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hrynmorelli/Dropbox/Gene use this folder - HD Paper/NN Submission/Final/Inventory of Supplementary Information/Supplementary Data_Tables/Tables/"/>
    </mc:Choice>
  </mc:AlternateContent>
  <xr:revisionPtr revIDLastSave="0" documentId="8_{9E6BE011-1334-764A-9D1B-1E54140122DB}" xr6:coauthVersionLast="47" xr6:coauthVersionMax="47" xr10:uidLastSave="{00000000-0000-0000-0000-000000000000}"/>
  <bookViews>
    <workbookView xWindow="3180" yWindow="2000" windowWidth="27640" windowHeight="16940" xr2:uid="{74F29AB7-CD32-0D40-B509-233160AACB91}"/>
  </bookViews>
  <sheets>
    <sheet name="Table 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781" i="1" l="1"/>
  <c r="F4780" i="1"/>
  <c r="F4779" i="1"/>
  <c r="F4778" i="1"/>
  <c r="F4777" i="1"/>
  <c r="F4776" i="1"/>
  <c r="F4775" i="1"/>
  <c r="F4774" i="1"/>
  <c r="F4773" i="1"/>
  <c r="F4772" i="1"/>
  <c r="F4771" i="1"/>
  <c r="F4770" i="1"/>
  <c r="F4769" i="1"/>
  <c r="F4768" i="1"/>
  <c r="F4767" i="1"/>
  <c r="F4766" i="1"/>
  <c r="F4765" i="1"/>
  <c r="F4764" i="1"/>
  <c r="F4763" i="1"/>
  <c r="F4762" i="1"/>
  <c r="F4761" i="1"/>
  <c r="F4760" i="1"/>
  <c r="F4759" i="1"/>
  <c r="F4758" i="1"/>
  <c r="F4757" i="1"/>
  <c r="F4756" i="1"/>
  <c r="F4755" i="1"/>
  <c r="F4754" i="1"/>
  <c r="F4753" i="1"/>
  <c r="F4752" i="1"/>
  <c r="F4751" i="1"/>
  <c r="F4750" i="1"/>
  <c r="F4749" i="1"/>
  <c r="F4748" i="1"/>
  <c r="F4747" i="1"/>
  <c r="F4746" i="1"/>
  <c r="F4745" i="1"/>
  <c r="F4744" i="1"/>
  <c r="F4743" i="1"/>
  <c r="F4742" i="1"/>
  <c r="F4741" i="1"/>
  <c r="F4740" i="1"/>
  <c r="F4739" i="1"/>
  <c r="F4738" i="1"/>
  <c r="F4737" i="1"/>
  <c r="F4736" i="1"/>
  <c r="F4735" i="1"/>
  <c r="F4734" i="1"/>
  <c r="F4733" i="1"/>
  <c r="F4732" i="1"/>
  <c r="F4731" i="1"/>
  <c r="F4730" i="1"/>
  <c r="F4729" i="1"/>
  <c r="F4728" i="1"/>
  <c r="F4727" i="1"/>
  <c r="F4726" i="1"/>
  <c r="F4725" i="1"/>
  <c r="F4724" i="1"/>
  <c r="F4723" i="1"/>
  <c r="F4722" i="1"/>
  <c r="F4721" i="1"/>
  <c r="F4720" i="1"/>
  <c r="F4719" i="1"/>
  <c r="F4718" i="1"/>
  <c r="F4717" i="1"/>
  <c r="F4716" i="1"/>
  <c r="F4715" i="1"/>
  <c r="F4714" i="1"/>
  <c r="F4713" i="1"/>
  <c r="F4712" i="1"/>
  <c r="F4711" i="1"/>
  <c r="F4710" i="1"/>
  <c r="F4709" i="1"/>
  <c r="F4708" i="1"/>
  <c r="F4707" i="1"/>
  <c r="F4706" i="1"/>
  <c r="F4705" i="1"/>
  <c r="F4704" i="1"/>
  <c r="F4703" i="1"/>
  <c r="F4702" i="1"/>
  <c r="F4701" i="1"/>
  <c r="F4700" i="1"/>
  <c r="F4699" i="1"/>
  <c r="F4698" i="1"/>
  <c r="F4697" i="1"/>
  <c r="F4696" i="1"/>
  <c r="F4695" i="1"/>
  <c r="F4694" i="1"/>
  <c r="F4693" i="1"/>
  <c r="F4692" i="1"/>
  <c r="F4691" i="1"/>
  <c r="F4690" i="1"/>
  <c r="F4689" i="1"/>
  <c r="F4688" i="1"/>
  <c r="F4687" i="1"/>
  <c r="F4686" i="1"/>
  <c r="F4685" i="1"/>
  <c r="F4684" i="1"/>
  <c r="F4683" i="1"/>
  <c r="F4682" i="1"/>
  <c r="F4681" i="1"/>
  <c r="F4680" i="1"/>
  <c r="F4679" i="1"/>
  <c r="F4678" i="1"/>
  <c r="F4677" i="1"/>
  <c r="F4676" i="1"/>
  <c r="F4675" i="1"/>
  <c r="F4674" i="1"/>
  <c r="F4673" i="1"/>
  <c r="F4672" i="1"/>
  <c r="F4671" i="1"/>
  <c r="F4670" i="1"/>
  <c r="F4669" i="1"/>
  <c r="F4668" i="1"/>
  <c r="F4667" i="1"/>
  <c r="F4666" i="1"/>
  <c r="F4665" i="1"/>
  <c r="F4664" i="1"/>
  <c r="F4663" i="1"/>
  <c r="F4662" i="1"/>
  <c r="F4661" i="1"/>
  <c r="F4660" i="1"/>
  <c r="F4659" i="1"/>
  <c r="F4658" i="1"/>
  <c r="F4657" i="1"/>
  <c r="F4656" i="1"/>
  <c r="F4655" i="1"/>
  <c r="F4654" i="1"/>
  <c r="F4653" i="1"/>
  <c r="F4652" i="1"/>
  <c r="F4651" i="1"/>
  <c r="F4650" i="1"/>
  <c r="F4649" i="1"/>
  <c r="F4648" i="1"/>
  <c r="F4647" i="1"/>
  <c r="F4646" i="1"/>
  <c r="F4645" i="1"/>
  <c r="F4644" i="1"/>
  <c r="F4643" i="1"/>
  <c r="F4642" i="1"/>
  <c r="F4641" i="1"/>
  <c r="F4640" i="1"/>
  <c r="F4639" i="1"/>
  <c r="F4638" i="1"/>
  <c r="F4637" i="1"/>
  <c r="F4636" i="1"/>
  <c r="F4635" i="1"/>
  <c r="F4634" i="1"/>
  <c r="F4633" i="1"/>
  <c r="F4632" i="1"/>
  <c r="F4631" i="1"/>
  <c r="F4630" i="1"/>
  <c r="F4629" i="1"/>
  <c r="F4628" i="1"/>
  <c r="F4627" i="1"/>
  <c r="F4626" i="1"/>
  <c r="F4625" i="1"/>
  <c r="F4624" i="1"/>
  <c r="F4623" i="1"/>
  <c r="F4622" i="1"/>
  <c r="F4621" i="1"/>
  <c r="F4620" i="1"/>
  <c r="F4619" i="1"/>
  <c r="F4618" i="1"/>
  <c r="F4617" i="1"/>
  <c r="F4616" i="1"/>
  <c r="F4615" i="1"/>
  <c r="F4614" i="1"/>
  <c r="F4613" i="1"/>
  <c r="F4612" i="1"/>
  <c r="F4611" i="1"/>
  <c r="F4610" i="1"/>
  <c r="F4609" i="1"/>
  <c r="F4608" i="1"/>
  <c r="F4607" i="1"/>
  <c r="F4606" i="1"/>
  <c r="F4605" i="1"/>
  <c r="F4604" i="1"/>
  <c r="F4603" i="1"/>
  <c r="F4602" i="1"/>
  <c r="F4601" i="1"/>
  <c r="F4600" i="1"/>
  <c r="F4599" i="1"/>
  <c r="F4598" i="1"/>
  <c r="F4597" i="1"/>
  <c r="F4596" i="1"/>
  <c r="F4595" i="1"/>
  <c r="F4594" i="1"/>
  <c r="F4593" i="1"/>
  <c r="F4592" i="1"/>
  <c r="F4591" i="1"/>
  <c r="F4590" i="1"/>
  <c r="F4589" i="1"/>
  <c r="F4588" i="1"/>
  <c r="F4587" i="1"/>
  <c r="F4586" i="1"/>
  <c r="F4585" i="1"/>
  <c r="F4584" i="1"/>
  <c r="F4583" i="1"/>
  <c r="F4582" i="1"/>
  <c r="F4581" i="1"/>
  <c r="F4580" i="1"/>
  <c r="F4579" i="1"/>
  <c r="F4578" i="1"/>
  <c r="F4577" i="1"/>
  <c r="F4576" i="1"/>
  <c r="F4575" i="1"/>
  <c r="F4574" i="1"/>
  <c r="F4573" i="1"/>
  <c r="F4572" i="1"/>
  <c r="F4571" i="1"/>
  <c r="F4570" i="1"/>
  <c r="F4569" i="1"/>
  <c r="F4568" i="1"/>
  <c r="F4567" i="1"/>
  <c r="F4566" i="1"/>
  <c r="F4565" i="1"/>
  <c r="F4564" i="1"/>
  <c r="F4563" i="1"/>
  <c r="F4562" i="1"/>
  <c r="F4561" i="1"/>
  <c r="F4560" i="1"/>
  <c r="F4559" i="1"/>
  <c r="F4558" i="1"/>
  <c r="F4557" i="1"/>
  <c r="F4556" i="1"/>
  <c r="F4555" i="1"/>
  <c r="F4554" i="1"/>
  <c r="F4553" i="1"/>
  <c r="F4552" i="1"/>
  <c r="F4551" i="1"/>
  <c r="F4550" i="1"/>
  <c r="F4549" i="1"/>
  <c r="F4548" i="1"/>
  <c r="F4547" i="1"/>
  <c r="F4546" i="1"/>
  <c r="F4545" i="1"/>
  <c r="F4544" i="1"/>
  <c r="F4543" i="1"/>
  <c r="F4542" i="1"/>
  <c r="F4541" i="1"/>
  <c r="F4540" i="1"/>
  <c r="F4539" i="1"/>
  <c r="F4538" i="1"/>
  <c r="F4537" i="1"/>
  <c r="F4536" i="1"/>
  <c r="F4535" i="1"/>
  <c r="F4534" i="1"/>
  <c r="F4533" i="1"/>
  <c r="F4532" i="1"/>
  <c r="F4531" i="1"/>
  <c r="F4530" i="1"/>
  <c r="F4529" i="1"/>
  <c r="F4528" i="1"/>
  <c r="F4527" i="1"/>
  <c r="F4526" i="1"/>
  <c r="F4525" i="1"/>
  <c r="F4524" i="1"/>
  <c r="F4523" i="1"/>
  <c r="F4522" i="1"/>
  <c r="F4521" i="1"/>
  <c r="F4520" i="1"/>
  <c r="F4519" i="1"/>
  <c r="F4518" i="1"/>
  <c r="F4517" i="1"/>
  <c r="F4516" i="1"/>
  <c r="F4515" i="1"/>
  <c r="F4514" i="1"/>
  <c r="F4513" i="1"/>
  <c r="F4512" i="1"/>
  <c r="F4511" i="1"/>
  <c r="F4510" i="1"/>
  <c r="F4509" i="1"/>
  <c r="F4508" i="1"/>
  <c r="F4507" i="1"/>
  <c r="F4506" i="1"/>
  <c r="F4505" i="1"/>
  <c r="F4504" i="1"/>
  <c r="F4503" i="1"/>
  <c r="F4502" i="1"/>
  <c r="F4501" i="1"/>
  <c r="F4500" i="1"/>
  <c r="F4499" i="1"/>
  <c r="F4498" i="1"/>
  <c r="F4497" i="1"/>
  <c r="F4496" i="1"/>
  <c r="F4495" i="1"/>
  <c r="F4494" i="1"/>
  <c r="F4493" i="1"/>
  <c r="F4492" i="1"/>
  <c r="F4491" i="1"/>
  <c r="F4490" i="1"/>
  <c r="F4489" i="1"/>
  <c r="F4488" i="1"/>
  <c r="F4487" i="1"/>
  <c r="F4486" i="1"/>
  <c r="F4485" i="1"/>
  <c r="F4484" i="1"/>
  <c r="F4483" i="1"/>
  <c r="F4482" i="1"/>
  <c r="F4481" i="1"/>
  <c r="F4480" i="1"/>
  <c r="F4479" i="1"/>
  <c r="F4478" i="1"/>
  <c r="F4477" i="1"/>
  <c r="F4476" i="1"/>
  <c r="F4475" i="1"/>
  <c r="F4474" i="1"/>
  <c r="F4473" i="1"/>
  <c r="F4472" i="1"/>
  <c r="F4471" i="1"/>
  <c r="F4470" i="1"/>
  <c r="F4469" i="1"/>
  <c r="F4468" i="1"/>
  <c r="F4467" i="1"/>
  <c r="F4466" i="1"/>
  <c r="F4465" i="1"/>
  <c r="F4464" i="1"/>
  <c r="F4463" i="1"/>
  <c r="F4462" i="1"/>
  <c r="F4461" i="1"/>
  <c r="F4460" i="1"/>
  <c r="F4459" i="1"/>
  <c r="F4458" i="1"/>
  <c r="F4457" i="1"/>
  <c r="F4456" i="1"/>
  <c r="F4455" i="1"/>
  <c r="F4454" i="1"/>
  <c r="F4453" i="1"/>
  <c r="F4452" i="1"/>
  <c r="F4451" i="1"/>
  <c r="F4450" i="1"/>
  <c r="F4449" i="1"/>
  <c r="F4448" i="1"/>
  <c r="F4447" i="1"/>
  <c r="F4446" i="1"/>
  <c r="F4445" i="1"/>
  <c r="F4444" i="1"/>
  <c r="F4443" i="1"/>
  <c r="F4442" i="1"/>
  <c r="F4441" i="1"/>
  <c r="F4440" i="1"/>
  <c r="F4439" i="1"/>
  <c r="F4438" i="1"/>
  <c r="F4437" i="1"/>
  <c r="F4436" i="1"/>
  <c r="F4435" i="1"/>
  <c r="F4434" i="1"/>
  <c r="F4433" i="1"/>
  <c r="F4432" i="1"/>
  <c r="F4431" i="1"/>
  <c r="F4430" i="1"/>
  <c r="F4429" i="1"/>
  <c r="F4428" i="1"/>
  <c r="F4427" i="1"/>
  <c r="F4426" i="1"/>
  <c r="F4425" i="1"/>
  <c r="F4424" i="1"/>
  <c r="F4423" i="1"/>
  <c r="F4422" i="1"/>
  <c r="F4421" i="1"/>
  <c r="F4420" i="1"/>
  <c r="F4419" i="1"/>
  <c r="F4418" i="1"/>
  <c r="F4417" i="1"/>
  <c r="F4416" i="1"/>
  <c r="F4415" i="1"/>
  <c r="F4414" i="1"/>
  <c r="F4413" i="1"/>
  <c r="F4412" i="1"/>
  <c r="F4411" i="1"/>
  <c r="F4410" i="1"/>
  <c r="F4409" i="1"/>
  <c r="F4408" i="1"/>
  <c r="F4407" i="1"/>
  <c r="F4406" i="1"/>
  <c r="F4405" i="1"/>
  <c r="F4404" i="1"/>
  <c r="F4403" i="1"/>
  <c r="F4402" i="1"/>
  <c r="F4401" i="1"/>
  <c r="F4400" i="1"/>
  <c r="F4399" i="1"/>
  <c r="F4398" i="1"/>
  <c r="F4397" i="1"/>
  <c r="F4396" i="1"/>
  <c r="F4395" i="1"/>
  <c r="F4394" i="1"/>
  <c r="F4393" i="1"/>
  <c r="F4392" i="1"/>
  <c r="F4391" i="1"/>
  <c r="F4390" i="1"/>
  <c r="F4389" i="1"/>
  <c r="F4388" i="1"/>
  <c r="F4387" i="1"/>
  <c r="F4386" i="1"/>
  <c r="F4385" i="1"/>
  <c r="F4384" i="1"/>
  <c r="F4383" i="1"/>
  <c r="F4382" i="1"/>
  <c r="F4381" i="1"/>
  <c r="F4380" i="1"/>
  <c r="F4379" i="1"/>
  <c r="F4378" i="1"/>
  <c r="F4377" i="1"/>
  <c r="F4376" i="1"/>
  <c r="F4375" i="1"/>
  <c r="F4374" i="1"/>
  <c r="F4373" i="1"/>
  <c r="F4372" i="1"/>
  <c r="F4371" i="1"/>
  <c r="F4370" i="1"/>
  <c r="F4369" i="1"/>
  <c r="F4368" i="1"/>
  <c r="F4367" i="1"/>
  <c r="F4366" i="1"/>
  <c r="F4365" i="1"/>
  <c r="F4364" i="1"/>
  <c r="F4363" i="1"/>
  <c r="F4362" i="1"/>
  <c r="F4361" i="1"/>
  <c r="F4360" i="1"/>
  <c r="F4359" i="1"/>
  <c r="F4358" i="1"/>
  <c r="F4357" i="1"/>
  <c r="F4356" i="1"/>
  <c r="F4355" i="1"/>
  <c r="F4354" i="1"/>
  <c r="F4353" i="1"/>
  <c r="F4352" i="1"/>
  <c r="F4351" i="1"/>
  <c r="F4350" i="1"/>
  <c r="F4349" i="1"/>
  <c r="F4348" i="1"/>
  <c r="F4347" i="1"/>
  <c r="F4346" i="1"/>
  <c r="F4345" i="1"/>
  <c r="F4344" i="1"/>
  <c r="F4343" i="1"/>
  <c r="F4342" i="1"/>
  <c r="F4341" i="1"/>
  <c r="F4340" i="1"/>
  <c r="F4339" i="1"/>
  <c r="F4338" i="1"/>
  <c r="F4337" i="1"/>
  <c r="F4336" i="1"/>
  <c r="F4335" i="1"/>
  <c r="F4334" i="1"/>
  <c r="F4333" i="1"/>
  <c r="F4332" i="1"/>
  <c r="F4331" i="1"/>
  <c r="F4330" i="1"/>
  <c r="F4329" i="1"/>
  <c r="F4328" i="1"/>
  <c r="F4327" i="1"/>
  <c r="F4326" i="1"/>
  <c r="F4325" i="1"/>
  <c r="F4324" i="1"/>
  <c r="F4323" i="1"/>
  <c r="F4322" i="1"/>
  <c r="F4321" i="1"/>
  <c r="F4320" i="1"/>
  <c r="F4319" i="1"/>
  <c r="F4318" i="1"/>
  <c r="F4317" i="1"/>
  <c r="F4316" i="1"/>
  <c r="F4315" i="1"/>
  <c r="F4314" i="1"/>
  <c r="F4313" i="1"/>
  <c r="F4312" i="1"/>
  <c r="F4311" i="1"/>
  <c r="F4310" i="1"/>
  <c r="F4309" i="1"/>
  <c r="F4308" i="1"/>
  <c r="F4307" i="1"/>
  <c r="F4306" i="1"/>
  <c r="F4305" i="1"/>
  <c r="F4304" i="1"/>
  <c r="F4303" i="1"/>
  <c r="F4302" i="1"/>
  <c r="F4301" i="1"/>
  <c r="F4300" i="1"/>
  <c r="F4299" i="1"/>
  <c r="F4298" i="1"/>
  <c r="F4297" i="1"/>
  <c r="F4296" i="1"/>
  <c r="F4295" i="1"/>
  <c r="F4294" i="1"/>
  <c r="F4293" i="1"/>
  <c r="F4292" i="1"/>
  <c r="F4291" i="1"/>
  <c r="F4290" i="1"/>
  <c r="F4289" i="1"/>
  <c r="F4288" i="1"/>
  <c r="F4287" i="1"/>
  <c r="F4286" i="1"/>
  <c r="F4285" i="1"/>
  <c r="F4284" i="1"/>
  <c r="F4283" i="1"/>
  <c r="F4282" i="1"/>
  <c r="F4281" i="1"/>
  <c r="F4280" i="1"/>
  <c r="F4279" i="1"/>
  <c r="F4278" i="1"/>
  <c r="F4277" i="1"/>
  <c r="F4276" i="1"/>
  <c r="F4275" i="1"/>
  <c r="F4274" i="1"/>
  <c r="F4273" i="1"/>
  <c r="F4272" i="1"/>
  <c r="F4271" i="1"/>
  <c r="F4270" i="1"/>
  <c r="F4269" i="1"/>
  <c r="F4268" i="1"/>
  <c r="F4267" i="1"/>
  <c r="F4266" i="1"/>
  <c r="F4265" i="1"/>
  <c r="F4264" i="1"/>
  <c r="F4263" i="1"/>
  <c r="F4262" i="1"/>
  <c r="F4261" i="1"/>
  <c r="F4260" i="1"/>
  <c r="F4259" i="1"/>
  <c r="F4258" i="1"/>
  <c r="F4257" i="1"/>
  <c r="F4256" i="1"/>
  <c r="F4255" i="1"/>
  <c r="F4254" i="1"/>
  <c r="F4253" i="1"/>
  <c r="F4252" i="1"/>
  <c r="F4251" i="1"/>
  <c r="F4250" i="1"/>
  <c r="F4249" i="1"/>
  <c r="F4248" i="1"/>
  <c r="F4247" i="1"/>
  <c r="F4246" i="1"/>
  <c r="F4245" i="1"/>
  <c r="F4244" i="1"/>
  <c r="F4243" i="1"/>
  <c r="F4242" i="1"/>
  <c r="F4241" i="1"/>
  <c r="F4240" i="1"/>
  <c r="F4239" i="1"/>
  <c r="F4238" i="1"/>
  <c r="F4237" i="1"/>
  <c r="F4236" i="1"/>
  <c r="F4235" i="1"/>
  <c r="F4234" i="1"/>
  <c r="F4233" i="1"/>
  <c r="F4232" i="1"/>
  <c r="F4231" i="1"/>
  <c r="F4230" i="1"/>
  <c r="F4229" i="1"/>
  <c r="F4228" i="1"/>
  <c r="F4227" i="1"/>
  <c r="F4226" i="1"/>
  <c r="F4225" i="1"/>
  <c r="F4224" i="1"/>
  <c r="F4223" i="1"/>
  <c r="F4222" i="1"/>
  <c r="F4221" i="1"/>
  <c r="F4220" i="1"/>
  <c r="F4219" i="1"/>
  <c r="F4218" i="1"/>
  <c r="F4217" i="1"/>
  <c r="F4216" i="1"/>
  <c r="F4215" i="1"/>
  <c r="F4214" i="1"/>
  <c r="F4213" i="1"/>
  <c r="F4212" i="1"/>
  <c r="F4211" i="1"/>
  <c r="F4210" i="1"/>
  <c r="F4209" i="1"/>
  <c r="F4208" i="1"/>
  <c r="F4207" i="1"/>
  <c r="F4206" i="1"/>
  <c r="F4205" i="1"/>
  <c r="F4204" i="1"/>
  <c r="F4203" i="1"/>
  <c r="F4202" i="1"/>
  <c r="F4201" i="1"/>
  <c r="F4200" i="1"/>
  <c r="F4199" i="1"/>
  <c r="F4198" i="1"/>
  <c r="F4197" i="1"/>
  <c r="F4196" i="1"/>
  <c r="F4195" i="1"/>
  <c r="F4194" i="1"/>
  <c r="F4193" i="1"/>
  <c r="F4192" i="1"/>
  <c r="F4191" i="1"/>
  <c r="F4190" i="1"/>
  <c r="F4189" i="1"/>
  <c r="F4188" i="1"/>
  <c r="F4187" i="1"/>
  <c r="F4186" i="1"/>
  <c r="F4185" i="1"/>
  <c r="F4184" i="1"/>
  <c r="F4183" i="1"/>
  <c r="F4182" i="1"/>
  <c r="F4181" i="1"/>
  <c r="F4180" i="1"/>
  <c r="F4179" i="1"/>
  <c r="F4178" i="1"/>
  <c r="F4177" i="1"/>
  <c r="F4176" i="1"/>
  <c r="F4175" i="1"/>
  <c r="F4174" i="1"/>
  <c r="F4173" i="1"/>
  <c r="F4172" i="1"/>
  <c r="F4171" i="1"/>
  <c r="F4170" i="1"/>
  <c r="F4169" i="1"/>
  <c r="F4168" i="1"/>
  <c r="F4167" i="1"/>
  <c r="F4166" i="1"/>
  <c r="F4165" i="1"/>
  <c r="F4164" i="1"/>
  <c r="F4163" i="1"/>
  <c r="F4162" i="1"/>
  <c r="F4161" i="1"/>
  <c r="F4160" i="1"/>
  <c r="F4159" i="1"/>
  <c r="F4158" i="1"/>
  <c r="F4157" i="1"/>
  <c r="F4156" i="1"/>
  <c r="F4155" i="1"/>
  <c r="F4154" i="1"/>
  <c r="F4153" i="1"/>
  <c r="F4152" i="1"/>
  <c r="F4151" i="1"/>
  <c r="F4150" i="1"/>
  <c r="F4149" i="1"/>
  <c r="F4148" i="1"/>
  <c r="F4147" i="1"/>
  <c r="F4146" i="1"/>
  <c r="F4145" i="1"/>
  <c r="F4144" i="1"/>
  <c r="F4143" i="1"/>
  <c r="F4142" i="1"/>
  <c r="F4141" i="1"/>
  <c r="F4140" i="1"/>
  <c r="F4139" i="1"/>
  <c r="F4138" i="1"/>
  <c r="F4137" i="1"/>
  <c r="F4136" i="1"/>
  <c r="F4135" i="1"/>
  <c r="F4134" i="1"/>
  <c r="F4133" i="1"/>
  <c r="F4132" i="1"/>
  <c r="F4131" i="1"/>
  <c r="F4130" i="1"/>
  <c r="F4129" i="1"/>
  <c r="F4128" i="1"/>
  <c r="F4127" i="1"/>
  <c r="F4126" i="1"/>
  <c r="F4125" i="1"/>
  <c r="F4124" i="1"/>
  <c r="F4123" i="1"/>
  <c r="F4122" i="1"/>
  <c r="F4121" i="1"/>
  <c r="F4120" i="1"/>
  <c r="F4119" i="1"/>
  <c r="F4118" i="1"/>
  <c r="F4117" i="1"/>
  <c r="F4116" i="1"/>
  <c r="F4115" i="1"/>
  <c r="F4114" i="1"/>
  <c r="F4113" i="1"/>
  <c r="F4112" i="1"/>
  <c r="F4111" i="1"/>
  <c r="F4110" i="1"/>
  <c r="F4109" i="1"/>
  <c r="F4108" i="1"/>
  <c r="F4107" i="1"/>
  <c r="F4106" i="1"/>
  <c r="F4105" i="1"/>
  <c r="F4104" i="1"/>
  <c r="F4103" i="1"/>
  <c r="F4102" i="1"/>
  <c r="F4101" i="1"/>
  <c r="F4100" i="1"/>
  <c r="F4099" i="1"/>
  <c r="F4098" i="1"/>
  <c r="F4097" i="1"/>
  <c r="F4096" i="1"/>
  <c r="F4095" i="1"/>
  <c r="F4094" i="1"/>
  <c r="F4093" i="1"/>
  <c r="F4092" i="1"/>
  <c r="F4091" i="1"/>
  <c r="F4090" i="1"/>
  <c r="F4089" i="1"/>
  <c r="F4088" i="1"/>
  <c r="F4087" i="1"/>
  <c r="F4086" i="1"/>
  <c r="F4085" i="1"/>
  <c r="F4084" i="1"/>
  <c r="F4083" i="1"/>
  <c r="F4082" i="1"/>
  <c r="F4081" i="1"/>
  <c r="F4080" i="1"/>
  <c r="F4079" i="1"/>
  <c r="F4078" i="1"/>
  <c r="F4077" i="1"/>
  <c r="F4076" i="1"/>
  <c r="F4075" i="1"/>
  <c r="F4074" i="1"/>
  <c r="F4073" i="1"/>
  <c r="F4072" i="1"/>
  <c r="F4071" i="1"/>
  <c r="F4070" i="1"/>
  <c r="F4069" i="1"/>
  <c r="F4068" i="1"/>
  <c r="F4067" i="1"/>
  <c r="F4066" i="1"/>
  <c r="F4065" i="1"/>
  <c r="F4064" i="1"/>
  <c r="F4063" i="1"/>
  <c r="F4062" i="1"/>
  <c r="F4061" i="1"/>
  <c r="F4060" i="1"/>
  <c r="F4059" i="1"/>
  <c r="F4058" i="1"/>
  <c r="F4057" i="1"/>
  <c r="F4056" i="1"/>
  <c r="F4055" i="1"/>
  <c r="F4054" i="1"/>
  <c r="F4053" i="1"/>
  <c r="F4052" i="1"/>
  <c r="F4051" i="1"/>
  <c r="F4050" i="1"/>
  <c r="F4049" i="1"/>
  <c r="F4048" i="1"/>
  <c r="F4047" i="1"/>
  <c r="F4046" i="1"/>
  <c r="F4045" i="1"/>
  <c r="F4044" i="1"/>
  <c r="F4043" i="1"/>
  <c r="F4042" i="1"/>
  <c r="F4041" i="1"/>
  <c r="F4040" i="1"/>
  <c r="F4039" i="1"/>
  <c r="F4038" i="1"/>
  <c r="F4037" i="1"/>
  <c r="F4036" i="1"/>
  <c r="F4035" i="1"/>
  <c r="F4034" i="1"/>
  <c r="F4033" i="1"/>
  <c r="F4032" i="1"/>
  <c r="F4031" i="1"/>
  <c r="F4030" i="1"/>
  <c r="F4029" i="1"/>
  <c r="F4028" i="1"/>
  <c r="F4027" i="1"/>
  <c r="F4026" i="1"/>
  <c r="F4025" i="1"/>
  <c r="F4024" i="1"/>
  <c r="F4023" i="1"/>
  <c r="F4022" i="1"/>
  <c r="F4021" i="1"/>
  <c r="F4020" i="1"/>
  <c r="F4019" i="1"/>
  <c r="F4018" i="1"/>
  <c r="F4017" i="1"/>
  <c r="F4016" i="1"/>
  <c r="F4015" i="1"/>
  <c r="F4014" i="1"/>
  <c r="F4013" i="1"/>
  <c r="F4012" i="1"/>
  <c r="F4011" i="1"/>
  <c r="F4010" i="1"/>
  <c r="F4009" i="1"/>
  <c r="F4008" i="1"/>
  <c r="F4007" i="1"/>
  <c r="F4006" i="1"/>
  <c r="F4005" i="1"/>
  <c r="F4004" i="1"/>
  <c r="F4003" i="1"/>
  <c r="F4002" i="1"/>
  <c r="F4001" i="1"/>
  <c r="F4000" i="1"/>
  <c r="F3999" i="1"/>
  <c r="F3998" i="1"/>
  <c r="F3997" i="1"/>
  <c r="F3996" i="1"/>
  <c r="F3995" i="1"/>
  <c r="F3994" i="1"/>
  <c r="F3993" i="1"/>
  <c r="F3992" i="1"/>
  <c r="F3991" i="1"/>
  <c r="F3990" i="1"/>
  <c r="F3989" i="1"/>
  <c r="F3988" i="1"/>
  <c r="F3987" i="1"/>
  <c r="F3986" i="1"/>
  <c r="F3985" i="1"/>
  <c r="F3984" i="1"/>
  <c r="F3983" i="1"/>
  <c r="F3982" i="1"/>
  <c r="F3981" i="1"/>
  <c r="F3980" i="1"/>
  <c r="F3979" i="1"/>
  <c r="F3978" i="1"/>
  <c r="F3977" i="1"/>
  <c r="F3976" i="1"/>
  <c r="F3975" i="1"/>
  <c r="F3974" i="1"/>
  <c r="F3973" i="1"/>
  <c r="F3972" i="1"/>
  <c r="F3971" i="1"/>
  <c r="F3970" i="1"/>
  <c r="F3969" i="1"/>
  <c r="F3968" i="1"/>
  <c r="F3967" i="1"/>
  <c r="F3966" i="1"/>
  <c r="F3965" i="1"/>
  <c r="F3964" i="1"/>
  <c r="F3963" i="1"/>
  <c r="F3962" i="1"/>
  <c r="F3961" i="1"/>
  <c r="F3960" i="1"/>
  <c r="F3959" i="1"/>
  <c r="F3958" i="1"/>
  <c r="F3957" i="1"/>
  <c r="F3956" i="1"/>
  <c r="F3955" i="1"/>
  <c r="F3954" i="1"/>
  <c r="F3953" i="1"/>
  <c r="F3952" i="1"/>
  <c r="F3951" i="1"/>
  <c r="F3950" i="1"/>
  <c r="F3949" i="1"/>
  <c r="F3948" i="1"/>
  <c r="F3947" i="1"/>
  <c r="F3946" i="1"/>
  <c r="F3945" i="1"/>
  <c r="F3944" i="1"/>
  <c r="F3943" i="1"/>
  <c r="F3942" i="1"/>
  <c r="F3941" i="1"/>
  <c r="F3940" i="1"/>
  <c r="F3939" i="1"/>
  <c r="F3938" i="1"/>
  <c r="F3937" i="1"/>
  <c r="F3936" i="1"/>
  <c r="F3935" i="1"/>
  <c r="F3934" i="1"/>
  <c r="F3933" i="1"/>
  <c r="F3932" i="1"/>
  <c r="F3931" i="1"/>
  <c r="F3930" i="1"/>
  <c r="F3929" i="1"/>
  <c r="F3928" i="1"/>
  <c r="F3927" i="1"/>
  <c r="F3926" i="1"/>
  <c r="F3925" i="1"/>
  <c r="F3924" i="1"/>
  <c r="F3923" i="1"/>
  <c r="F3922" i="1"/>
  <c r="F3921" i="1"/>
  <c r="F3920" i="1"/>
  <c r="F3919" i="1"/>
  <c r="F3918" i="1"/>
  <c r="F3917" i="1"/>
  <c r="F3916" i="1"/>
  <c r="F3915" i="1"/>
  <c r="F3914" i="1"/>
  <c r="F3913" i="1"/>
  <c r="F3912" i="1"/>
  <c r="F3911" i="1"/>
  <c r="F3910" i="1"/>
  <c r="F3909" i="1"/>
  <c r="F3908" i="1"/>
  <c r="F3907" i="1"/>
  <c r="F3906" i="1"/>
  <c r="F3905" i="1"/>
  <c r="F3904" i="1"/>
  <c r="F3903" i="1"/>
  <c r="F3902" i="1"/>
  <c r="F3901" i="1"/>
  <c r="F3900" i="1"/>
  <c r="F3899" i="1"/>
  <c r="F3898" i="1"/>
  <c r="F3897" i="1"/>
  <c r="F3896" i="1"/>
  <c r="F3895" i="1"/>
  <c r="F3894" i="1"/>
  <c r="F3893" i="1"/>
  <c r="F3892" i="1"/>
  <c r="F3891" i="1"/>
  <c r="F3890" i="1"/>
  <c r="F3889" i="1"/>
  <c r="F3888" i="1"/>
  <c r="F3887" i="1"/>
  <c r="F3886" i="1"/>
  <c r="F3885" i="1"/>
  <c r="F3884" i="1"/>
  <c r="F3883" i="1"/>
  <c r="F3882" i="1"/>
  <c r="F3881" i="1"/>
  <c r="F3880" i="1"/>
  <c r="F3879" i="1"/>
  <c r="F3878" i="1"/>
  <c r="F3877" i="1"/>
  <c r="F3876" i="1"/>
  <c r="F3875" i="1"/>
  <c r="F3874" i="1"/>
  <c r="F3873" i="1"/>
  <c r="F3872" i="1"/>
  <c r="F3871" i="1"/>
  <c r="F3870" i="1"/>
  <c r="F3869" i="1"/>
  <c r="F3868" i="1"/>
  <c r="F3867" i="1"/>
  <c r="F3866" i="1"/>
  <c r="F3865" i="1"/>
  <c r="F3864" i="1"/>
  <c r="F3863" i="1"/>
  <c r="F3862" i="1"/>
  <c r="F3861" i="1"/>
  <c r="F3860" i="1"/>
  <c r="F3859" i="1"/>
  <c r="F3858" i="1"/>
  <c r="F3857" i="1"/>
  <c r="F3856" i="1"/>
  <c r="F3855" i="1"/>
  <c r="F3854" i="1"/>
  <c r="F3853" i="1"/>
  <c r="F3852" i="1"/>
  <c r="F3851" i="1"/>
  <c r="F3850" i="1"/>
  <c r="F3849" i="1"/>
  <c r="F3848" i="1"/>
  <c r="F3847" i="1"/>
  <c r="F3846" i="1"/>
  <c r="F3845" i="1"/>
  <c r="F3844" i="1"/>
  <c r="F3843" i="1"/>
  <c r="F3842" i="1"/>
  <c r="F3841" i="1"/>
  <c r="F3840" i="1"/>
  <c r="F3839" i="1"/>
  <c r="F3838" i="1"/>
  <c r="F3837" i="1"/>
  <c r="F3836" i="1"/>
  <c r="F3835" i="1"/>
  <c r="F3834" i="1"/>
  <c r="F3833" i="1"/>
  <c r="F3832" i="1"/>
  <c r="F3831" i="1"/>
  <c r="F3830" i="1"/>
  <c r="F3829" i="1"/>
  <c r="F3828" i="1"/>
  <c r="F3827" i="1"/>
  <c r="F3826" i="1"/>
  <c r="F3825" i="1"/>
  <c r="F3824" i="1"/>
  <c r="F3823" i="1"/>
  <c r="F3822" i="1"/>
  <c r="F3821" i="1"/>
  <c r="F3820" i="1"/>
  <c r="F3819" i="1"/>
  <c r="F3818" i="1"/>
  <c r="F3817" i="1"/>
  <c r="F3816" i="1"/>
  <c r="F3815" i="1"/>
  <c r="F3814" i="1"/>
  <c r="F3813" i="1"/>
  <c r="F3812" i="1"/>
  <c r="F3811" i="1"/>
  <c r="F3810" i="1"/>
  <c r="F3809" i="1"/>
  <c r="F3808" i="1"/>
  <c r="F3807" i="1"/>
  <c r="F3806" i="1"/>
  <c r="F3805" i="1"/>
  <c r="F3804" i="1"/>
  <c r="F3803" i="1"/>
  <c r="F3802" i="1"/>
  <c r="F3801" i="1"/>
  <c r="F3800" i="1"/>
  <c r="F3799" i="1"/>
  <c r="F3798" i="1"/>
  <c r="F3797" i="1"/>
  <c r="F3796" i="1"/>
  <c r="F3795" i="1"/>
  <c r="F3794" i="1"/>
  <c r="F3793" i="1"/>
  <c r="F3792" i="1"/>
  <c r="F3791" i="1"/>
  <c r="F3790" i="1"/>
  <c r="F3789" i="1"/>
  <c r="F3788" i="1"/>
  <c r="F3787" i="1"/>
  <c r="F3786" i="1"/>
  <c r="F3785" i="1"/>
  <c r="F3784" i="1"/>
  <c r="F3783" i="1"/>
  <c r="F3782" i="1"/>
  <c r="F3781" i="1"/>
  <c r="F3780" i="1"/>
  <c r="F3779" i="1"/>
  <c r="F3778" i="1"/>
  <c r="F3777" i="1"/>
  <c r="F3776" i="1"/>
  <c r="F3775" i="1"/>
  <c r="F3774" i="1"/>
  <c r="F3773" i="1"/>
  <c r="F3772" i="1"/>
  <c r="F3771" i="1"/>
  <c r="F3770" i="1"/>
  <c r="F3769" i="1"/>
  <c r="F3768" i="1"/>
  <c r="F3767" i="1"/>
  <c r="F3766" i="1"/>
  <c r="F3765" i="1"/>
  <c r="F3764" i="1"/>
  <c r="F3763" i="1"/>
  <c r="F3762" i="1"/>
  <c r="F3761" i="1"/>
  <c r="F3760" i="1"/>
  <c r="F3759" i="1"/>
  <c r="F3758" i="1"/>
  <c r="F3757" i="1"/>
  <c r="F3756" i="1"/>
  <c r="F3755" i="1"/>
  <c r="F3754" i="1"/>
  <c r="F3753" i="1"/>
  <c r="F3752" i="1"/>
  <c r="F3751" i="1"/>
  <c r="F3750" i="1"/>
  <c r="F3749" i="1"/>
  <c r="F3748" i="1"/>
  <c r="F3747" i="1"/>
  <c r="F3746" i="1"/>
  <c r="F3745" i="1"/>
  <c r="F3744" i="1"/>
  <c r="F3743" i="1"/>
  <c r="F3742" i="1"/>
  <c r="F3741" i="1"/>
  <c r="F3740" i="1"/>
  <c r="F3739" i="1"/>
  <c r="F3738" i="1"/>
  <c r="F3737" i="1"/>
  <c r="F3736" i="1"/>
  <c r="F3735" i="1"/>
  <c r="F3734" i="1"/>
  <c r="F3733" i="1"/>
  <c r="F3732" i="1"/>
  <c r="F3731" i="1"/>
  <c r="F3730" i="1"/>
  <c r="F3729" i="1"/>
  <c r="F3728" i="1"/>
  <c r="F3727" i="1"/>
  <c r="F3726" i="1"/>
  <c r="F3725" i="1"/>
  <c r="F3724" i="1"/>
  <c r="F3723" i="1"/>
  <c r="F3722" i="1"/>
  <c r="F3721" i="1"/>
  <c r="F3720" i="1"/>
  <c r="F3719" i="1"/>
  <c r="F3718" i="1"/>
  <c r="F3717" i="1"/>
  <c r="F3716" i="1"/>
  <c r="F3715" i="1"/>
  <c r="F3714" i="1"/>
  <c r="F3713" i="1"/>
  <c r="F3712" i="1"/>
  <c r="F3711" i="1"/>
  <c r="F3710" i="1"/>
  <c r="F3709" i="1"/>
  <c r="F3708" i="1"/>
  <c r="F3707" i="1"/>
  <c r="F3706" i="1"/>
  <c r="F3705" i="1"/>
  <c r="F3704" i="1"/>
  <c r="F3703" i="1"/>
  <c r="F3702" i="1"/>
  <c r="F3701" i="1"/>
  <c r="F3700" i="1"/>
  <c r="F3699" i="1"/>
  <c r="F3698" i="1"/>
  <c r="F3697" i="1"/>
  <c r="F3696" i="1"/>
  <c r="F3695" i="1"/>
  <c r="F3694" i="1"/>
  <c r="F3693" i="1"/>
  <c r="F3692" i="1"/>
  <c r="F3691" i="1"/>
  <c r="F3690" i="1"/>
  <c r="F3689" i="1"/>
  <c r="F3688" i="1"/>
  <c r="F3687" i="1"/>
  <c r="F3686" i="1"/>
  <c r="F3685" i="1"/>
  <c r="F3684" i="1"/>
  <c r="F3683" i="1"/>
  <c r="F3682" i="1"/>
  <c r="F3681" i="1"/>
  <c r="F3680" i="1"/>
  <c r="F3679" i="1"/>
  <c r="F3678" i="1"/>
  <c r="F3677" i="1"/>
  <c r="F3676" i="1"/>
  <c r="F3675" i="1"/>
  <c r="F3674" i="1"/>
  <c r="F3673" i="1"/>
  <c r="F3672" i="1"/>
  <c r="F3671" i="1"/>
  <c r="F3670" i="1"/>
  <c r="F3669" i="1"/>
  <c r="F3668" i="1"/>
  <c r="F3667" i="1"/>
  <c r="F3666" i="1"/>
  <c r="F3665" i="1"/>
  <c r="F3664" i="1"/>
  <c r="F3663" i="1"/>
  <c r="F3662" i="1"/>
  <c r="F3661" i="1"/>
  <c r="F3660" i="1"/>
  <c r="F3659" i="1"/>
  <c r="F3658" i="1"/>
  <c r="F3657" i="1"/>
  <c r="F3656" i="1"/>
  <c r="F3655" i="1"/>
  <c r="F3654" i="1"/>
  <c r="F3653" i="1"/>
  <c r="F3652" i="1"/>
  <c r="F3651" i="1"/>
  <c r="F3650" i="1"/>
  <c r="F3649" i="1"/>
  <c r="F3648" i="1"/>
  <c r="F3647" i="1"/>
  <c r="F3646" i="1"/>
  <c r="F3645" i="1"/>
  <c r="F3644" i="1"/>
  <c r="F3643" i="1"/>
  <c r="F3642" i="1"/>
  <c r="F3641" i="1"/>
  <c r="F3640" i="1"/>
  <c r="F3639" i="1"/>
  <c r="F3638" i="1"/>
  <c r="F3637" i="1"/>
  <c r="F3636" i="1"/>
  <c r="F3635" i="1"/>
  <c r="F3634" i="1"/>
  <c r="F3633" i="1"/>
  <c r="F3632" i="1"/>
  <c r="F3631" i="1"/>
  <c r="F3630" i="1"/>
  <c r="F3629" i="1"/>
  <c r="F3628" i="1"/>
  <c r="F3627" i="1"/>
  <c r="F3626" i="1"/>
  <c r="F3625" i="1"/>
  <c r="F3624" i="1"/>
  <c r="F3623" i="1"/>
  <c r="F3622" i="1"/>
  <c r="F3621" i="1"/>
  <c r="F3620" i="1"/>
  <c r="F3619" i="1"/>
  <c r="F3618" i="1"/>
  <c r="F3617" i="1"/>
  <c r="F3616" i="1"/>
  <c r="F3615" i="1"/>
  <c r="F3614" i="1"/>
  <c r="F3613" i="1"/>
  <c r="F3612" i="1"/>
  <c r="F3611" i="1"/>
  <c r="F3610" i="1"/>
  <c r="F3609" i="1"/>
  <c r="F3608" i="1"/>
  <c r="F3607" i="1"/>
  <c r="F3606" i="1"/>
  <c r="F3605" i="1"/>
  <c r="F3604" i="1"/>
  <c r="F3603" i="1"/>
  <c r="F3602" i="1"/>
  <c r="F3601" i="1"/>
  <c r="F3600" i="1"/>
  <c r="F3599" i="1"/>
  <c r="F3598" i="1"/>
  <c r="F3597" i="1"/>
  <c r="F3596" i="1"/>
  <c r="F3595" i="1"/>
  <c r="F3594" i="1"/>
  <c r="F3593" i="1"/>
  <c r="F3592" i="1"/>
  <c r="F3591" i="1"/>
  <c r="F3590" i="1"/>
  <c r="F3589" i="1"/>
  <c r="F3588" i="1"/>
  <c r="F3587" i="1"/>
  <c r="F3586" i="1"/>
  <c r="F3585" i="1"/>
  <c r="F3584" i="1"/>
  <c r="F3583" i="1"/>
  <c r="F3582" i="1"/>
  <c r="F3581" i="1"/>
  <c r="F3580" i="1"/>
  <c r="F3579" i="1"/>
  <c r="F3578" i="1"/>
  <c r="F3577" i="1"/>
  <c r="F3576" i="1"/>
  <c r="F3575" i="1"/>
  <c r="F3574" i="1"/>
  <c r="F3573" i="1"/>
  <c r="F3572" i="1"/>
  <c r="F3571" i="1"/>
  <c r="F3570" i="1"/>
  <c r="F3569" i="1"/>
  <c r="F3568" i="1"/>
  <c r="F3567" i="1"/>
  <c r="F3566" i="1"/>
  <c r="F3565" i="1"/>
  <c r="F3564" i="1"/>
  <c r="F3563" i="1"/>
  <c r="F3562" i="1"/>
  <c r="F3561" i="1"/>
  <c r="F3560" i="1"/>
  <c r="F3559" i="1"/>
  <c r="F3558" i="1"/>
  <c r="F3557" i="1"/>
  <c r="F3556" i="1"/>
  <c r="F3555" i="1"/>
  <c r="F3554" i="1"/>
  <c r="F3553" i="1"/>
  <c r="F3552" i="1"/>
  <c r="F3551" i="1"/>
  <c r="F3550" i="1"/>
  <c r="F3549" i="1"/>
  <c r="F3548" i="1"/>
  <c r="F3547" i="1"/>
  <c r="F3546" i="1"/>
  <c r="F3545" i="1"/>
  <c r="F3544" i="1"/>
  <c r="F3543" i="1"/>
  <c r="F3542" i="1"/>
  <c r="F3541" i="1"/>
  <c r="F3540" i="1"/>
  <c r="F3539" i="1"/>
  <c r="F3538" i="1"/>
  <c r="F3537" i="1"/>
  <c r="F3536" i="1"/>
  <c r="F3535" i="1"/>
  <c r="F3534" i="1"/>
  <c r="F3533" i="1"/>
  <c r="F3532" i="1"/>
  <c r="F3531" i="1"/>
  <c r="F3530" i="1"/>
  <c r="F3529" i="1"/>
  <c r="F3528" i="1"/>
  <c r="F3527" i="1"/>
  <c r="F3526" i="1"/>
  <c r="F3525" i="1"/>
  <c r="F3524" i="1"/>
  <c r="F3523" i="1"/>
  <c r="F3522" i="1"/>
  <c r="F3521" i="1"/>
  <c r="F3520" i="1"/>
  <c r="F3519" i="1"/>
  <c r="F3518" i="1"/>
  <c r="F3517" i="1"/>
  <c r="F3516" i="1"/>
  <c r="F3515" i="1"/>
  <c r="F3514" i="1"/>
  <c r="F3513" i="1"/>
  <c r="F3512" i="1"/>
  <c r="F3511" i="1"/>
  <c r="F3510" i="1"/>
  <c r="F3509" i="1"/>
  <c r="F3508" i="1"/>
  <c r="F3507" i="1"/>
  <c r="F3506" i="1"/>
  <c r="F3505" i="1"/>
  <c r="F3504" i="1"/>
  <c r="F3503" i="1"/>
  <c r="F3502" i="1"/>
  <c r="F3501" i="1"/>
  <c r="F3500" i="1"/>
  <c r="F3499" i="1"/>
  <c r="F3498" i="1"/>
  <c r="F3497" i="1"/>
  <c r="F3496" i="1"/>
  <c r="F3495" i="1"/>
  <c r="F3494" i="1"/>
  <c r="F3493" i="1"/>
  <c r="F3492" i="1"/>
  <c r="F3491" i="1"/>
  <c r="F3490" i="1"/>
  <c r="F3489" i="1"/>
  <c r="F3488" i="1"/>
  <c r="F3487" i="1"/>
  <c r="F3486" i="1"/>
  <c r="F3485" i="1"/>
  <c r="F3484" i="1"/>
  <c r="F3483" i="1"/>
  <c r="F3482" i="1"/>
  <c r="F3481" i="1"/>
  <c r="F3480" i="1"/>
  <c r="F3479" i="1"/>
  <c r="F3478" i="1"/>
  <c r="F3477" i="1"/>
  <c r="F3476" i="1"/>
  <c r="F3475" i="1"/>
  <c r="F3474" i="1"/>
  <c r="F3473" i="1"/>
  <c r="F3472" i="1"/>
  <c r="F3471" i="1"/>
  <c r="F3470" i="1"/>
  <c r="F3469" i="1"/>
  <c r="F3468" i="1"/>
  <c r="F3467" i="1"/>
  <c r="F3466" i="1"/>
  <c r="F3465" i="1"/>
  <c r="F3464" i="1"/>
  <c r="F3463" i="1"/>
  <c r="F3462" i="1"/>
  <c r="F3461" i="1"/>
  <c r="F3460" i="1"/>
  <c r="F3459" i="1"/>
  <c r="F3458" i="1"/>
  <c r="F3457" i="1"/>
  <c r="F3456" i="1"/>
  <c r="F3455" i="1"/>
  <c r="F3454" i="1"/>
  <c r="F3453" i="1"/>
  <c r="F3452" i="1"/>
  <c r="F3451" i="1"/>
  <c r="F3450" i="1"/>
  <c r="F3449" i="1"/>
  <c r="F3448" i="1"/>
  <c r="F3447" i="1"/>
  <c r="F3446" i="1"/>
  <c r="F3445" i="1"/>
  <c r="F3444" i="1"/>
  <c r="F3443" i="1"/>
  <c r="F3442" i="1"/>
  <c r="F3441" i="1"/>
  <c r="F3440" i="1"/>
  <c r="F3439" i="1"/>
  <c r="F3438" i="1"/>
  <c r="F3437" i="1"/>
  <c r="F3436" i="1"/>
  <c r="F3435" i="1"/>
  <c r="F3434" i="1"/>
  <c r="F3433" i="1"/>
  <c r="F3432" i="1"/>
  <c r="F3431" i="1"/>
  <c r="F3430" i="1"/>
  <c r="F3429" i="1"/>
  <c r="F3428" i="1"/>
  <c r="F3427" i="1"/>
  <c r="F3426" i="1"/>
  <c r="F3425" i="1"/>
  <c r="F3424" i="1"/>
  <c r="F3423" i="1"/>
  <c r="F3422" i="1"/>
  <c r="F3421" i="1"/>
  <c r="F3420" i="1"/>
  <c r="F3419" i="1"/>
  <c r="F3418" i="1"/>
  <c r="F3417" i="1"/>
  <c r="F3416" i="1"/>
  <c r="F3415" i="1"/>
  <c r="F3414" i="1"/>
  <c r="F3413" i="1"/>
  <c r="F3412" i="1"/>
  <c r="F3411" i="1"/>
  <c r="F3410" i="1"/>
  <c r="F3409" i="1"/>
  <c r="F3408" i="1"/>
  <c r="F3407" i="1"/>
  <c r="F3406" i="1"/>
  <c r="F3405" i="1"/>
  <c r="F3404" i="1"/>
  <c r="F3403" i="1"/>
  <c r="F3402" i="1"/>
  <c r="F3401" i="1"/>
  <c r="F3400" i="1"/>
  <c r="F3399" i="1"/>
  <c r="F3398" i="1"/>
  <c r="F3397" i="1"/>
  <c r="F3396" i="1"/>
  <c r="F3395" i="1"/>
  <c r="F3394" i="1"/>
  <c r="F3393" i="1"/>
  <c r="F3392" i="1"/>
  <c r="F3391" i="1"/>
  <c r="F3390" i="1"/>
  <c r="F3389" i="1"/>
  <c r="F3388" i="1"/>
  <c r="F3387" i="1"/>
  <c r="F3386" i="1"/>
  <c r="F3385" i="1"/>
  <c r="F3384" i="1"/>
  <c r="F3383" i="1"/>
  <c r="F3382" i="1"/>
  <c r="F3381" i="1"/>
  <c r="F3380" i="1"/>
  <c r="F3379" i="1"/>
  <c r="F3378" i="1"/>
  <c r="F3377" i="1"/>
  <c r="F3376" i="1"/>
  <c r="F3375" i="1"/>
  <c r="F3374" i="1"/>
  <c r="F3373" i="1"/>
  <c r="F3372" i="1"/>
  <c r="F3371" i="1"/>
  <c r="F3370" i="1"/>
  <c r="F3369" i="1"/>
  <c r="F3368" i="1"/>
  <c r="F3367" i="1"/>
  <c r="F3366" i="1"/>
  <c r="F3365" i="1"/>
  <c r="F3364" i="1"/>
  <c r="F3363" i="1"/>
  <c r="F3362" i="1"/>
  <c r="F3361" i="1"/>
  <c r="F3360" i="1"/>
  <c r="F3359" i="1"/>
  <c r="F3358" i="1"/>
  <c r="F3357" i="1"/>
  <c r="F3356" i="1"/>
  <c r="F3355" i="1"/>
  <c r="F3354" i="1"/>
  <c r="F3353" i="1"/>
  <c r="F3352" i="1"/>
  <c r="F3351" i="1"/>
  <c r="F3350" i="1"/>
  <c r="F3349" i="1"/>
  <c r="F3348" i="1"/>
  <c r="F3347" i="1"/>
  <c r="F3346" i="1"/>
  <c r="F3345" i="1"/>
  <c r="F3344" i="1"/>
  <c r="F3343" i="1"/>
  <c r="F3342" i="1"/>
  <c r="F3341" i="1"/>
  <c r="F3340" i="1"/>
  <c r="F3339" i="1"/>
  <c r="F3338" i="1"/>
  <c r="F3337" i="1"/>
  <c r="F3336" i="1"/>
  <c r="F3335" i="1"/>
  <c r="F3334" i="1"/>
  <c r="F3333" i="1"/>
  <c r="F3332" i="1"/>
  <c r="F3331" i="1"/>
  <c r="F3330" i="1"/>
  <c r="F3329" i="1"/>
  <c r="F3328" i="1"/>
  <c r="F3327" i="1"/>
  <c r="F3326" i="1"/>
  <c r="F3325" i="1"/>
  <c r="F3324" i="1"/>
  <c r="F3323" i="1"/>
  <c r="F3322" i="1"/>
  <c r="F3321" i="1"/>
  <c r="F3320" i="1"/>
  <c r="F3319" i="1"/>
  <c r="F3318" i="1"/>
  <c r="F3317" i="1"/>
  <c r="F3316" i="1"/>
  <c r="F3315" i="1"/>
  <c r="F3314" i="1"/>
  <c r="F3313" i="1"/>
  <c r="F3312" i="1"/>
  <c r="F3311" i="1"/>
  <c r="F3310" i="1"/>
  <c r="F3309" i="1"/>
  <c r="F3308" i="1"/>
  <c r="F3307" i="1"/>
  <c r="F3306" i="1"/>
  <c r="F3305" i="1"/>
  <c r="F3304" i="1"/>
  <c r="F3303" i="1"/>
  <c r="F3302" i="1"/>
  <c r="F3301" i="1"/>
  <c r="F3300" i="1"/>
  <c r="F3299" i="1"/>
  <c r="F3298" i="1"/>
  <c r="F3297" i="1"/>
  <c r="F3296" i="1"/>
  <c r="F3295" i="1"/>
  <c r="F3294" i="1"/>
  <c r="F3293" i="1"/>
  <c r="F3292" i="1"/>
  <c r="F3291" i="1"/>
  <c r="F3290" i="1"/>
  <c r="F3289" i="1"/>
  <c r="F3288" i="1"/>
  <c r="F3287" i="1"/>
  <c r="F3286" i="1"/>
  <c r="F3285" i="1"/>
  <c r="F3284" i="1"/>
  <c r="F3283" i="1"/>
  <c r="F3282" i="1"/>
  <c r="F3281" i="1"/>
  <c r="F3280" i="1"/>
  <c r="F3279" i="1"/>
  <c r="F3278" i="1"/>
  <c r="F3277" i="1"/>
  <c r="F3276" i="1"/>
  <c r="F3275" i="1"/>
  <c r="F3274" i="1"/>
  <c r="F3273" i="1"/>
  <c r="F3272" i="1"/>
  <c r="F3271" i="1"/>
  <c r="F3270" i="1"/>
  <c r="F3269" i="1"/>
  <c r="F3268" i="1"/>
  <c r="F3267" i="1"/>
  <c r="F3266" i="1"/>
  <c r="F3265" i="1"/>
  <c r="F3264" i="1"/>
  <c r="F3263" i="1"/>
  <c r="F3262" i="1"/>
  <c r="F3261" i="1"/>
  <c r="F3260" i="1"/>
  <c r="F3259" i="1"/>
  <c r="F3258" i="1"/>
  <c r="F3257" i="1"/>
  <c r="F3256" i="1"/>
  <c r="F3255" i="1"/>
  <c r="F3254" i="1"/>
  <c r="F3253" i="1"/>
  <c r="F3252" i="1"/>
  <c r="F3251" i="1"/>
  <c r="F3250" i="1"/>
  <c r="F3249" i="1"/>
  <c r="F3248" i="1"/>
  <c r="F3247" i="1"/>
  <c r="F3246" i="1"/>
  <c r="F3245" i="1"/>
  <c r="F3244" i="1"/>
  <c r="F3243" i="1"/>
  <c r="F3242" i="1"/>
  <c r="F3241" i="1"/>
  <c r="F3240" i="1"/>
  <c r="F3239" i="1"/>
  <c r="F3238" i="1"/>
  <c r="F3237" i="1"/>
  <c r="F3236" i="1"/>
  <c r="F3235" i="1"/>
  <c r="F3234" i="1"/>
  <c r="F3233" i="1"/>
  <c r="F3232" i="1"/>
  <c r="F3231" i="1"/>
  <c r="F3230" i="1"/>
  <c r="F3229" i="1"/>
  <c r="F3228" i="1"/>
  <c r="F3227" i="1"/>
  <c r="F3226" i="1"/>
  <c r="F3225" i="1"/>
  <c r="F3224" i="1"/>
  <c r="F3223" i="1"/>
  <c r="F3222" i="1"/>
  <c r="F3221" i="1"/>
  <c r="F3220" i="1"/>
  <c r="F3219" i="1"/>
  <c r="F3218" i="1"/>
  <c r="F3217" i="1"/>
  <c r="F3216" i="1"/>
  <c r="F3215" i="1"/>
  <c r="F3214" i="1"/>
  <c r="F3213" i="1"/>
  <c r="F3212" i="1"/>
  <c r="F3211" i="1"/>
  <c r="F3210" i="1"/>
  <c r="F3209" i="1"/>
  <c r="F3208" i="1"/>
  <c r="F3207" i="1"/>
  <c r="F3206" i="1"/>
  <c r="F3205" i="1"/>
  <c r="F3204" i="1"/>
  <c r="F3203" i="1"/>
  <c r="F3202" i="1"/>
  <c r="F3201" i="1"/>
  <c r="F3200" i="1"/>
  <c r="F3199" i="1"/>
  <c r="F3198" i="1"/>
  <c r="F3197" i="1"/>
  <c r="F3196" i="1"/>
  <c r="F3195" i="1"/>
  <c r="F3194" i="1"/>
  <c r="F3193" i="1"/>
  <c r="F3192" i="1"/>
  <c r="F3191" i="1"/>
  <c r="F3190" i="1"/>
  <c r="F3189" i="1"/>
  <c r="F3188" i="1"/>
  <c r="F3187" i="1"/>
  <c r="F3186" i="1"/>
  <c r="F3185" i="1"/>
  <c r="F3184" i="1"/>
  <c r="F3183" i="1"/>
  <c r="F3182" i="1"/>
  <c r="F3181" i="1"/>
  <c r="F3180" i="1"/>
  <c r="F3179" i="1"/>
  <c r="F3178" i="1"/>
  <c r="F3177" i="1"/>
  <c r="F3176" i="1"/>
  <c r="F3175" i="1"/>
  <c r="F3174" i="1"/>
  <c r="F3173" i="1"/>
  <c r="F3172" i="1"/>
  <c r="F3171" i="1"/>
  <c r="F3170" i="1"/>
  <c r="F3169" i="1"/>
  <c r="F3168" i="1"/>
  <c r="F3167" i="1"/>
  <c r="F3166" i="1"/>
  <c r="F3165" i="1"/>
  <c r="F3164" i="1"/>
  <c r="F3163" i="1"/>
  <c r="F3162" i="1"/>
  <c r="F3161" i="1"/>
  <c r="F3160" i="1"/>
  <c r="F3159" i="1"/>
  <c r="F3158" i="1"/>
  <c r="F3157" i="1"/>
  <c r="F3156" i="1"/>
  <c r="F3155" i="1"/>
  <c r="F3154" i="1"/>
  <c r="F3153" i="1"/>
  <c r="F3152" i="1"/>
  <c r="F3151" i="1"/>
  <c r="F3150" i="1"/>
  <c r="F3149" i="1"/>
  <c r="F3148" i="1"/>
  <c r="F3147" i="1"/>
  <c r="F3146" i="1"/>
  <c r="F3145" i="1"/>
  <c r="F3144" i="1"/>
  <c r="F3143" i="1"/>
  <c r="F3142" i="1"/>
  <c r="F3141" i="1"/>
  <c r="F3140" i="1"/>
  <c r="F3139" i="1"/>
  <c r="F3138" i="1"/>
  <c r="F3137" i="1"/>
  <c r="F3136" i="1"/>
  <c r="F3135" i="1"/>
  <c r="F3134" i="1"/>
  <c r="F3133" i="1"/>
  <c r="F3132" i="1"/>
  <c r="F3131" i="1"/>
  <c r="F3130" i="1"/>
  <c r="F3129" i="1"/>
  <c r="F3128" i="1"/>
  <c r="F3127" i="1"/>
  <c r="F3126" i="1"/>
  <c r="F3125" i="1"/>
  <c r="F3124" i="1"/>
  <c r="F3123" i="1"/>
  <c r="F3122" i="1"/>
  <c r="F3121" i="1"/>
  <c r="F3120" i="1"/>
  <c r="F3119" i="1"/>
  <c r="F3118" i="1"/>
  <c r="F3117" i="1"/>
  <c r="F3116" i="1"/>
  <c r="F3115" i="1"/>
  <c r="F3114" i="1"/>
  <c r="F3113" i="1"/>
  <c r="F3112" i="1"/>
  <c r="F3111" i="1"/>
  <c r="F3110" i="1"/>
  <c r="F3109" i="1"/>
  <c r="F3108" i="1"/>
  <c r="F3107" i="1"/>
  <c r="F3106" i="1"/>
  <c r="F3105" i="1"/>
  <c r="F3104" i="1"/>
  <c r="F3103" i="1"/>
  <c r="F3102" i="1"/>
  <c r="F3101" i="1"/>
  <c r="F3100" i="1"/>
  <c r="F3099" i="1"/>
  <c r="F3098" i="1"/>
  <c r="F3097" i="1"/>
  <c r="F3096" i="1"/>
  <c r="F3095" i="1"/>
  <c r="F3094" i="1"/>
  <c r="F3093" i="1"/>
  <c r="F3092" i="1"/>
  <c r="F3091" i="1"/>
  <c r="F3090" i="1"/>
  <c r="F3089" i="1"/>
  <c r="F3088" i="1"/>
  <c r="F3087" i="1"/>
  <c r="F3086" i="1"/>
  <c r="F3085" i="1"/>
  <c r="F3084" i="1"/>
  <c r="F3083" i="1"/>
  <c r="F3082" i="1"/>
  <c r="F3081" i="1"/>
  <c r="F3080" i="1"/>
  <c r="F3079" i="1"/>
  <c r="F3078" i="1"/>
  <c r="F3077" i="1"/>
  <c r="F3076" i="1"/>
  <c r="F3075" i="1"/>
  <c r="F3074" i="1"/>
  <c r="F3073" i="1"/>
  <c r="F3072" i="1"/>
  <c r="F3071" i="1"/>
  <c r="F3070" i="1"/>
  <c r="F3069" i="1"/>
  <c r="F3068" i="1"/>
  <c r="F3067" i="1"/>
  <c r="F3066" i="1"/>
  <c r="F3065" i="1"/>
  <c r="F3064" i="1"/>
  <c r="F3063" i="1"/>
  <c r="F3062" i="1"/>
  <c r="F3061" i="1"/>
  <c r="F3060" i="1"/>
  <c r="F3059" i="1"/>
  <c r="F3058" i="1"/>
  <c r="F3057" i="1"/>
  <c r="F3056" i="1"/>
  <c r="F3055" i="1"/>
  <c r="F3054" i="1"/>
  <c r="F3053" i="1"/>
  <c r="F3052" i="1"/>
  <c r="F3051" i="1"/>
  <c r="F3050" i="1"/>
  <c r="F3049" i="1"/>
  <c r="F3048" i="1"/>
  <c r="F3047" i="1"/>
  <c r="F3046" i="1"/>
  <c r="F3045" i="1"/>
  <c r="F3044" i="1"/>
  <c r="F3043" i="1"/>
  <c r="F3042" i="1"/>
  <c r="F3041" i="1"/>
  <c r="F3040" i="1"/>
  <c r="F3039" i="1"/>
  <c r="F3038" i="1"/>
  <c r="F3037" i="1"/>
  <c r="F3036" i="1"/>
  <c r="F3035" i="1"/>
  <c r="F3034" i="1"/>
  <c r="F3033" i="1"/>
  <c r="F3032" i="1"/>
  <c r="F3031" i="1"/>
  <c r="F3030" i="1"/>
  <c r="F3029" i="1"/>
  <c r="F3028" i="1"/>
  <c r="F3027" i="1"/>
  <c r="F3026" i="1"/>
  <c r="F3025" i="1"/>
  <c r="F3024" i="1"/>
  <c r="F3023" i="1"/>
  <c r="F3022" i="1"/>
  <c r="F3021" i="1"/>
  <c r="F3020" i="1"/>
  <c r="F3019" i="1"/>
  <c r="F3018" i="1"/>
  <c r="F3017" i="1"/>
  <c r="F3016" i="1"/>
  <c r="F3015" i="1"/>
  <c r="F3014" i="1"/>
  <c r="F3013" i="1"/>
  <c r="F3012" i="1"/>
  <c r="F3011" i="1"/>
  <c r="F3010" i="1"/>
  <c r="F3009" i="1"/>
  <c r="F3008" i="1"/>
  <c r="F3007" i="1"/>
  <c r="F3006" i="1"/>
  <c r="F3005" i="1"/>
  <c r="F3004" i="1"/>
  <c r="F3003" i="1"/>
  <c r="F3002" i="1"/>
  <c r="F3001" i="1"/>
  <c r="F3000" i="1"/>
  <c r="F2999" i="1"/>
  <c r="F2998" i="1"/>
  <c r="F2997" i="1"/>
  <c r="F2996" i="1"/>
  <c r="F2995" i="1"/>
  <c r="F2994" i="1"/>
  <c r="F2993" i="1"/>
  <c r="F2992" i="1"/>
  <c r="F2991" i="1"/>
  <c r="F2990" i="1"/>
  <c r="F2989" i="1"/>
  <c r="F2988" i="1"/>
  <c r="F2987" i="1"/>
  <c r="F2986" i="1"/>
  <c r="F2985" i="1"/>
  <c r="F2984" i="1"/>
  <c r="F2983" i="1"/>
  <c r="F2982" i="1"/>
  <c r="F2981" i="1"/>
  <c r="F2980" i="1"/>
  <c r="F2979" i="1"/>
  <c r="F2978" i="1"/>
  <c r="F2977" i="1"/>
  <c r="F2976" i="1"/>
  <c r="F2975" i="1"/>
  <c r="F2974" i="1"/>
  <c r="F2973" i="1"/>
  <c r="F2972" i="1"/>
  <c r="F2971" i="1"/>
  <c r="F2970" i="1"/>
  <c r="F2969" i="1"/>
  <c r="F2968" i="1"/>
  <c r="F2967" i="1"/>
  <c r="F2966" i="1"/>
  <c r="F2965" i="1"/>
  <c r="F2964" i="1"/>
  <c r="F2963" i="1"/>
  <c r="F2962" i="1"/>
  <c r="F2961" i="1"/>
  <c r="F2960" i="1"/>
  <c r="F2959" i="1"/>
  <c r="F2958" i="1"/>
  <c r="F2957" i="1"/>
  <c r="F2956" i="1"/>
  <c r="F2955" i="1"/>
  <c r="F2954" i="1"/>
  <c r="F2953" i="1"/>
  <c r="F2952" i="1"/>
  <c r="F2951" i="1"/>
  <c r="F2950" i="1"/>
  <c r="F2949" i="1"/>
  <c r="F2948" i="1"/>
  <c r="F2947" i="1"/>
  <c r="F2946" i="1"/>
  <c r="F2945" i="1"/>
  <c r="F2944" i="1"/>
  <c r="F2943" i="1"/>
  <c r="F2942" i="1"/>
  <c r="F2941" i="1"/>
  <c r="F2940" i="1"/>
  <c r="F2939" i="1"/>
  <c r="F2938" i="1"/>
  <c r="F2937" i="1"/>
  <c r="F2936" i="1"/>
  <c r="F2935" i="1"/>
  <c r="F2934" i="1"/>
  <c r="F2933" i="1"/>
  <c r="F2932" i="1"/>
  <c r="F2931" i="1"/>
  <c r="F2930" i="1"/>
  <c r="F2929" i="1"/>
  <c r="F2928" i="1"/>
  <c r="F2927" i="1"/>
  <c r="F2926" i="1"/>
  <c r="F2925" i="1"/>
  <c r="F2924" i="1"/>
  <c r="F2923" i="1"/>
  <c r="F2922" i="1"/>
  <c r="F2921" i="1"/>
  <c r="F2920" i="1"/>
  <c r="F2919" i="1"/>
  <c r="F2918" i="1"/>
  <c r="F2917" i="1"/>
  <c r="F2916" i="1"/>
  <c r="F2915" i="1"/>
  <c r="F2914" i="1"/>
  <c r="F2913" i="1"/>
  <c r="F2912" i="1"/>
  <c r="F2911" i="1"/>
  <c r="F2910" i="1"/>
  <c r="F2909" i="1"/>
  <c r="F2908" i="1"/>
  <c r="F2907" i="1"/>
  <c r="F2906" i="1"/>
  <c r="F2905" i="1"/>
  <c r="F2904" i="1"/>
  <c r="F2903" i="1"/>
  <c r="F2902" i="1"/>
  <c r="F2901" i="1"/>
  <c r="F2900" i="1"/>
  <c r="F2899" i="1"/>
  <c r="F2898" i="1"/>
  <c r="F2897" i="1"/>
  <c r="F2896" i="1"/>
  <c r="F2895" i="1"/>
  <c r="F2894" i="1"/>
  <c r="F2893" i="1"/>
  <c r="F2892" i="1"/>
  <c r="F2891" i="1"/>
  <c r="F2890" i="1"/>
  <c r="F2889" i="1"/>
  <c r="F2888" i="1"/>
  <c r="F2887" i="1"/>
  <c r="F2886" i="1"/>
  <c r="F2885" i="1"/>
  <c r="F2884" i="1"/>
  <c r="F2883" i="1"/>
  <c r="F2882" i="1"/>
  <c r="F2881" i="1"/>
  <c r="F2880" i="1"/>
  <c r="F2879" i="1"/>
  <c r="F2878" i="1"/>
  <c r="F2877" i="1"/>
  <c r="F2876" i="1"/>
  <c r="F2875" i="1"/>
  <c r="F2874" i="1"/>
  <c r="F2873" i="1"/>
  <c r="F2872" i="1"/>
  <c r="F2871" i="1"/>
  <c r="F2870" i="1"/>
  <c r="F2869" i="1"/>
  <c r="F2868" i="1"/>
  <c r="F2867" i="1"/>
  <c r="F2866" i="1"/>
  <c r="F2865" i="1"/>
  <c r="F2864" i="1"/>
  <c r="F2863" i="1"/>
  <c r="F2862" i="1"/>
  <c r="F2861" i="1"/>
  <c r="F2860" i="1"/>
  <c r="F2859" i="1"/>
  <c r="F2858" i="1"/>
  <c r="F2857" i="1"/>
  <c r="F2856" i="1"/>
  <c r="F2855" i="1"/>
  <c r="F2854" i="1"/>
  <c r="F2853" i="1"/>
  <c r="F2852" i="1"/>
  <c r="F2851" i="1"/>
  <c r="F2850" i="1"/>
  <c r="F2849" i="1"/>
  <c r="F2848" i="1"/>
  <c r="F2847" i="1"/>
  <c r="F2846" i="1"/>
  <c r="F2845" i="1"/>
  <c r="F2844" i="1"/>
  <c r="F2843" i="1"/>
  <c r="F2842" i="1"/>
  <c r="F2841" i="1"/>
  <c r="F2840" i="1"/>
  <c r="F2839" i="1"/>
  <c r="F2838" i="1"/>
  <c r="F2837" i="1"/>
  <c r="F2836" i="1"/>
  <c r="F2835" i="1"/>
  <c r="F2834" i="1"/>
  <c r="F2833" i="1"/>
  <c r="F2832" i="1"/>
  <c r="F2831" i="1"/>
  <c r="F2830" i="1"/>
  <c r="F2829" i="1"/>
  <c r="F2828" i="1"/>
  <c r="F2827" i="1"/>
  <c r="F2826" i="1"/>
  <c r="F2825" i="1"/>
  <c r="F2824" i="1"/>
  <c r="F2823" i="1"/>
  <c r="F2822" i="1"/>
  <c r="F2821" i="1"/>
  <c r="F2820" i="1"/>
  <c r="F2819" i="1"/>
  <c r="F2818" i="1"/>
  <c r="F2817" i="1"/>
  <c r="F2816" i="1"/>
  <c r="F2815" i="1"/>
  <c r="F2814" i="1"/>
  <c r="F2813" i="1"/>
  <c r="F2812" i="1"/>
  <c r="F2811" i="1"/>
  <c r="F2810" i="1"/>
  <c r="F2809" i="1"/>
  <c r="F2808" i="1"/>
  <c r="F2807" i="1"/>
  <c r="F2806" i="1"/>
  <c r="F2805" i="1"/>
  <c r="F2804" i="1"/>
  <c r="F2803" i="1"/>
  <c r="F2802" i="1"/>
  <c r="F2801" i="1"/>
  <c r="F2800" i="1"/>
  <c r="F2799" i="1"/>
  <c r="F2798" i="1"/>
  <c r="F2797" i="1"/>
  <c r="F2796" i="1"/>
  <c r="F2795" i="1"/>
  <c r="F2794" i="1"/>
  <c r="F2793" i="1"/>
  <c r="F2792" i="1"/>
  <c r="F2791" i="1"/>
  <c r="F2790" i="1"/>
  <c r="F2789" i="1"/>
  <c r="F2788" i="1"/>
  <c r="F2787" i="1"/>
  <c r="F2786" i="1"/>
  <c r="F2785" i="1"/>
  <c r="F2784" i="1"/>
  <c r="F2783" i="1"/>
  <c r="F2782" i="1"/>
  <c r="F2781" i="1"/>
  <c r="F2780" i="1"/>
  <c r="F2779" i="1"/>
  <c r="F2778" i="1"/>
  <c r="F2777" i="1"/>
  <c r="F2776" i="1"/>
  <c r="F2775" i="1"/>
  <c r="F2774" i="1"/>
  <c r="F2773" i="1"/>
  <c r="F2772" i="1"/>
  <c r="F2771" i="1"/>
  <c r="F2770" i="1"/>
  <c r="F2769" i="1"/>
  <c r="F2768" i="1"/>
  <c r="F2767" i="1"/>
  <c r="F2766" i="1"/>
  <c r="F2765" i="1"/>
  <c r="F2764" i="1"/>
  <c r="F2763" i="1"/>
  <c r="F2762" i="1"/>
  <c r="F2761" i="1"/>
  <c r="F2760" i="1"/>
  <c r="F2759" i="1"/>
  <c r="F2758" i="1"/>
  <c r="F2757" i="1"/>
  <c r="F2756" i="1"/>
  <c r="F2755" i="1"/>
  <c r="F2754" i="1"/>
  <c r="F2753" i="1"/>
  <c r="F2752" i="1"/>
  <c r="F2751" i="1"/>
  <c r="F2750" i="1"/>
  <c r="F2749" i="1"/>
  <c r="F2748" i="1"/>
  <c r="F2747" i="1"/>
  <c r="F2746" i="1"/>
  <c r="F2745" i="1"/>
  <c r="F2744" i="1"/>
  <c r="F2743" i="1"/>
  <c r="F2742" i="1"/>
  <c r="F2741" i="1"/>
  <c r="F2740" i="1"/>
  <c r="F2739" i="1"/>
  <c r="F2738" i="1"/>
  <c r="F2737" i="1"/>
  <c r="F2736" i="1"/>
  <c r="F2735" i="1"/>
  <c r="F2734" i="1"/>
  <c r="F2733" i="1"/>
  <c r="F2732" i="1"/>
  <c r="F2731" i="1"/>
  <c r="F2730" i="1"/>
  <c r="F2729" i="1"/>
  <c r="F2728" i="1"/>
  <c r="F2727" i="1"/>
  <c r="F2726" i="1"/>
  <c r="F2725" i="1"/>
  <c r="F2724" i="1"/>
  <c r="F2723" i="1"/>
  <c r="F2722" i="1"/>
  <c r="F2721" i="1"/>
  <c r="F2720" i="1"/>
  <c r="F2719" i="1"/>
  <c r="F2718" i="1"/>
  <c r="F2717" i="1"/>
  <c r="F2716" i="1"/>
  <c r="F2715" i="1"/>
  <c r="F2714" i="1"/>
  <c r="F2713" i="1"/>
  <c r="F2712" i="1"/>
  <c r="F2711" i="1"/>
  <c r="F2710" i="1"/>
  <c r="F2709" i="1"/>
  <c r="F2708" i="1"/>
  <c r="F2707" i="1"/>
  <c r="F2706" i="1"/>
  <c r="F2705" i="1"/>
  <c r="F2704" i="1"/>
  <c r="F2703" i="1"/>
  <c r="F2702" i="1"/>
  <c r="F2701" i="1"/>
  <c r="F2700" i="1"/>
  <c r="F2699" i="1"/>
  <c r="F2698" i="1"/>
  <c r="F2697" i="1"/>
  <c r="F2696" i="1"/>
  <c r="F2695" i="1"/>
  <c r="F2694" i="1"/>
  <c r="F2693" i="1"/>
  <c r="F2692" i="1"/>
  <c r="F2691" i="1"/>
  <c r="F2690" i="1"/>
  <c r="F2689" i="1"/>
  <c r="F2688" i="1"/>
  <c r="F2687" i="1"/>
  <c r="F2686" i="1"/>
  <c r="F2685" i="1"/>
  <c r="F2684" i="1"/>
  <c r="F2683" i="1"/>
  <c r="F2682" i="1"/>
  <c r="F2681" i="1"/>
  <c r="F2680" i="1"/>
  <c r="F2679" i="1"/>
  <c r="F2678" i="1"/>
  <c r="F2677" i="1"/>
  <c r="F2676" i="1"/>
  <c r="F2675" i="1"/>
  <c r="F2674" i="1"/>
  <c r="F2673" i="1"/>
  <c r="F2672" i="1"/>
  <c r="F2671" i="1"/>
  <c r="F2670" i="1"/>
  <c r="F2669" i="1"/>
  <c r="F2668" i="1"/>
  <c r="F2667" i="1"/>
  <c r="F2666" i="1"/>
  <c r="F2665" i="1"/>
  <c r="F2664" i="1"/>
  <c r="F2663" i="1"/>
  <c r="F2662" i="1"/>
  <c r="F2661" i="1"/>
  <c r="F2660" i="1"/>
  <c r="F2659" i="1"/>
  <c r="F2658" i="1"/>
  <c r="F2657" i="1"/>
  <c r="F2656" i="1"/>
  <c r="F2655" i="1"/>
  <c r="F2654" i="1"/>
  <c r="F2653" i="1"/>
  <c r="F2652" i="1"/>
  <c r="F2651" i="1"/>
  <c r="F2650" i="1"/>
  <c r="F2649" i="1"/>
  <c r="F2648" i="1"/>
  <c r="F2647" i="1"/>
  <c r="F2646" i="1"/>
  <c r="F2645" i="1"/>
  <c r="F2644" i="1"/>
  <c r="F2643" i="1"/>
  <c r="F2642" i="1"/>
  <c r="F2641" i="1"/>
  <c r="F2640" i="1"/>
  <c r="F2639" i="1"/>
  <c r="F2638" i="1"/>
  <c r="F2637" i="1"/>
  <c r="F2636" i="1"/>
  <c r="F2635" i="1"/>
  <c r="F2634" i="1"/>
  <c r="F2633" i="1"/>
  <c r="F2632" i="1"/>
  <c r="F2631" i="1"/>
  <c r="F2630" i="1"/>
  <c r="F2629" i="1"/>
  <c r="F2628" i="1"/>
  <c r="F2627" i="1"/>
  <c r="F2626" i="1"/>
  <c r="F2625" i="1"/>
  <c r="F2624" i="1"/>
  <c r="F2623" i="1"/>
  <c r="F2622" i="1"/>
  <c r="F2621" i="1"/>
  <c r="F2620" i="1"/>
  <c r="F2619" i="1"/>
  <c r="F2618" i="1"/>
  <c r="F2617" i="1"/>
  <c r="F2616" i="1"/>
  <c r="F2615" i="1"/>
  <c r="F2614" i="1"/>
  <c r="F2613" i="1"/>
  <c r="F2612" i="1"/>
  <c r="F2611" i="1"/>
  <c r="F2610" i="1"/>
  <c r="F2609" i="1"/>
  <c r="F2608" i="1"/>
  <c r="F2607" i="1"/>
  <c r="F2606" i="1"/>
  <c r="F2605" i="1"/>
  <c r="F2604" i="1"/>
  <c r="F2603" i="1"/>
  <c r="F2602" i="1"/>
  <c r="F2601" i="1"/>
  <c r="F2600" i="1"/>
  <c r="F2599" i="1"/>
  <c r="F2598" i="1"/>
  <c r="F2597" i="1"/>
  <c r="F2596" i="1"/>
  <c r="F2595" i="1"/>
  <c r="F2594" i="1"/>
  <c r="F2593" i="1"/>
  <c r="F2592" i="1"/>
  <c r="F2591" i="1"/>
  <c r="F2590" i="1"/>
  <c r="F2589" i="1"/>
  <c r="F2588" i="1"/>
  <c r="F2587" i="1"/>
  <c r="F2586" i="1"/>
  <c r="F2585" i="1"/>
  <c r="F2584" i="1"/>
  <c r="F2583" i="1"/>
  <c r="F2582" i="1"/>
  <c r="F2581" i="1"/>
  <c r="F2580" i="1"/>
  <c r="F2579" i="1"/>
  <c r="F2578" i="1"/>
  <c r="F2577" i="1"/>
  <c r="F2576" i="1"/>
  <c r="F2575" i="1"/>
  <c r="F2574" i="1"/>
  <c r="F2573" i="1"/>
  <c r="F2572" i="1"/>
  <c r="F2571" i="1"/>
  <c r="F2570" i="1"/>
  <c r="F2569" i="1"/>
  <c r="F2568" i="1"/>
  <c r="F2567" i="1"/>
  <c r="F2566" i="1"/>
  <c r="F2565" i="1"/>
  <c r="F2564" i="1"/>
  <c r="F2563" i="1"/>
  <c r="F2562" i="1"/>
  <c r="F2561" i="1"/>
  <c r="F2560" i="1"/>
  <c r="F2559" i="1"/>
  <c r="F2558" i="1"/>
  <c r="F2557" i="1"/>
  <c r="F2556" i="1"/>
  <c r="F2555" i="1"/>
  <c r="F2554" i="1"/>
  <c r="F2553" i="1"/>
  <c r="F2552" i="1"/>
  <c r="F2551" i="1"/>
  <c r="F2550" i="1"/>
  <c r="F2549" i="1"/>
  <c r="F2548" i="1"/>
  <c r="F2547" i="1"/>
  <c r="F2546" i="1"/>
  <c r="F2545" i="1"/>
  <c r="F2544" i="1"/>
  <c r="F2543" i="1"/>
  <c r="F2542" i="1"/>
  <c r="F2541" i="1"/>
  <c r="F2540" i="1"/>
  <c r="F2539" i="1"/>
  <c r="F2538" i="1"/>
  <c r="F2537" i="1"/>
  <c r="F2536" i="1"/>
  <c r="F2535" i="1"/>
  <c r="F2534" i="1"/>
  <c r="F2533" i="1"/>
  <c r="F2532" i="1"/>
  <c r="F2531" i="1"/>
  <c r="F2530" i="1"/>
  <c r="F2529" i="1"/>
  <c r="F2528" i="1"/>
  <c r="F2527" i="1"/>
  <c r="F2526" i="1"/>
  <c r="F2525" i="1"/>
  <c r="F2524" i="1"/>
  <c r="F2523" i="1"/>
  <c r="F2522" i="1"/>
  <c r="F2521" i="1"/>
  <c r="F2520" i="1"/>
  <c r="F2519" i="1"/>
  <c r="F2518" i="1"/>
  <c r="F2517" i="1"/>
  <c r="F2516" i="1"/>
  <c r="F2515" i="1"/>
  <c r="F2514" i="1"/>
  <c r="F2513" i="1"/>
  <c r="F2512" i="1"/>
  <c r="F2511" i="1"/>
  <c r="F2510" i="1"/>
  <c r="F2509" i="1"/>
  <c r="F2508" i="1"/>
  <c r="F2507" i="1"/>
  <c r="F2506" i="1"/>
  <c r="F2505" i="1"/>
  <c r="F2504" i="1"/>
  <c r="F2503" i="1"/>
  <c r="F2502" i="1"/>
  <c r="F2501" i="1"/>
  <c r="F2500" i="1"/>
  <c r="F2499" i="1"/>
  <c r="F2498" i="1"/>
  <c r="F2497" i="1"/>
  <c r="F2496" i="1"/>
  <c r="F2495" i="1"/>
  <c r="F2494" i="1"/>
  <c r="F2493" i="1"/>
  <c r="F2492" i="1"/>
  <c r="F2491" i="1"/>
  <c r="F2490" i="1"/>
  <c r="F2489" i="1"/>
  <c r="F2488" i="1"/>
  <c r="F2487" i="1"/>
  <c r="F2486" i="1"/>
  <c r="F2485" i="1"/>
  <c r="F2484" i="1"/>
  <c r="F2483" i="1"/>
  <c r="F2482" i="1"/>
  <c r="F2481" i="1"/>
  <c r="F2480" i="1"/>
  <c r="F2479" i="1"/>
  <c r="F2478" i="1"/>
  <c r="F2477" i="1"/>
  <c r="F2476" i="1"/>
  <c r="F2475" i="1"/>
  <c r="F2474" i="1"/>
  <c r="F2473" i="1"/>
  <c r="F2472" i="1"/>
  <c r="F2471" i="1"/>
  <c r="F2470" i="1"/>
  <c r="F2469" i="1"/>
  <c r="F2468" i="1"/>
  <c r="F2467" i="1"/>
  <c r="F2466" i="1"/>
  <c r="F2465" i="1"/>
  <c r="F2464" i="1"/>
  <c r="F2463" i="1"/>
  <c r="F2462" i="1"/>
  <c r="F2461" i="1"/>
  <c r="F2460" i="1"/>
  <c r="F2459" i="1"/>
  <c r="F2458" i="1"/>
  <c r="F2457" i="1"/>
  <c r="F2456" i="1"/>
  <c r="F2455" i="1"/>
  <c r="F2454" i="1"/>
  <c r="F2453" i="1"/>
  <c r="F2452" i="1"/>
  <c r="F2451" i="1"/>
  <c r="F2450" i="1"/>
  <c r="F2449" i="1"/>
  <c r="F2448" i="1"/>
  <c r="F2447" i="1"/>
  <c r="F2446" i="1"/>
  <c r="F2445" i="1"/>
  <c r="F2444" i="1"/>
  <c r="F2443" i="1"/>
  <c r="F2442" i="1"/>
  <c r="F2441" i="1"/>
  <c r="F2440" i="1"/>
  <c r="F2439" i="1"/>
  <c r="F2438" i="1"/>
  <c r="F2437" i="1"/>
  <c r="F2436" i="1"/>
  <c r="F2435" i="1"/>
  <c r="F2434" i="1"/>
  <c r="F2433" i="1"/>
  <c r="F2432" i="1"/>
  <c r="F2431" i="1"/>
  <c r="F2430" i="1"/>
  <c r="F2429" i="1"/>
  <c r="F2428" i="1"/>
  <c r="F2427" i="1"/>
  <c r="F2426" i="1"/>
  <c r="F2425" i="1"/>
  <c r="F2424" i="1"/>
  <c r="F2423" i="1"/>
  <c r="F2422" i="1"/>
  <c r="F2421" i="1"/>
  <c r="F2420" i="1"/>
  <c r="F2419" i="1"/>
  <c r="F2418" i="1"/>
  <c r="F2417" i="1"/>
  <c r="F2416" i="1"/>
  <c r="F2415" i="1"/>
  <c r="F2414" i="1"/>
  <c r="F2413" i="1"/>
  <c r="F2412" i="1"/>
  <c r="F2411" i="1"/>
  <c r="F2410" i="1"/>
  <c r="F2409" i="1"/>
  <c r="F2408" i="1"/>
  <c r="F2407" i="1"/>
  <c r="F2406" i="1"/>
  <c r="F2405" i="1"/>
  <c r="F2404" i="1"/>
  <c r="F2403" i="1"/>
  <c r="F2402" i="1"/>
  <c r="F2401" i="1"/>
  <c r="F2400" i="1"/>
  <c r="F2399" i="1"/>
  <c r="F2398" i="1"/>
  <c r="F2397" i="1"/>
  <c r="F2396" i="1"/>
  <c r="F2395" i="1"/>
  <c r="F2394" i="1"/>
  <c r="F2393" i="1"/>
  <c r="F2392" i="1"/>
  <c r="F2391" i="1"/>
  <c r="F2390" i="1"/>
  <c r="F2389" i="1"/>
  <c r="F2388" i="1"/>
  <c r="F2387" i="1"/>
  <c r="F2386" i="1"/>
  <c r="F2385" i="1"/>
  <c r="F2384" i="1"/>
  <c r="F2383" i="1"/>
  <c r="F2382" i="1"/>
  <c r="F2381" i="1"/>
  <c r="F2380" i="1"/>
  <c r="F2379" i="1"/>
  <c r="F2378" i="1"/>
  <c r="F2377" i="1"/>
  <c r="F2376" i="1"/>
  <c r="F2375" i="1"/>
  <c r="F2374" i="1"/>
  <c r="F2373" i="1"/>
  <c r="F2372" i="1"/>
  <c r="F2371" i="1"/>
  <c r="F2370" i="1"/>
  <c r="F2369" i="1"/>
  <c r="F2368" i="1"/>
  <c r="F2367" i="1"/>
  <c r="F2366" i="1"/>
  <c r="F2365" i="1"/>
  <c r="F2364" i="1"/>
  <c r="F2363" i="1"/>
  <c r="F2362" i="1"/>
  <c r="F2361" i="1"/>
  <c r="F2360" i="1"/>
  <c r="F2359" i="1"/>
  <c r="F2358" i="1"/>
  <c r="F2357" i="1"/>
  <c r="F2356" i="1"/>
  <c r="F2355" i="1"/>
  <c r="F2354" i="1"/>
  <c r="F2353" i="1"/>
  <c r="F2352" i="1"/>
  <c r="F2351" i="1"/>
  <c r="F2350" i="1"/>
  <c r="F2349" i="1"/>
  <c r="F2348" i="1"/>
  <c r="F2347" i="1"/>
  <c r="F2346" i="1"/>
  <c r="F2345" i="1"/>
  <c r="F2344" i="1"/>
  <c r="F2343" i="1"/>
  <c r="F2342" i="1"/>
  <c r="F2341" i="1"/>
  <c r="F2340" i="1"/>
  <c r="F2339" i="1"/>
  <c r="F2338" i="1"/>
  <c r="F2337" i="1"/>
  <c r="F2336" i="1"/>
  <c r="F2335" i="1"/>
  <c r="F2334" i="1"/>
  <c r="F2333" i="1"/>
  <c r="F2332" i="1"/>
  <c r="F2331" i="1"/>
  <c r="F2330" i="1"/>
  <c r="F2329" i="1"/>
  <c r="F2328" i="1"/>
  <c r="F2327" i="1"/>
  <c r="F2326" i="1"/>
  <c r="F2325" i="1"/>
  <c r="F2324" i="1"/>
  <c r="F2323" i="1"/>
  <c r="F2322" i="1"/>
  <c r="F2321" i="1"/>
  <c r="F2320" i="1"/>
  <c r="F2319" i="1"/>
  <c r="F2318" i="1"/>
  <c r="F2317" i="1"/>
  <c r="F2316" i="1"/>
  <c r="F2315" i="1"/>
  <c r="F2314" i="1"/>
  <c r="F2313" i="1"/>
  <c r="F2312" i="1"/>
  <c r="F2311" i="1"/>
  <c r="F2310" i="1"/>
  <c r="F2309" i="1"/>
  <c r="F2308" i="1"/>
  <c r="F2307" i="1"/>
  <c r="F2306" i="1"/>
  <c r="F2305" i="1"/>
  <c r="F2304" i="1"/>
  <c r="F2303" i="1"/>
  <c r="F2302" i="1"/>
  <c r="F2301" i="1"/>
  <c r="F2300" i="1"/>
  <c r="F2299" i="1"/>
  <c r="F2298" i="1"/>
  <c r="F2297" i="1"/>
  <c r="F2296" i="1"/>
  <c r="F2295" i="1"/>
  <c r="F2294" i="1"/>
  <c r="F2293" i="1"/>
  <c r="F2292" i="1"/>
  <c r="F2291" i="1"/>
  <c r="F2290" i="1"/>
  <c r="F2289" i="1"/>
  <c r="F2288" i="1"/>
  <c r="F2287" i="1"/>
  <c r="F2286" i="1"/>
  <c r="F2285" i="1"/>
  <c r="F2284" i="1"/>
  <c r="F2283" i="1"/>
  <c r="F2282" i="1"/>
  <c r="F2281" i="1"/>
  <c r="F2280" i="1"/>
  <c r="F2279" i="1"/>
  <c r="F2278" i="1"/>
  <c r="F2277" i="1"/>
  <c r="F2276" i="1"/>
  <c r="F2275" i="1"/>
  <c r="F2274" i="1"/>
  <c r="F2273" i="1"/>
  <c r="F2272" i="1"/>
  <c r="F2271" i="1"/>
  <c r="F2270" i="1"/>
  <c r="F2269" i="1"/>
  <c r="F2268" i="1"/>
  <c r="F2267" i="1"/>
  <c r="F2266" i="1"/>
  <c r="F2265" i="1"/>
  <c r="F2264" i="1"/>
  <c r="F2263" i="1"/>
  <c r="F2262" i="1"/>
  <c r="F2261" i="1"/>
  <c r="F2260" i="1"/>
  <c r="F2259" i="1"/>
  <c r="F2258" i="1"/>
  <c r="F2257" i="1"/>
  <c r="F2256" i="1"/>
  <c r="F2255" i="1"/>
  <c r="F2254" i="1"/>
  <c r="F2253" i="1"/>
  <c r="F2252" i="1"/>
  <c r="F2251" i="1"/>
  <c r="F2250" i="1"/>
  <c r="F2249" i="1"/>
  <c r="F2248" i="1"/>
  <c r="F2247" i="1"/>
  <c r="F2246" i="1"/>
  <c r="F2245" i="1"/>
  <c r="F2244" i="1"/>
  <c r="F2243" i="1"/>
  <c r="F2242" i="1"/>
  <c r="F2241" i="1"/>
  <c r="F2240" i="1"/>
  <c r="F2239" i="1"/>
  <c r="F2238" i="1"/>
  <c r="F2237" i="1"/>
  <c r="F2236" i="1"/>
  <c r="F2235" i="1"/>
  <c r="F2234" i="1"/>
  <c r="F2233" i="1"/>
  <c r="F2232" i="1"/>
  <c r="F2231" i="1"/>
  <c r="F2230" i="1"/>
  <c r="F2229" i="1"/>
  <c r="F2228" i="1"/>
  <c r="F2227" i="1"/>
  <c r="F2226" i="1"/>
  <c r="F2225" i="1"/>
  <c r="F2224" i="1"/>
  <c r="F2223" i="1"/>
  <c r="F2222" i="1"/>
  <c r="F2221" i="1"/>
  <c r="F2220" i="1"/>
  <c r="F2219" i="1"/>
  <c r="F2218" i="1"/>
  <c r="F2217" i="1"/>
  <c r="F2216" i="1"/>
  <c r="F2215" i="1"/>
  <c r="F2214" i="1"/>
  <c r="F2213" i="1"/>
  <c r="F2212" i="1"/>
  <c r="F2211" i="1"/>
  <c r="F2210" i="1"/>
  <c r="F2209" i="1"/>
  <c r="F2208" i="1"/>
  <c r="F2207" i="1"/>
  <c r="F2206" i="1"/>
  <c r="F2205" i="1"/>
  <c r="F2204" i="1"/>
  <c r="F2203" i="1"/>
  <c r="F2202" i="1"/>
  <c r="F2201" i="1"/>
  <c r="F2200" i="1"/>
  <c r="F2199" i="1"/>
  <c r="F2198" i="1"/>
  <c r="F2197" i="1"/>
  <c r="F2196" i="1"/>
  <c r="F2195" i="1"/>
  <c r="F2194" i="1"/>
  <c r="F2193" i="1"/>
  <c r="F2192" i="1"/>
  <c r="F2191" i="1"/>
  <c r="F2190" i="1"/>
  <c r="F2189" i="1"/>
  <c r="F2188" i="1"/>
  <c r="F2187" i="1"/>
  <c r="F2186" i="1"/>
  <c r="F2185" i="1"/>
  <c r="F2184" i="1"/>
  <c r="F2183" i="1"/>
  <c r="F2182" i="1"/>
  <c r="F2181" i="1"/>
  <c r="F2180" i="1"/>
  <c r="F2179" i="1"/>
  <c r="F2178" i="1"/>
  <c r="F2177" i="1"/>
  <c r="F2176" i="1"/>
  <c r="F2175" i="1"/>
  <c r="F2174" i="1"/>
  <c r="F2173" i="1"/>
  <c r="F2172" i="1"/>
  <c r="F2171" i="1"/>
  <c r="F2170" i="1"/>
  <c r="F2169" i="1"/>
  <c r="F2168" i="1"/>
  <c r="F2167" i="1"/>
  <c r="F2166" i="1"/>
  <c r="F2165" i="1"/>
  <c r="F2164" i="1"/>
  <c r="F2163" i="1"/>
  <c r="F2162" i="1"/>
  <c r="F2161" i="1"/>
  <c r="F2160" i="1"/>
  <c r="F2159" i="1"/>
  <c r="F2158" i="1"/>
  <c r="F2157" i="1"/>
  <c r="F2156" i="1"/>
  <c r="F2155" i="1"/>
  <c r="F2154" i="1"/>
  <c r="F2153" i="1"/>
  <c r="F2152" i="1"/>
  <c r="F2151" i="1"/>
  <c r="F2150" i="1"/>
  <c r="F2149" i="1"/>
  <c r="F2148" i="1"/>
  <c r="F2147" i="1"/>
  <c r="F2146" i="1"/>
  <c r="F2145" i="1"/>
  <c r="F2144" i="1"/>
  <c r="F2143" i="1"/>
  <c r="F2142" i="1"/>
  <c r="F2141" i="1"/>
  <c r="F2140" i="1"/>
  <c r="F2139" i="1"/>
  <c r="F2138" i="1"/>
  <c r="F2137" i="1"/>
  <c r="F2136" i="1"/>
  <c r="F2135" i="1"/>
  <c r="F2134" i="1"/>
  <c r="F2133" i="1"/>
  <c r="F2132" i="1"/>
  <c r="F2131" i="1"/>
  <c r="F2130" i="1"/>
  <c r="F2129" i="1"/>
  <c r="F2128" i="1"/>
  <c r="F2127" i="1"/>
  <c r="F2126" i="1"/>
  <c r="F2125" i="1"/>
  <c r="F2124" i="1"/>
  <c r="F2123" i="1"/>
  <c r="F2122" i="1"/>
  <c r="F2121" i="1"/>
  <c r="F2120" i="1"/>
  <c r="F2119" i="1"/>
  <c r="F2118" i="1"/>
  <c r="F2117" i="1"/>
  <c r="F2116" i="1"/>
  <c r="F2115" i="1"/>
  <c r="F2114" i="1"/>
  <c r="F2113" i="1"/>
  <c r="F2112" i="1"/>
  <c r="F2111" i="1"/>
  <c r="F2110" i="1"/>
  <c r="F2109" i="1"/>
  <c r="F2108" i="1"/>
  <c r="F2107" i="1"/>
  <c r="F2106" i="1"/>
  <c r="F2105" i="1"/>
  <c r="F2104" i="1"/>
  <c r="F2103" i="1"/>
  <c r="F2102" i="1"/>
  <c r="F2101" i="1"/>
  <c r="F2100" i="1"/>
  <c r="F2099" i="1"/>
  <c r="F2098" i="1"/>
  <c r="F2097" i="1"/>
  <c r="F2096" i="1"/>
  <c r="F2095" i="1"/>
  <c r="F2094" i="1"/>
  <c r="F2093" i="1"/>
  <c r="F2092" i="1"/>
  <c r="F2091" i="1"/>
  <c r="F2090" i="1"/>
  <c r="F2089" i="1"/>
  <c r="F2088" i="1"/>
  <c r="F2087" i="1"/>
  <c r="F2086" i="1"/>
  <c r="F2085" i="1"/>
  <c r="F2084" i="1"/>
  <c r="F2083" i="1"/>
  <c r="F2082" i="1"/>
  <c r="F2081" i="1"/>
  <c r="F2080" i="1"/>
  <c r="F2079" i="1"/>
  <c r="F2078" i="1"/>
  <c r="F2077" i="1"/>
  <c r="F2076" i="1"/>
  <c r="F2075" i="1"/>
  <c r="F2074" i="1"/>
  <c r="F2073" i="1"/>
  <c r="F2072" i="1"/>
  <c r="F2071" i="1"/>
  <c r="F2070" i="1"/>
  <c r="F2069" i="1"/>
  <c r="F2068" i="1"/>
  <c r="F2067" i="1"/>
  <c r="F2066" i="1"/>
  <c r="F2065" i="1"/>
  <c r="F2064" i="1"/>
  <c r="F2063" i="1"/>
  <c r="F2062" i="1"/>
  <c r="F2061" i="1"/>
  <c r="F2060" i="1"/>
  <c r="F2059" i="1"/>
  <c r="F2058" i="1"/>
  <c r="F2057" i="1"/>
  <c r="F2056" i="1"/>
  <c r="F2055" i="1"/>
  <c r="F2054" i="1"/>
  <c r="F2053" i="1"/>
  <c r="F2052" i="1"/>
  <c r="F2051" i="1"/>
  <c r="F2050" i="1"/>
  <c r="F2049" i="1"/>
  <c r="F2048" i="1"/>
  <c r="F2047" i="1"/>
  <c r="F2046" i="1"/>
  <c r="F2045" i="1"/>
  <c r="F2044" i="1"/>
  <c r="F2043" i="1"/>
  <c r="F2042" i="1"/>
  <c r="F2041" i="1"/>
  <c r="F2040" i="1"/>
  <c r="F2039" i="1"/>
  <c r="F2038" i="1"/>
  <c r="F2037" i="1"/>
  <c r="F2036" i="1"/>
  <c r="F2035" i="1"/>
  <c r="F2034" i="1"/>
  <c r="F2033" i="1"/>
  <c r="F2032" i="1"/>
  <c r="F2031" i="1"/>
  <c r="F2030" i="1"/>
  <c r="F2029" i="1"/>
  <c r="F2028" i="1"/>
  <c r="F2027" i="1"/>
  <c r="F2026" i="1"/>
  <c r="F2025" i="1"/>
  <c r="F2024" i="1"/>
  <c r="F2023" i="1"/>
  <c r="F2022" i="1"/>
  <c r="F2021" i="1"/>
  <c r="F2020" i="1"/>
  <c r="F2019" i="1"/>
  <c r="F2018" i="1"/>
  <c r="F2017" i="1"/>
  <c r="F2016" i="1"/>
  <c r="F2015" i="1"/>
  <c r="F2014" i="1"/>
  <c r="F2013" i="1"/>
  <c r="F2012" i="1"/>
  <c r="F2011" i="1"/>
  <c r="F2010" i="1"/>
  <c r="F2009" i="1"/>
  <c r="F2008" i="1"/>
  <c r="F2007" i="1"/>
  <c r="F2006" i="1"/>
  <c r="F2005" i="1"/>
  <c r="F2004" i="1"/>
  <c r="F2003" i="1"/>
  <c r="F2002" i="1"/>
  <c r="F2001" i="1"/>
  <c r="F2000" i="1"/>
  <c r="F1999" i="1"/>
  <c r="F1998" i="1"/>
  <c r="F1997" i="1"/>
  <c r="F1996" i="1"/>
  <c r="F1995" i="1"/>
  <c r="F1994" i="1"/>
  <c r="F1993" i="1"/>
  <c r="F1992" i="1"/>
  <c r="F1991" i="1"/>
  <c r="F1990" i="1"/>
  <c r="F1989" i="1"/>
  <c r="F1988" i="1"/>
  <c r="F1987" i="1"/>
  <c r="F1986" i="1"/>
  <c r="F1985" i="1"/>
  <c r="F1984" i="1"/>
  <c r="F1983" i="1"/>
  <c r="F1982" i="1"/>
  <c r="F1981" i="1"/>
  <c r="F1980" i="1"/>
  <c r="F1979" i="1"/>
  <c r="F1978" i="1"/>
  <c r="F1977" i="1"/>
  <c r="F1976" i="1"/>
  <c r="F1975" i="1"/>
  <c r="F1974" i="1"/>
  <c r="F1973" i="1"/>
  <c r="F1972" i="1"/>
  <c r="F1971" i="1"/>
  <c r="F1970" i="1"/>
  <c r="F1969" i="1"/>
  <c r="F1968" i="1"/>
  <c r="F1967" i="1"/>
  <c r="F1966" i="1"/>
  <c r="F1965" i="1"/>
  <c r="F1964" i="1"/>
  <c r="F1963" i="1"/>
  <c r="F1962" i="1"/>
  <c r="F1961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U101" i="1"/>
  <c r="F101" i="1"/>
  <c r="U100" i="1"/>
  <c r="F100" i="1"/>
  <c r="U99" i="1"/>
  <c r="F99" i="1"/>
  <c r="U98" i="1"/>
  <c r="F98" i="1"/>
  <c r="U97" i="1"/>
  <c r="F97" i="1"/>
  <c r="U96" i="1"/>
  <c r="F96" i="1"/>
  <c r="U95" i="1"/>
  <c r="F95" i="1"/>
  <c r="U94" i="1"/>
  <c r="F94" i="1"/>
  <c r="U93" i="1"/>
  <c r="F93" i="1"/>
  <c r="U92" i="1"/>
  <c r="F92" i="1"/>
  <c r="U91" i="1"/>
  <c r="F91" i="1"/>
  <c r="U90" i="1"/>
  <c r="F90" i="1"/>
  <c r="U89" i="1"/>
  <c r="F89" i="1"/>
  <c r="U88" i="1"/>
  <c r="F88" i="1"/>
  <c r="U87" i="1"/>
  <c r="F87" i="1"/>
  <c r="U86" i="1"/>
  <c r="F86" i="1"/>
  <c r="U85" i="1"/>
  <c r="F85" i="1"/>
  <c r="U84" i="1"/>
  <c r="F84" i="1"/>
  <c r="U83" i="1"/>
  <c r="F83" i="1"/>
  <c r="U82" i="1"/>
  <c r="F82" i="1"/>
  <c r="U81" i="1"/>
  <c r="F81" i="1"/>
  <c r="U80" i="1"/>
  <c r="F80" i="1"/>
  <c r="U79" i="1"/>
  <c r="F79" i="1"/>
  <c r="U78" i="1"/>
  <c r="F78" i="1"/>
  <c r="U77" i="1"/>
  <c r="F77" i="1"/>
  <c r="U76" i="1"/>
  <c r="F76" i="1"/>
  <c r="U75" i="1"/>
  <c r="F75" i="1"/>
  <c r="U74" i="1"/>
  <c r="F74" i="1"/>
  <c r="U73" i="1"/>
  <c r="F73" i="1"/>
  <c r="U72" i="1"/>
  <c r="F72" i="1"/>
  <c r="U71" i="1"/>
  <c r="F71" i="1"/>
  <c r="U70" i="1"/>
  <c r="F70" i="1"/>
  <c r="U69" i="1"/>
  <c r="F69" i="1"/>
  <c r="U68" i="1"/>
  <c r="F68" i="1"/>
  <c r="U67" i="1"/>
  <c r="F67" i="1"/>
  <c r="U66" i="1"/>
  <c r="F66" i="1"/>
  <c r="U65" i="1"/>
  <c r="F65" i="1"/>
  <c r="U64" i="1"/>
  <c r="F64" i="1"/>
  <c r="U63" i="1"/>
  <c r="F63" i="1"/>
  <c r="U62" i="1"/>
  <c r="F62" i="1"/>
  <c r="U61" i="1"/>
  <c r="F61" i="1"/>
  <c r="U60" i="1"/>
  <c r="F60" i="1"/>
  <c r="U59" i="1"/>
  <c r="F59" i="1"/>
  <c r="U58" i="1"/>
  <c r="F58" i="1"/>
  <c r="U57" i="1"/>
  <c r="F57" i="1"/>
  <c r="U56" i="1"/>
  <c r="F56" i="1"/>
  <c r="U55" i="1"/>
  <c r="F55" i="1"/>
  <c r="U54" i="1"/>
  <c r="F54" i="1"/>
  <c r="U53" i="1"/>
  <c r="F53" i="1"/>
  <c r="U52" i="1"/>
  <c r="F52" i="1"/>
  <c r="U51" i="1"/>
  <c r="F51" i="1"/>
  <c r="U50" i="1"/>
  <c r="F50" i="1"/>
  <c r="U49" i="1"/>
  <c r="F49" i="1"/>
  <c r="U48" i="1"/>
  <c r="F48" i="1"/>
  <c r="U47" i="1"/>
  <c r="F47" i="1"/>
  <c r="U46" i="1"/>
  <c r="F46" i="1"/>
  <c r="U45" i="1"/>
  <c r="F45" i="1"/>
  <c r="U44" i="1"/>
  <c r="F44" i="1"/>
  <c r="U43" i="1"/>
  <c r="F43" i="1"/>
  <c r="U42" i="1"/>
  <c r="F42" i="1"/>
  <c r="U41" i="1"/>
  <c r="F41" i="1"/>
  <c r="U40" i="1"/>
  <c r="F40" i="1"/>
  <c r="U39" i="1"/>
  <c r="F39" i="1"/>
  <c r="U38" i="1"/>
  <c r="F38" i="1"/>
  <c r="U37" i="1"/>
  <c r="F37" i="1"/>
  <c r="U36" i="1"/>
  <c r="F36" i="1"/>
  <c r="U35" i="1"/>
  <c r="F35" i="1"/>
  <c r="U34" i="1"/>
  <c r="F34" i="1"/>
  <c r="U33" i="1"/>
  <c r="F33" i="1"/>
  <c r="U32" i="1"/>
  <c r="F32" i="1"/>
  <c r="U31" i="1"/>
  <c r="F31" i="1"/>
  <c r="U30" i="1"/>
  <c r="F30" i="1"/>
  <c r="U29" i="1"/>
  <c r="F29" i="1"/>
  <c r="U28" i="1"/>
  <c r="F28" i="1"/>
  <c r="U27" i="1"/>
  <c r="F27" i="1"/>
  <c r="U26" i="1"/>
  <c r="F26" i="1"/>
  <c r="U25" i="1"/>
  <c r="F25" i="1"/>
  <c r="U24" i="1"/>
  <c r="F24" i="1"/>
  <c r="U23" i="1"/>
  <c r="F23" i="1"/>
  <c r="U22" i="1"/>
  <c r="F22" i="1"/>
  <c r="U21" i="1"/>
  <c r="F21" i="1"/>
  <c r="U20" i="1"/>
  <c r="F20" i="1"/>
  <c r="U19" i="1"/>
  <c r="F19" i="1"/>
  <c r="U18" i="1"/>
  <c r="F18" i="1"/>
  <c r="U17" i="1"/>
  <c r="F17" i="1"/>
  <c r="U16" i="1"/>
  <c r="F16" i="1"/>
  <c r="U15" i="1"/>
  <c r="F15" i="1"/>
  <c r="U14" i="1"/>
  <c r="F14" i="1"/>
  <c r="U13" i="1"/>
  <c r="F13" i="1"/>
  <c r="U12" i="1"/>
  <c r="F12" i="1"/>
  <c r="U11" i="1"/>
  <c r="F11" i="1"/>
  <c r="U10" i="1"/>
  <c r="F10" i="1"/>
  <c r="U9" i="1"/>
  <c r="F9" i="1"/>
  <c r="U8" i="1"/>
  <c r="F8" i="1"/>
  <c r="U7" i="1"/>
  <c r="F7" i="1"/>
  <c r="U6" i="1"/>
  <c r="F6" i="1"/>
  <c r="U5" i="1"/>
  <c r="F5" i="1"/>
  <c r="U4" i="1"/>
  <c r="F4" i="1"/>
  <c r="U3" i="1"/>
  <c r="F3" i="1"/>
  <c r="U2" i="1"/>
  <c r="F2" i="1"/>
</calcChain>
</file>

<file path=xl/sharedStrings.xml><?xml version="1.0" encoding="utf-8"?>
<sst xmlns="http://schemas.openxmlformats.org/spreadsheetml/2006/main" count="13982" uniqueCount="9557">
  <si>
    <t>Q175/+ Cas13d/NT vs WT</t>
  </si>
  <si>
    <t>Gene Symbol</t>
  </si>
  <si>
    <t>Gene ID</t>
  </si>
  <si>
    <r>
      <t>log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(Fold Change)</t>
    </r>
  </si>
  <si>
    <t>padj</t>
  </si>
  <si>
    <t>(-)log10(q-value)</t>
  </si>
  <si>
    <r>
      <t>Q175/+ Cas13d/CAG</t>
    </r>
    <r>
      <rPr>
        <b/>
        <vertAlign val="superscript"/>
        <sz val="11"/>
        <color theme="1"/>
        <rFont val="Arial"/>
        <family val="2"/>
      </rPr>
      <t>EX</t>
    </r>
    <r>
      <rPr>
        <b/>
        <sz val="11"/>
        <color theme="1"/>
        <rFont val="Arial"/>
        <family val="2"/>
      </rPr>
      <t xml:space="preserve"> vs WT</t>
    </r>
  </si>
  <si>
    <t>Q175/+ Untreated vs Q175/+ Cas13/NT</t>
  </si>
  <si>
    <t>Kctd1</t>
  </si>
  <si>
    <t>ENSMUSG00000036225.15</t>
  </si>
  <si>
    <t>Atp8b2</t>
  </si>
  <si>
    <t>ENSMUSG00000035382.9</t>
  </si>
  <si>
    <t>Camk1g</t>
  </si>
  <si>
    <t>ENSMUSG00000016179.11</t>
  </si>
  <si>
    <t>Hlf</t>
  </si>
  <si>
    <t>ENSMUSG00000003949.16</t>
  </si>
  <si>
    <t>Pcsk7</t>
  </si>
  <si>
    <t>ENSMUSG00000032718.4</t>
  </si>
  <si>
    <t>Sec14l3</t>
  </si>
  <si>
    <t>ENSMUSG00000054986.13</t>
  </si>
  <si>
    <t>Mapk4</t>
  </si>
  <si>
    <t>ENSMUSG00000024558.12</t>
  </si>
  <si>
    <t>Mansc1</t>
  </si>
  <si>
    <t>ENSMUSG00000074378.5</t>
  </si>
  <si>
    <t>Gpx6</t>
  </si>
  <si>
    <t>ENSMUSG00000004341.8</t>
  </si>
  <si>
    <t>Mafa</t>
  </si>
  <si>
    <t>ENSMUSG00000047591.5</t>
  </si>
  <si>
    <t>Bsph1</t>
  </si>
  <si>
    <t>ENSMUSG00000024862.16</t>
  </si>
  <si>
    <t>Arpp19</t>
  </si>
  <si>
    <t>ENSMUSG00000007656.13</t>
  </si>
  <si>
    <t>Klc2</t>
  </si>
  <si>
    <t>ENSMUSG00000018459.15</t>
  </si>
  <si>
    <t>Rgs14</t>
  </si>
  <si>
    <t>ENSMUSG00000052087.14</t>
  </si>
  <si>
    <t>Slc13a3</t>
  </si>
  <si>
    <t>ENSMUSG00000058704.9</t>
  </si>
  <si>
    <t>Tiam1</t>
  </si>
  <si>
    <t>ENSMUSG00000002489.16</t>
  </si>
  <si>
    <t>Rhobtb2</t>
  </si>
  <si>
    <t>ENSMUSG00000022075.7</t>
  </si>
  <si>
    <t>Memo1</t>
  </si>
  <si>
    <t>ENSMUSG00000033161.10</t>
  </si>
  <si>
    <t>Ackr2</t>
  </si>
  <si>
    <t>ENSMUSG00000044534.8</t>
  </si>
  <si>
    <t>Onecut1</t>
  </si>
  <si>
    <t>ENSMUSG00000043013.10</t>
  </si>
  <si>
    <t>Atp1a1</t>
  </si>
  <si>
    <t>ENSMUSG00000040828.10</t>
  </si>
  <si>
    <t>Ano2</t>
  </si>
  <si>
    <t>ENSMUSG00000038115.16</t>
  </si>
  <si>
    <t>Chn1</t>
  </si>
  <si>
    <t>ENSMUSG00000056486.18</t>
  </si>
  <si>
    <t>Catsperd</t>
  </si>
  <si>
    <t>ENSMUSG00000041846.15</t>
  </si>
  <si>
    <t>Clec12a</t>
  </si>
  <si>
    <t>ENSMUSG00000053063.11</t>
  </si>
  <si>
    <t>Plin4</t>
  </si>
  <si>
    <t>ENSMUSG00000002831.13</t>
  </si>
  <si>
    <t>Ppp4r3a</t>
  </si>
  <si>
    <t>ENSMUSG00000003429.11</t>
  </si>
  <si>
    <t>Cntnap3</t>
  </si>
  <si>
    <t>ENSMUSG00000033063.8</t>
  </si>
  <si>
    <t>Tmc3</t>
  </si>
  <si>
    <t>ENSMUSG00000038540.14</t>
  </si>
  <si>
    <t>Rps11</t>
  </si>
  <si>
    <t>ENSMUSG00000040618.7</t>
  </si>
  <si>
    <t>Rspo1</t>
  </si>
  <si>
    <t>ENSMUSG00000028871.7</t>
  </si>
  <si>
    <t>Kcnj4</t>
  </si>
  <si>
    <t>ENSMUSG00000044216.7</t>
  </si>
  <si>
    <t>Pck2</t>
  </si>
  <si>
    <t>ENSMUSG00000009075.2</t>
  </si>
  <si>
    <t>Pdyn</t>
  </si>
  <si>
    <t>ENSMUSG00000027400.11</t>
  </si>
  <si>
    <t>Penk</t>
  </si>
  <si>
    <t>ENSMUSG00000045573.9</t>
  </si>
  <si>
    <t>Cabp7</t>
  </si>
  <si>
    <t>ENSMUSG00000042708.12</t>
  </si>
  <si>
    <t>Epha8</t>
  </si>
  <si>
    <t>ENSMUSG00000028661.8</t>
  </si>
  <si>
    <t>Nr1d1</t>
  </si>
  <si>
    <t>ENSMUSG00000020889.11</t>
  </si>
  <si>
    <t>Shcbp1l</t>
  </si>
  <si>
    <t>ENSMUSG00000063873.10</t>
  </si>
  <si>
    <t>Gsg1l</t>
  </si>
  <si>
    <t>ENSMUSG00000046182.8</t>
  </si>
  <si>
    <t>Slc24a3</t>
  </si>
  <si>
    <t>ENSMUSG00000019518.11</t>
  </si>
  <si>
    <t>Slc4a11</t>
  </si>
  <si>
    <t>ENSMUSG00000074796.10</t>
  </si>
  <si>
    <t>Dusp15</t>
  </si>
  <si>
    <t>ENSMUSG00000042662.16</t>
  </si>
  <si>
    <t>Ap4m1</t>
  </si>
  <si>
    <t>ENSMUSG00000031924.4</t>
  </si>
  <si>
    <t>Npy2r</t>
  </si>
  <si>
    <t>ENSMUSG00000028004.12</t>
  </si>
  <si>
    <t>Ddit4l</t>
  </si>
  <si>
    <t>ENSMUSG00000046818.7</t>
  </si>
  <si>
    <t>Cyb5b</t>
  </si>
  <si>
    <t>ENSMUSG00000042462.4</t>
  </si>
  <si>
    <t>Ankrd35</t>
  </si>
  <si>
    <t>ENSMUSG00000038354.13</t>
  </si>
  <si>
    <t>Vti1b</t>
  </si>
  <si>
    <t>ENSMUSG00000021124.13</t>
  </si>
  <si>
    <t>Dctpp1</t>
  </si>
  <si>
    <t>ENSMUSG00000057561.9</t>
  </si>
  <si>
    <t>Ppp4r4</t>
  </si>
  <si>
    <t>ENSMUSG00000021209.12</t>
  </si>
  <si>
    <t>Kndc1</t>
  </si>
  <si>
    <t>ENSMUSG00000066129.15</t>
  </si>
  <si>
    <t>Eif1a</t>
  </si>
  <si>
    <t>ENSMUSG00000035202.8</t>
  </si>
  <si>
    <t>Arpp21</t>
  </si>
  <si>
    <t>ENSMUSG00000032503.18</t>
  </si>
  <si>
    <t>Sh3rf2</t>
  </si>
  <si>
    <t>ENSMUSG00000057719.10</t>
  </si>
  <si>
    <t>Lars2</t>
  </si>
  <si>
    <t>ENSMUSG00000074862.11</t>
  </si>
  <si>
    <t>Chd3</t>
  </si>
  <si>
    <t>ENSMUSG00000018474.17</t>
  </si>
  <si>
    <t>Slmap</t>
  </si>
  <si>
    <t>ENSMUSG00000021870.17</t>
  </si>
  <si>
    <t>BC025920</t>
  </si>
  <si>
    <t>ENSMUSG00000055720.10</t>
  </si>
  <si>
    <t>Tagln</t>
  </si>
  <si>
    <t>ENSMUSG00000032085.5</t>
  </si>
  <si>
    <t>Adora2a</t>
  </si>
  <si>
    <t>ENSMUSG00000020178.6</t>
  </si>
  <si>
    <t>Ubl7</t>
  </si>
  <si>
    <t>ENSMUSG00000010663.4</t>
  </si>
  <si>
    <t>Car12</t>
  </si>
  <si>
    <t>ENSMUSG00000032373.15</t>
  </si>
  <si>
    <t>Sspo</t>
  </si>
  <si>
    <t>ENSMUSG00000029797.13</t>
  </si>
  <si>
    <t>Fads1</t>
  </si>
  <si>
    <t>ENSMUSG00000034066.13</t>
  </si>
  <si>
    <t>Krt9</t>
  </si>
  <si>
    <t>ENSMUSG00000051617.3</t>
  </si>
  <si>
    <t>Drd2</t>
  </si>
  <si>
    <t>ENSMUSG00000032259.8</t>
  </si>
  <si>
    <t>Farp2</t>
  </si>
  <si>
    <t>ENSMUSG00000037300.19</t>
  </si>
  <si>
    <t>Fam117a</t>
  </si>
  <si>
    <t>ENSMUSG00000038893.12</t>
  </si>
  <si>
    <t>Pptc7</t>
  </si>
  <si>
    <t>ENSMUSG00000038582.15</t>
  </si>
  <si>
    <t>Ttc13</t>
  </si>
  <si>
    <t>ENSMUSG00000001138.13</t>
  </si>
  <si>
    <t>Rilp</t>
  </si>
  <si>
    <t>ENSMUSG00000038195.6</t>
  </si>
  <si>
    <t>Gpr83</t>
  </si>
  <si>
    <t>ENSMUSG00000031932.14</t>
  </si>
  <si>
    <t>Cnnm3</t>
  </si>
  <si>
    <t>ENSMUSG00000031756.5</t>
  </si>
  <si>
    <t>Casq2</t>
  </si>
  <si>
    <t>ENSMUSG00000027861.13</t>
  </si>
  <si>
    <t>Cenpn</t>
  </si>
  <si>
    <t>ENSMUSG00000027030.15</t>
  </si>
  <si>
    <t>Ppp1r2</t>
  </si>
  <si>
    <t>ENSMUSG00000047714.14</t>
  </si>
  <si>
    <t>Lmo2</t>
  </si>
  <si>
    <t>ENSMUSG00000032698.15</t>
  </si>
  <si>
    <t>Stk39</t>
  </si>
  <si>
    <t>ENSMUSG00000021681.8</t>
  </si>
  <si>
    <t>Crabp1</t>
  </si>
  <si>
    <t>ENSMUSG00000032291.8</t>
  </si>
  <si>
    <t>Ppp1ca</t>
  </si>
  <si>
    <t>ENSMUSG00000040385.6</t>
  </si>
  <si>
    <t>Aggf1</t>
  </si>
  <si>
    <t>ENSMUSG00000010054.4</t>
  </si>
  <si>
    <t>Atp6v1c2</t>
  </si>
  <si>
    <t>ENSMUSG00000020566.19</t>
  </si>
  <si>
    <t>Tusc2</t>
  </si>
  <si>
    <t>ENSMUSG00000036686.16</t>
  </si>
  <si>
    <t>Myh7b</t>
  </si>
  <si>
    <t>ENSMUSG00000074652.3</t>
  </si>
  <si>
    <t>Cc2d1a</t>
  </si>
  <si>
    <t>ENSMUSG00000020814.13</t>
  </si>
  <si>
    <t>Dpy19l3</t>
  </si>
  <si>
    <t>ENSMUSG00000043671.14</t>
  </si>
  <si>
    <t>Gpr6</t>
  </si>
  <si>
    <t>ENSMUSG00000046922.7</t>
  </si>
  <si>
    <t>Mxra7</t>
  </si>
  <si>
    <t>ENSMUSG00000039356.15</t>
  </si>
  <si>
    <t>Ephx1</t>
  </si>
  <si>
    <t>ENSMUSG00000038776.13</t>
  </si>
  <si>
    <t>Drd1</t>
  </si>
  <si>
    <t>ENSMUSG00000021478.6</t>
  </si>
  <si>
    <t>Exosc2</t>
  </si>
  <si>
    <t>ENSMUSG00000046020.13</t>
  </si>
  <si>
    <t>Pde10a</t>
  </si>
  <si>
    <t>ENSMUSG00000023868.17</t>
  </si>
  <si>
    <t>Pofut1</t>
  </si>
  <si>
    <t>ENSMUSG00000069919.7</t>
  </si>
  <si>
    <t>Fgf2</t>
  </si>
  <si>
    <t>ENSMUSG00000037225.13</t>
  </si>
  <si>
    <t>Acvr1c</t>
  </si>
  <si>
    <t>ENSMUSG00000026834.13</t>
  </si>
  <si>
    <t>Hba-a1</t>
  </si>
  <si>
    <t>ENSMUSG00000029089.8</t>
  </si>
  <si>
    <t>Ddn</t>
  </si>
  <si>
    <t>ENSMUSG00000059213.7</t>
  </si>
  <si>
    <t>5730480H06Rik</t>
  </si>
  <si>
    <t>ENSMUSG00000091472.2</t>
  </si>
  <si>
    <t>Amz1</t>
  </si>
  <si>
    <t>ENSMUSG00000050022.16</t>
  </si>
  <si>
    <t>Pdp1</t>
  </si>
  <si>
    <t>ENSMUSG00000049225.14</t>
  </si>
  <si>
    <t>Gm3739</t>
  </si>
  <si>
    <t>ENSMUSG00000079434.8</t>
  </si>
  <si>
    <t>Neu2</t>
  </si>
  <si>
    <t>ENSMUSG00000024712.9</t>
  </si>
  <si>
    <t>Tenm2</t>
  </si>
  <si>
    <t>ENSMUSG00000049336.16</t>
  </si>
  <si>
    <t>Csmd2</t>
  </si>
  <si>
    <t>ENSMUSG00000028804.20</t>
  </si>
  <si>
    <t>Rfk</t>
  </si>
  <si>
    <t>ENSMUSG00000005299.6</t>
  </si>
  <si>
    <t>Flrt3</t>
  </si>
  <si>
    <t>ENSMUSG00000051379.12</t>
  </si>
  <si>
    <t>Hras</t>
  </si>
  <si>
    <t>ENSMUSG00000025499.18</t>
  </si>
  <si>
    <t>Letm1</t>
  </si>
  <si>
    <t>ENSMUSG00000030779.16</t>
  </si>
  <si>
    <t>None</t>
  </si>
  <si>
    <t>ENSMUSG00000024952.12</t>
  </si>
  <si>
    <t>Rbbp6</t>
  </si>
  <si>
    <t>ENSMUSG00000022983.16</t>
  </si>
  <si>
    <t>Csf3r</t>
  </si>
  <si>
    <t>ENSMUSG00000028859.14</t>
  </si>
  <si>
    <t>Homer1</t>
  </si>
  <si>
    <t>ENSMUSG00000007617.18</t>
  </si>
  <si>
    <t>Scaf4</t>
  </si>
  <si>
    <t>ENSMUSG00000026988.15</t>
  </si>
  <si>
    <t>Trhr2</t>
  </si>
  <si>
    <t>ENSMUSG00000039079.1</t>
  </si>
  <si>
    <t>Wdsub1</t>
  </si>
  <si>
    <t>ENSMUSG00000041645.14</t>
  </si>
  <si>
    <t>Grik2</t>
  </si>
  <si>
    <t>ENSMUSG00000056073.16</t>
  </si>
  <si>
    <t>Rcn1</t>
  </si>
  <si>
    <t>ENSMUSG00000005973.6</t>
  </si>
  <si>
    <t>Ddx24</t>
  </si>
  <si>
    <t>ENSMUSG00000032633.12</t>
  </si>
  <si>
    <t>Rph3a</t>
  </si>
  <si>
    <t>ENSMUSG00000029608.10</t>
  </si>
  <si>
    <t>Zfpm1</t>
  </si>
  <si>
    <t>ENSMUSG00000049577.15</t>
  </si>
  <si>
    <t>Flcn</t>
  </si>
  <si>
    <t>ENSMUSG00000020692.14</t>
  </si>
  <si>
    <t>Tcf7</t>
  </si>
  <si>
    <t>ENSMUSG00000000782.15</t>
  </si>
  <si>
    <t>Shox2</t>
  </si>
  <si>
    <t>ENSMUSG00000027833.16</t>
  </si>
  <si>
    <t>Nle1</t>
  </si>
  <si>
    <t>ENSMUSG00000028029.10</t>
  </si>
  <si>
    <t>Rhbdl3</t>
  </si>
  <si>
    <t>ENSMUSG00000017692.8</t>
  </si>
  <si>
    <t>Mtcp1</t>
  </si>
  <si>
    <t>ENSMUSG00000031200.16</t>
  </si>
  <si>
    <t>Aimp1</t>
  </si>
  <si>
    <t>ENSMUSG00000041205.8</t>
  </si>
  <si>
    <t>Ryr1</t>
  </si>
  <si>
    <t>ENSMUSG00000030592.18</t>
  </si>
  <si>
    <t>Rragd</t>
  </si>
  <si>
    <t>ENSMUSG00000028278.14</t>
  </si>
  <si>
    <t>Map6d1</t>
  </si>
  <si>
    <t>ENSMUSG00000029648.13</t>
  </si>
  <si>
    <t>Abi3bp</t>
  </si>
  <si>
    <t>ENSMUSG00000035258.15</t>
  </si>
  <si>
    <t>Dock9</t>
  </si>
  <si>
    <t>ENSMUSG00000025558.17</t>
  </si>
  <si>
    <t>Flt1</t>
  </si>
  <si>
    <t>ENSMUSG00000021792.15</t>
  </si>
  <si>
    <t>Fbln5</t>
  </si>
  <si>
    <t>ENSMUSG00000021186.9</t>
  </si>
  <si>
    <t>Dmtn</t>
  </si>
  <si>
    <t>ENSMUSG00000022099.17</t>
  </si>
  <si>
    <t>Prxl2a</t>
  </si>
  <si>
    <t>ENSMUSG00000045795.10</t>
  </si>
  <si>
    <t>Gli2</t>
  </si>
  <si>
    <t>ENSMUSG00000048402.14</t>
  </si>
  <si>
    <t>Dbp</t>
  </si>
  <si>
    <t>ENSMUSG00000059824.12</t>
  </si>
  <si>
    <t>Whamm</t>
  </si>
  <si>
    <t>ENSMUSG00000036948.17</t>
  </si>
  <si>
    <t>Bicd2</t>
  </si>
  <si>
    <t>ENSMUSG00000037933.16</t>
  </si>
  <si>
    <t>Snx25</t>
  </si>
  <si>
    <t>ENSMUSG00000038291.16</t>
  </si>
  <si>
    <t>Trappc14</t>
  </si>
  <si>
    <t>ENSMUSG00000036411.10</t>
  </si>
  <si>
    <t>Nfasc</t>
  </si>
  <si>
    <t>ENSMUSG00000026442.14</t>
  </si>
  <si>
    <t>9530077C05Rik</t>
  </si>
  <si>
    <t>ENSMUSG00000001891.16</t>
  </si>
  <si>
    <t>Zswim5</t>
  </si>
  <si>
    <t>ENSMUSG00000033948.3</t>
  </si>
  <si>
    <t>E130308A19Rik</t>
  </si>
  <si>
    <t>ENSMUSG00000045071.14</t>
  </si>
  <si>
    <t>Ugp2</t>
  </si>
  <si>
    <t>ENSMUSG00000042992.15</t>
  </si>
  <si>
    <t>Col6a4</t>
  </si>
  <si>
    <t>ENSMUSG00000032572.9</t>
  </si>
  <si>
    <t>Cap1</t>
  </si>
  <si>
    <t>ENSMUSG00000028656.14</t>
  </si>
  <si>
    <t>Borcs5</t>
  </si>
  <si>
    <t>ENSMUSG00000050947.9</t>
  </si>
  <si>
    <t>Id4</t>
  </si>
  <si>
    <t>ENSMUSG00000021379.2</t>
  </si>
  <si>
    <t>Amigo1</t>
  </si>
  <si>
    <t>ENSMUSG00000039543.16</t>
  </si>
  <si>
    <t>Theg</t>
  </si>
  <si>
    <t>ENSMUSG00000020317.14</t>
  </si>
  <si>
    <t>Cfap70</t>
  </si>
  <si>
    <t>ENSMUSG00000029060.17</t>
  </si>
  <si>
    <t>Pdzd2</t>
  </si>
  <si>
    <t>ENSMUSG00000022197.16</t>
  </si>
  <si>
    <t>Pde1b</t>
  </si>
  <si>
    <t>ENSMUSG00000022489.6</t>
  </si>
  <si>
    <t>Mib2</t>
  </si>
  <si>
    <t>ENSMUSG00000037475.15</t>
  </si>
  <si>
    <t>Col23a1</t>
  </si>
  <si>
    <t>ENSMUSG00000063564.13</t>
  </si>
  <si>
    <t>Phyhip</t>
  </si>
  <si>
    <t>ENSMUSG00000003469.9</t>
  </si>
  <si>
    <t>Thoc2</t>
  </si>
  <si>
    <t>ENSMUSG00000027867.10</t>
  </si>
  <si>
    <t>Nsmf</t>
  </si>
  <si>
    <t>ENSMUSG00000006476.19</t>
  </si>
  <si>
    <t>Mark2</t>
  </si>
  <si>
    <t>ENSMUSG00000024969.15</t>
  </si>
  <si>
    <t>Spag17</t>
  </si>
  <si>
    <t>ENSMUSG00000011179.8</t>
  </si>
  <si>
    <t>Krt77</t>
  </si>
  <si>
    <t>ENSMUSG00000067594.6</t>
  </si>
  <si>
    <t>Hoxc4</t>
  </si>
  <si>
    <t>ENSMUSG00000075394.4</t>
  </si>
  <si>
    <t>Odc1</t>
  </si>
  <si>
    <t>ENSMUSG00000025473.16</t>
  </si>
  <si>
    <t>Cntn5</t>
  </si>
  <si>
    <t>ENSMUSG00000039488.15</t>
  </si>
  <si>
    <t>Osbpl8</t>
  </si>
  <si>
    <t>ENSMUSG00000020189.14</t>
  </si>
  <si>
    <t>Adam8</t>
  </si>
  <si>
    <t>ENSMUSG00000009035.15</t>
  </si>
  <si>
    <t>Pde8b</t>
  </si>
  <si>
    <t>ENSMUSG00000021684.17</t>
  </si>
  <si>
    <t>Tmem184b</t>
  </si>
  <si>
    <t>ENSMUSG00000031644.19</t>
  </si>
  <si>
    <t>Pitpnm2</t>
  </si>
  <si>
    <t>ENSMUSG00000029406.15</t>
  </si>
  <si>
    <t>Nrarp</t>
  </si>
  <si>
    <t>ENSMUSG00000078202.3</t>
  </si>
  <si>
    <t>Nek1</t>
  </si>
  <si>
    <t>ENSMUSG00000029703.10</t>
  </si>
  <si>
    <t>En2</t>
  </si>
  <si>
    <t>ENSMUSG00000039095.8</t>
  </si>
  <si>
    <t>Ppp1r9b</t>
  </si>
  <si>
    <t>ENSMUSG00000038976.12</t>
  </si>
  <si>
    <t>Lrwd1</t>
  </si>
  <si>
    <t>ENSMUSG00000034640.9</t>
  </si>
  <si>
    <t>Npas2</t>
  </si>
  <si>
    <t>ENSMUSG00000026077.15</t>
  </si>
  <si>
    <t>Pcp4</t>
  </si>
  <si>
    <t>ENSMUSG00000090223.2</t>
  </si>
  <si>
    <t>Tiparp</t>
  </si>
  <si>
    <t>ENSMUSG00000001962.8</t>
  </si>
  <si>
    <t>Lzts3</t>
  </si>
  <si>
    <t>ENSMUSG00000037703.14</t>
  </si>
  <si>
    <t>Fam50a</t>
  </si>
  <si>
    <t>ENSMUSG00000027170.12</t>
  </si>
  <si>
    <t>Wfs1</t>
  </si>
  <si>
    <t>ENSMUSG00000039474.13</t>
  </si>
  <si>
    <t>Ppp1r1b</t>
  </si>
  <si>
    <t>ENSMUSG00000061718.12</t>
  </si>
  <si>
    <t>Eif3m</t>
  </si>
  <si>
    <t>ENSMUSG00000034361.10</t>
  </si>
  <si>
    <t>Arhgap10</t>
  </si>
  <si>
    <t>ENSMUSG00000037148.8</t>
  </si>
  <si>
    <t>Plxnb3</t>
  </si>
  <si>
    <t>ENSMUSG00000031385.14</t>
  </si>
  <si>
    <t>Cpne2</t>
  </si>
  <si>
    <t>ENSMUSG00000002602.16</t>
  </si>
  <si>
    <t>Pnp2</t>
  </si>
  <si>
    <t>ENSMUSG00000068417.8</t>
  </si>
  <si>
    <t>Axl</t>
  </si>
  <si>
    <t>ENSMUSG00000037503.12</t>
  </si>
  <si>
    <t>Kcnq5</t>
  </si>
  <si>
    <t>ENSMUSG00000028033.16</t>
  </si>
  <si>
    <t>Sec14l1</t>
  </si>
  <si>
    <t>ENSMUSG00000020823.16</t>
  </si>
  <si>
    <t>Fam168b</t>
  </si>
  <si>
    <t>ENSMUSG00000054843.8</t>
  </si>
  <si>
    <t>Fmo2</t>
  </si>
  <si>
    <t>ENSMUSG00000040170.13</t>
  </si>
  <si>
    <t>Gas7</t>
  </si>
  <si>
    <t>ENSMUSG00000033066.15</t>
  </si>
  <si>
    <t>Atrnl1</t>
  </si>
  <si>
    <t>ENSMUSG00000026895.7</t>
  </si>
  <si>
    <t>Gask1a</t>
  </si>
  <si>
    <t>ENSMUSG00000038233.9</t>
  </si>
  <si>
    <t>Rab15</t>
  </si>
  <si>
    <t>ENSMUSG00000021062.15</t>
  </si>
  <si>
    <t>Ndufa8</t>
  </si>
  <si>
    <t>ENSMUSG00000089736.2</t>
  </si>
  <si>
    <t>Suv39h1</t>
  </si>
  <si>
    <t>ENSMUSG00000039231.18</t>
  </si>
  <si>
    <t>Hbegf</t>
  </si>
  <si>
    <t>ENSMUSG00000024486.5</t>
  </si>
  <si>
    <t>Tgfbr3l</t>
  </si>
  <si>
    <t>ENSMUSG00000006575.14</t>
  </si>
  <si>
    <t>Tmem164</t>
  </si>
  <si>
    <t>ENSMUSG00000047045.17</t>
  </si>
  <si>
    <t>Ski</t>
  </si>
  <si>
    <t>ENSMUSG00000029050.15</t>
  </si>
  <si>
    <t>Rundc3a</t>
  </si>
  <si>
    <t>ENSMUSG00000071659.3</t>
  </si>
  <si>
    <t>Sstr5</t>
  </si>
  <si>
    <t>ENSMUSG00000050824.12</t>
  </si>
  <si>
    <t>Hoxc5</t>
  </si>
  <si>
    <t>ENSMUSG00000022485.3</t>
  </si>
  <si>
    <t>Hnrnpul2</t>
  </si>
  <si>
    <t>ENSMUSG00000090015.8</t>
  </si>
  <si>
    <t>Vangl2</t>
  </si>
  <si>
    <t>ENSMUSG00000026556.15</t>
  </si>
  <si>
    <t>Prkcb</t>
  </si>
  <si>
    <t>ENSMUSG00000052889.11</t>
  </si>
  <si>
    <t>Gm15446</t>
  </si>
  <si>
    <t>ENSMUSG00000033703.9</t>
  </si>
  <si>
    <t>Pnma8b</t>
  </si>
  <si>
    <t>ENSMUSG00000070802.5</t>
  </si>
  <si>
    <t>Fcsk</t>
  </si>
  <si>
    <t>ENSMUSG00000038180.11</t>
  </si>
  <si>
    <t>Wiz</t>
  </si>
  <si>
    <t>ENSMUSG00000024050.16</t>
  </si>
  <si>
    <t>Hey1</t>
  </si>
  <si>
    <t>ENSMUSG00000040289.8</t>
  </si>
  <si>
    <t>Spag4</t>
  </si>
  <si>
    <t>ENSMUSG00000037151.8</t>
  </si>
  <si>
    <t>Tomm70a</t>
  </si>
  <si>
    <t>ENSMUSG00000022752.9</t>
  </si>
  <si>
    <t>Ppp1r1a</t>
  </si>
  <si>
    <t>ENSMUSG00000022490.7</t>
  </si>
  <si>
    <t>Lrrc20</t>
  </si>
  <si>
    <t>ENSMUSG00000000826.16</t>
  </si>
  <si>
    <t>Casz1</t>
  </si>
  <si>
    <t>ENSMUSG00000028977.16</t>
  </si>
  <si>
    <t>St8sia3</t>
  </si>
  <si>
    <t>ENSMUSG00000056812.13</t>
  </si>
  <si>
    <t>Dnajc5</t>
  </si>
  <si>
    <t>ENSMUSG00000033610.15</t>
  </si>
  <si>
    <t>Cwh43</t>
  </si>
  <si>
    <t>ENSMUSG00000029154.13</t>
  </si>
  <si>
    <t>Tesc</t>
  </si>
  <si>
    <t>ENSMUSG00000029359.13</t>
  </si>
  <si>
    <t>Pank1</t>
  </si>
  <si>
    <t>ENSMUSG00000003363.15</t>
  </si>
  <si>
    <t>Kctd8</t>
  </si>
  <si>
    <t>ENSMUSG00000037653.7</t>
  </si>
  <si>
    <t>Pde7b</t>
  </si>
  <si>
    <t>ENSMUSG00000019990.15</t>
  </si>
  <si>
    <t>Pld3</t>
  </si>
  <si>
    <t>ENSMUSG00000037204.7</t>
  </si>
  <si>
    <t>Mgp</t>
  </si>
  <si>
    <t>ENSMUSG00000030218.2</t>
  </si>
  <si>
    <t>Atg101</t>
  </si>
  <si>
    <t>ENSMUSG00000058897.17</t>
  </si>
  <si>
    <t>P2rx4</t>
  </si>
  <si>
    <t>ENSMUSG00000029470.15</t>
  </si>
  <si>
    <t>Strn</t>
  </si>
  <si>
    <t>ENSMUSG00000024077.15</t>
  </si>
  <si>
    <t>Col25a1</t>
  </si>
  <si>
    <t>ENSMUSG00000028194.15</t>
  </si>
  <si>
    <t>Kif1a</t>
  </si>
  <si>
    <t>ENSMUSG00000014602.15</t>
  </si>
  <si>
    <t>Hrk</t>
  </si>
  <si>
    <t>ENSMUSG00000046607.6</t>
  </si>
  <si>
    <t>Ddah1</t>
  </si>
  <si>
    <t>ENSMUSG00000059022.14</t>
  </si>
  <si>
    <t>Hjurp</t>
  </si>
  <si>
    <t>ENSMUSG00000044783.16</t>
  </si>
  <si>
    <t>Itpka</t>
  </si>
  <si>
    <t>ENSMUSG00000027296.7</t>
  </si>
  <si>
    <t>Kcp</t>
  </si>
  <si>
    <t>ENSMUSG00000027620.16</t>
  </si>
  <si>
    <t>Pou3f1</t>
  </si>
  <si>
    <t>ENSMUSG00000090125.3</t>
  </si>
  <si>
    <t>Cx3cl1</t>
  </si>
  <si>
    <t>ENSMUSG00000031778.13</t>
  </si>
  <si>
    <t>Rbm39</t>
  </si>
  <si>
    <t>ENSMUSG00000051335.6</t>
  </si>
  <si>
    <t>Dscaml1</t>
  </si>
  <si>
    <t>ENSMUSG00000032087.10</t>
  </si>
  <si>
    <t>Gfod1</t>
  </si>
  <si>
    <t>ENSMUSG00000078235.3</t>
  </si>
  <si>
    <t>Baiap2</t>
  </si>
  <si>
    <t>ENSMUSG00000025372.16</t>
  </si>
  <si>
    <t>Smad3</t>
  </si>
  <si>
    <t>ENSMUSG00000032402.12</t>
  </si>
  <si>
    <t>Fam43b</t>
  </si>
  <si>
    <t>ENSMUSG00000051675.13</t>
  </si>
  <si>
    <t>Trim32</t>
  </si>
  <si>
    <t>ENSMUSG00000110105.1</t>
  </si>
  <si>
    <t>Ptpdc1</t>
  </si>
  <si>
    <t>ENSMUSG00000038042.10</t>
  </si>
  <si>
    <t>Vmn2r29</t>
  </si>
  <si>
    <t>ENSMUSG00000030247.9</t>
  </si>
  <si>
    <t>Ptcd1</t>
  </si>
  <si>
    <t>ENSMUSG00000029624.10</t>
  </si>
  <si>
    <t>Kcnj8</t>
  </si>
  <si>
    <t>ENSMUSG00000035696.15</t>
  </si>
  <si>
    <t>Ndufaf6</t>
  </si>
  <si>
    <t>ENSMUSG00000050323.14</t>
  </si>
  <si>
    <t>Zfp950</t>
  </si>
  <si>
    <t>ENSMUSG00000074733.14</t>
  </si>
  <si>
    <t>Rnf38</t>
  </si>
  <si>
    <t>ENSMUSG00000044197.8</t>
  </si>
  <si>
    <t>Runx2</t>
  </si>
  <si>
    <t>ENSMUSG00000039153.16</t>
  </si>
  <si>
    <t>Fbxl16</t>
  </si>
  <si>
    <t>ENSMUSG00000025738.7</t>
  </si>
  <si>
    <t>Gpr146</t>
  </si>
  <si>
    <t>ENSMUSG00000036636.10</t>
  </si>
  <si>
    <t>Ttc39c</t>
  </si>
  <si>
    <t>ENSMUSG00000024424.15</t>
  </si>
  <si>
    <t>Rasgef1a</t>
  </si>
  <si>
    <t>ENSMUSG00000030134.11</t>
  </si>
  <si>
    <t>Clcn7</t>
  </si>
  <si>
    <t>ENSMUSG00000059974.10</t>
  </si>
  <si>
    <t>Mxd1</t>
  </si>
  <si>
    <t>ENSMUSG00000001156.9</t>
  </si>
  <si>
    <t>Ccdc85b</t>
  </si>
  <si>
    <t>ENSMUSG00000095098.1</t>
  </si>
  <si>
    <t>Ntm</t>
  </si>
  <si>
    <t>ENSMUSG00000042942.18</t>
  </si>
  <si>
    <t>Cdh6</t>
  </si>
  <si>
    <t>ENSMUSG00000039385.5</t>
  </si>
  <si>
    <t>Neto2</t>
  </si>
  <si>
    <t>ENSMUSG00000036902.11</t>
  </si>
  <si>
    <t>Greb1l</t>
  </si>
  <si>
    <t>ENSMUSG00000020672.14</t>
  </si>
  <si>
    <t>Prkch</t>
  </si>
  <si>
    <t>ENSMUSG00000021108.18</t>
  </si>
  <si>
    <t>Nfxl1</t>
  </si>
  <si>
    <t>ENSMUSG00000072889.9</t>
  </si>
  <si>
    <t>Sntg2</t>
  </si>
  <si>
    <t>ENSMUSG00000031672.8</t>
  </si>
  <si>
    <t>H2-DMa</t>
  </si>
  <si>
    <t>ENSMUSG00000037649.9</t>
  </si>
  <si>
    <t>Itpr1</t>
  </si>
  <si>
    <t>ENSMUSG00000030102.11</t>
  </si>
  <si>
    <t>Got2</t>
  </si>
  <si>
    <t>ENSMUSG00000022790.14</t>
  </si>
  <si>
    <t>Dlk1</t>
  </si>
  <si>
    <t>ENSMUSG00000040856.17</t>
  </si>
  <si>
    <t>Myh7</t>
  </si>
  <si>
    <t>ENSMUSG00000053093.16</t>
  </si>
  <si>
    <t>Igsf11</t>
  </si>
  <si>
    <t>ENSMUSG00000053310.11</t>
  </si>
  <si>
    <t>Nrgn</t>
  </si>
  <si>
    <t>ENSMUSG00000026469.14</t>
  </si>
  <si>
    <t>Nedd4l</t>
  </si>
  <si>
    <t>ENSMUSG00000024589.16</t>
  </si>
  <si>
    <t>Xpr1</t>
  </si>
  <si>
    <t>ENSMUSG00000037466.13</t>
  </si>
  <si>
    <t>Rgs4</t>
  </si>
  <si>
    <t>ENSMUSG00000038530.11</t>
  </si>
  <si>
    <t>Tedc1</t>
  </si>
  <si>
    <t>ENSMUSG00000006386.15</t>
  </si>
  <si>
    <t>Abca7</t>
  </si>
  <si>
    <t>ENSMUSG00000035722.15</t>
  </si>
  <si>
    <t>Tek</t>
  </si>
  <si>
    <t>ENSMUSG00000038646.13</t>
  </si>
  <si>
    <t>Tspan7</t>
  </si>
  <si>
    <t>ENSMUSG00000058254.12</t>
  </si>
  <si>
    <t>Ramac</t>
  </si>
  <si>
    <t>ENSMUSG00000063145.10</t>
  </si>
  <si>
    <t>Rgs20</t>
  </si>
  <si>
    <t>ENSMUSG00000002459.17</t>
  </si>
  <si>
    <t>Bbs5</t>
  </si>
  <si>
    <t>ENSMUSG00000041488.16</t>
  </si>
  <si>
    <t>Ccdc50</t>
  </si>
  <si>
    <t>ENSMUSG00000038127.14</t>
  </si>
  <si>
    <t>Stx3</t>
  </si>
  <si>
    <t>ENSMUSG00000020890.11</t>
  </si>
  <si>
    <t>Arhgap32</t>
  </si>
  <si>
    <t>ENSMUSG00000041444.14</t>
  </si>
  <si>
    <t>Gucy2e</t>
  </si>
  <si>
    <t>ENSMUSG00000055322.15</t>
  </si>
  <si>
    <t>Gabrd</t>
  </si>
  <si>
    <t>ENSMUSG00000029054.8</t>
  </si>
  <si>
    <t>Tns1</t>
  </si>
  <si>
    <t>ENSMUSG00000058569.8</t>
  </si>
  <si>
    <t>Ciart</t>
  </si>
  <si>
    <t>ENSMUSG00000038550.10</t>
  </si>
  <si>
    <t>Tmed9</t>
  </si>
  <si>
    <t>ENSMUSG00000006219.12</t>
  </si>
  <si>
    <t>Ipcef1</t>
  </si>
  <si>
    <t>ENSMUSG00000064065.15</t>
  </si>
  <si>
    <t>Fblim1</t>
  </si>
  <si>
    <t>ENSMUSG00000002297.16</t>
  </si>
  <si>
    <t>Dbf4</t>
  </si>
  <si>
    <t>ENSMUSG00000044927.6</t>
  </si>
  <si>
    <t>Stard10</t>
  </si>
  <si>
    <t>ENSMUSG00000030688.15</t>
  </si>
  <si>
    <t>H1f10</t>
  </si>
  <si>
    <t>ENSMUSG00000024146.9</t>
  </si>
  <si>
    <t>Rxrg</t>
  </si>
  <si>
    <t>ENSMUSG00000015843.10</t>
  </si>
  <si>
    <t>Cript</t>
  </si>
  <si>
    <t>ENSMUSG00000032782.19</t>
  </si>
  <si>
    <t>Ppp3ca</t>
  </si>
  <si>
    <t>ENSMUSG00000028161.17</t>
  </si>
  <si>
    <t>Cntrob</t>
  </si>
  <si>
    <t>ENSMUSG00000032491.14</t>
  </si>
  <si>
    <t>Rassf3</t>
  </si>
  <si>
    <t>ENSMUSG00000025795.8</t>
  </si>
  <si>
    <t>Nradd</t>
  </si>
  <si>
    <t>ENSMUSG00000019737.14</t>
  </si>
  <si>
    <t>Mn1</t>
  </si>
  <si>
    <t>ENSMUSG00000070576.4</t>
  </si>
  <si>
    <t>Syne4</t>
  </si>
  <si>
    <t>ENSMUSG00000028710.17</t>
  </si>
  <si>
    <t>Atpaf1</t>
  </si>
  <si>
    <t>ENSMUSG00000059040.4</t>
  </si>
  <si>
    <t>Ptpn5</t>
  </si>
  <si>
    <t>ENSMUSG00000030854.17</t>
  </si>
  <si>
    <t>Eno1b</t>
  </si>
  <si>
    <t>ENSMUSG00000031986.6</t>
  </si>
  <si>
    <t>Phactr1</t>
  </si>
  <si>
    <t>ENSMUSG00000054728.16</t>
  </si>
  <si>
    <t>Sprtn</t>
  </si>
  <si>
    <t>ENSMUSG00000025578.9</t>
  </si>
  <si>
    <t>Anks1b</t>
  </si>
  <si>
    <t>ENSMUSG00000058589.14</t>
  </si>
  <si>
    <t>Cbx8</t>
  </si>
  <si>
    <t>ENSMUSG00000002266.17</t>
  </si>
  <si>
    <t>Gsk3b</t>
  </si>
  <si>
    <t>ENSMUSG00000022812.14</t>
  </si>
  <si>
    <t>Zim1</t>
  </si>
  <si>
    <t>ENSMUSG00000025277.14</t>
  </si>
  <si>
    <t>Arhgef1</t>
  </si>
  <si>
    <t>ENSMUSG00000040940.18</t>
  </si>
  <si>
    <t>Abhd6</t>
  </si>
  <si>
    <t>ENSMUSG00000036257.15</t>
  </si>
  <si>
    <t>Pnpla8</t>
  </si>
  <si>
    <t>ENSMUSG00000031862.10</t>
  </si>
  <si>
    <t>Entpd3</t>
  </si>
  <si>
    <t>ENSMUSG00000041608.8</t>
  </si>
  <si>
    <t>Atp13a1</t>
  </si>
  <si>
    <t>ENSMUSG00000014294.4</t>
  </si>
  <si>
    <t>Gask1b</t>
  </si>
  <si>
    <t>ENSMUSG00000027955.16</t>
  </si>
  <si>
    <t>Ndufa2</t>
  </si>
  <si>
    <t>ENSMUSG00000009741.15</t>
  </si>
  <si>
    <t>Calm1</t>
  </si>
  <si>
    <t>ENSMUSG00000001175.14</t>
  </si>
  <si>
    <t>Ubp1</t>
  </si>
  <si>
    <t>ENSMUSG00000027709.9</t>
  </si>
  <si>
    <t>Mink1</t>
  </si>
  <si>
    <t>ENSMUSG00000020827.18</t>
  </si>
  <si>
    <t>Mccc1</t>
  </si>
  <si>
    <t>ENSMUSG00000044770.14</t>
  </si>
  <si>
    <t>Chst1</t>
  </si>
  <si>
    <t>ENSMUSG00000027221.5</t>
  </si>
  <si>
    <t>Scml4</t>
  </si>
  <si>
    <t>ENSMUSG00000078552.10</t>
  </si>
  <si>
    <t>Flnb</t>
  </si>
  <si>
    <t>ENSMUSG00000025278.9</t>
  </si>
  <si>
    <t>Dcdc2b</t>
  </si>
  <si>
    <t>ENSMUSG00000051786.15</t>
  </si>
  <si>
    <t>Tubgcp6</t>
  </si>
  <si>
    <t>ENSMUSG00000031274.16</t>
  </si>
  <si>
    <t>Cacng4</t>
  </si>
  <si>
    <t>ENSMUSG00000020723.3</t>
  </si>
  <si>
    <t>Col4a5</t>
  </si>
  <si>
    <t>ENSMUSG00000110086.1</t>
  </si>
  <si>
    <t>Atp2b1</t>
  </si>
  <si>
    <t>ENSMUSG00000019943.10</t>
  </si>
  <si>
    <t>Gm45623</t>
  </si>
  <si>
    <t>ENSMUSG00000042148.8</t>
  </si>
  <si>
    <t>Adcy5</t>
  </si>
  <si>
    <t>ENSMUSG00000022840.9</t>
  </si>
  <si>
    <t>Cox10</t>
  </si>
  <si>
    <t>ENSMUSG00000055447.19</t>
  </si>
  <si>
    <t>Cd47</t>
  </si>
  <si>
    <t>ENSMUSG00000039167.11</t>
  </si>
  <si>
    <t>Klf16</t>
  </si>
  <si>
    <t>ENSMUSG00000035397.8</t>
  </si>
  <si>
    <t>Adgrl4</t>
  </si>
  <si>
    <t>ENSMUSG00000043496.7</t>
  </si>
  <si>
    <t>Gnb5</t>
  </si>
  <si>
    <t>ENSMUSG00000032192.9</t>
  </si>
  <si>
    <t>Tril</t>
  </si>
  <si>
    <t>ENSMUSG00000029557.7</t>
  </si>
  <si>
    <t>Akt2</t>
  </si>
  <si>
    <t>ENSMUSG00000004056.15</t>
  </si>
  <si>
    <t>Mrm2</t>
  </si>
  <si>
    <t>ENSMUSG00000025155.15</t>
  </si>
  <si>
    <t>Fibcd1</t>
  </si>
  <si>
    <t>ENSMUSG00000026841.7</t>
  </si>
  <si>
    <t>Dus1l</t>
  </si>
  <si>
    <t>ENSMUSG00000003974.6</t>
  </si>
  <si>
    <t>Gpr153</t>
  </si>
  <si>
    <t>ENSMUSG00000042804.13</t>
  </si>
  <si>
    <t>Grm3</t>
  </si>
  <si>
    <t>ENSMUSG00000022721.19</t>
  </si>
  <si>
    <t>Bcr</t>
  </si>
  <si>
    <t>ENSMUSG00000009681.10</t>
  </si>
  <si>
    <t>Trmt2a</t>
  </si>
  <si>
    <t>ENSMUSG00000030321.15</t>
  </si>
  <si>
    <t>Ppp2r2a</t>
  </si>
  <si>
    <t>ENSMUSG00000022052.9</t>
  </si>
  <si>
    <t>Efcab12</t>
  </si>
  <si>
    <t>ENSMUSG00000016664.16</t>
  </si>
  <si>
    <t>Camk4</t>
  </si>
  <si>
    <t>ENSMUSG00000038128.7</t>
  </si>
  <si>
    <t>Pacsin2</t>
  </si>
  <si>
    <t>ENSMUSG00000023999.14</t>
  </si>
  <si>
    <t>Ctxn1</t>
  </si>
  <si>
    <t>ENSMUSG00000048644.8</t>
  </si>
  <si>
    <t>Kif6</t>
  </si>
  <si>
    <t>ENSMUSG00000024759.13</t>
  </si>
  <si>
    <t>Arel1</t>
  </si>
  <si>
    <t>ENSMUSG00000042350.13</t>
  </si>
  <si>
    <t>Atl3</t>
  </si>
  <si>
    <t>ENSMUSG00000067653.12</t>
  </si>
  <si>
    <t>Pxk</t>
  </si>
  <si>
    <t>ENSMUSG00000033885.15</t>
  </si>
  <si>
    <t>Ankrd23</t>
  </si>
  <si>
    <t>ENSMUSG00000063320.11</t>
  </si>
  <si>
    <t>Gucy1a1</t>
  </si>
  <si>
    <t>ENSMUSG00000033910.13</t>
  </si>
  <si>
    <t>1190007I07Rik</t>
  </si>
  <si>
    <t>ENSMUSG00000038570.15</t>
  </si>
  <si>
    <t>Zfp180</t>
  </si>
  <si>
    <t>ENSMUSG00000057101.8</t>
  </si>
  <si>
    <t>Saxo2</t>
  </si>
  <si>
    <t>ENSMUSG00000078799.5</t>
  </si>
  <si>
    <t>Ywhaz</t>
  </si>
  <si>
    <t>ENSMUSG00000022285.17</t>
  </si>
  <si>
    <t>Sult2a5</t>
  </si>
  <si>
    <t>ENSMUSG00000036552.18</t>
  </si>
  <si>
    <t>Dgkb</t>
  </si>
  <si>
    <t>ENSMUSG00000036095.11</t>
  </si>
  <si>
    <t>Ermard</t>
  </si>
  <si>
    <t>ENSMUSG00000022403.15</t>
  </si>
  <si>
    <t>Cacna2d3</t>
  </si>
  <si>
    <t>ENSMUSG00000021991.9</t>
  </si>
  <si>
    <t>St13</t>
  </si>
  <si>
    <t>ENSMUSG00000068206.13</t>
  </si>
  <si>
    <t>Synpo</t>
  </si>
  <si>
    <t>ENSMUSG00000043079.17</t>
  </si>
  <si>
    <t>Pick1</t>
  </si>
  <si>
    <t>ENSMUSG00000041890.17</t>
  </si>
  <si>
    <t>Ngef</t>
  </si>
  <si>
    <t>ENSMUSG00000026259.14</t>
  </si>
  <si>
    <t>Git2</t>
  </si>
  <si>
    <t>ENSMUSG00000026797.16</t>
  </si>
  <si>
    <t>Pmepa1</t>
  </si>
  <si>
    <t>ENSMUSG00000038400.15</t>
  </si>
  <si>
    <t>Stxbp1</t>
  </si>
  <si>
    <t>ENSMUSG00000040054.16</t>
  </si>
  <si>
    <t>Baz2a</t>
  </si>
  <si>
    <t>ENSMUSG00000015575.14</t>
  </si>
  <si>
    <t>Lmx1b</t>
  </si>
  <si>
    <t>ENSMUSG00000038765.13</t>
  </si>
  <si>
    <t>Atp6v0e</t>
  </si>
  <si>
    <t>ENSMUSG00000032305.15</t>
  </si>
  <si>
    <t>Sh3bgrl3</t>
  </si>
  <si>
    <t>ENSMUSG00000028843.8</t>
  </si>
  <si>
    <t>Fam219b</t>
  </si>
  <si>
    <t>ENSMUSG00000008153.11</t>
  </si>
  <si>
    <t>Kcnh4</t>
  </si>
  <si>
    <t>ENSMUSG00000035355.15</t>
  </si>
  <si>
    <t>Clstn3</t>
  </si>
  <si>
    <t>ENSMUSG00000025533.15</t>
  </si>
  <si>
    <t>Necab2</t>
  </si>
  <si>
    <t>ENSMUSG00000031837.14</t>
  </si>
  <si>
    <t>Asl</t>
  </si>
  <si>
    <t>ENSMUSG00000032763.11</t>
  </si>
  <si>
    <t>Tjap1</t>
  </si>
  <si>
    <t>ENSMUSG00000012296.16</t>
  </si>
  <si>
    <t>Ilvbl</t>
  </si>
  <si>
    <t>ENSMUSG00000029033.16</t>
  </si>
  <si>
    <t>Dlg2</t>
  </si>
  <si>
    <t>ENSMUSG00000052572.17</t>
  </si>
  <si>
    <t>Acap3</t>
  </si>
  <si>
    <t>ENSMUSG00000041669.15</t>
  </si>
  <si>
    <t>Bhlhe40</t>
  </si>
  <si>
    <t>ENSMUSG00000030103.11</t>
  </si>
  <si>
    <t>Prima1</t>
  </si>
  <si>
    <t>ENSMUSG00000031791.8</t>
  </si>
  <si>
    <t>Col5a3</t>
  </si>
  <si>
    <t>ENSMUSG00000004098.7</t>
  </si>
  <si>
    <t>Tmem38a</t>
  </si>
  <si>
    <t>ENSMUSG00000032281.11</t>
  </si>
  <si>
    <t>Bcl11b</t>
  </si>
  <si>
    <t>ENSMUSG00000048251.15</t>
  </si>
  <si>
    <t>Acsbg1</t>
  </si>
  <si>
    <t>ENSMUSG00000022508.5</t>
  </si>
  <si>
    <t>Pdpk1</t>
  </si>
  <si>
    <t>ENSMUSG00000024122.16</t>
  </si>
  <si>
    <t>Bcl6</t>
  </si>
  <si>
    <t>ENSMUSG00000057177.12</t>
  </si>
  <si>
    <t>Camk2b</t>
  </si>
  <si>
    <t>ENSMUSG00000057897.14</t>
  </si>
  <si>
    <t>Gsk3a</t>
  </si>
  <si>
    <t>ENSMUSG00000020116.7</t>
  </si>
  <si>
    <t>Cnst</t>
  </si>
  <si>
    <t>ENSMUSG00000038949.8</t>
  </si>
  <si>
    <t>Pno1</t>
  </si>
  <si>
    <t>ENSMUSG00000028820.13</t>
  </si>
  <si>
    <t>Sox11</t>
  </si>
  <si>
    <t>ENSMUSG00000063632.6</t>
  </si>
  <si>
    <t>Sfpq</t>
  </si>
  <si>
    <t>ENSMUSG00000002871.14</t>
  </si>
  <si>
    <t>Ttc9</t>
  </si>
  <si>
    <t>ENSMUSG00000042734.6</t>
  </si>
  <si>
    <t>Tpra1</t>
  </si>
  <si>
    <t>ENSMUSG00000051396.15</t>
  </si>
  <si>
    <t>Socs5</t>
  </si>
  <si>
    <t>ENSMUSG00000037104.9</t>
  </si>
  <si>
    <t>Gm45902</t>
  </si>
  <si>
    <t>ENSMUSG00000031617.16</t>
  </si>
  <si>
    <t>Smoc1</t>
  </si>
  <si>
    <t>ENSMUSG00000021136.13</t>
  </si>
  <si>
    <t>Tmem184c</t>
  </si>
  <si>
    <t>ENSMUSG00000039953.13</t>
  </si>
  <si>
    <t>Ppp1r16b</t>
  </si>
  <si>
    <t>ENSMUSG00000037754.13</t>
  </si>
  <si>
    <t>Clstn1</t>
  </si>
  <si>
    <t>ENSMUSG00000070803.6</t>
  </si>
  <si>
    <t>Neo1</t>
  </si>
  <si>
    <t>ENSMUSG00000032340.8</t>
  </si>
  <si>
    <t>Cited4</t>
  </si>
  <si>
    <t>ENSMUSG00000029534.17</t>
  </si>
  <si>
    <t>Baz2b</t>
  </si>
  <si>
    <t>ENSMUSG00000026987.16</t>
  </si>
  <si>
    <t>St7</t>
  </si>
  <si>
    <t>ENSMUSG00000026878.17</t>
  </si>
  <si>
    <t>Atp11a</t>
  </si>
  <si>
    <t>ENSMUSG00000031441.15</t>
  </si>
  <si>
    <t>Rab14</t>
  </si>
  <si>
    <t>ENSMUSG00000038884.14</t>
  </si>
  <si>
    <t>Shfl</t>
  </si>
  <si>
    <t>ENSMUSG00000047379.6</t>
  </si>
  <si>
    <t>Tmem39a</t>
  </si>
  <si>
    <t>ENSMUSG00000002845.14</t>
  </si>
  <si>
    <t>B4gat1</t>
  </si>
  <si>
    <t>ENSMUSG00000049086.8</t>
  </si>
  <si>
    <t>Ttc3</t>
  </si>
  <si>
    <t>ENSMUSG00000040785.19</t>
  </si>
  <si>
    <t>Bmyc</t>
  </si>
  <si>
    <t>ENSMUSG00000062563.15</t>
  </si>
  <si>
    <t>Ttl</t>
  </si>
  <si>
    <t>ENSMUSG00000027394.13</t>
  </si>
  <si>
    <t>Cys1</t>
  </si>
  <si>
    <t>ENSMUSG00000039391.11</t>
  </si>
  <si>
    <t>Shank3</t>
  </si>
  <si>
    <t>ENSMUSG00000022623.16</t>
  </si>
  <si>
    <t>Ccdc81</t>
  </si>
  <si>
    <t>ENSMUSG00000043940.15</t>
  </si>
  <si>
    <t>Zfp706</t>
  </si>
  <si>
    <t>ENSMUSG00000062397.8</t>
  </si>
  <si>
    <t>Wdfy3</t>
  </si>
  <si>
    <t>ENSMUSG00000004567.16</t>
  </si>
  <si>
    <t>Camkv</t>
  </si>
  <si>
    <t>ENSMUSG00000032936.13</t>
  </si>
  <si>
    <t>Mcoln1</t>
  </si>
  <si>
    <t>ENSMUSG00000013593.12</t>
  </si>
  <si>
    <t>Zfp488</t>
  </si>
  <si>
    <t>ENSMUSG00000044519.8</t>
  </si>
  <si>
    <t>Ndufs2</t>
  </si>
  <si>
    <t>ENSMUSG00000019734.16</t>
  </si>
  <si>
    <t>Ptpru</t>
  </si>
  <si>
    <t>ENSMUSG00000028909.17</t>
  </si>
  <si>
    <t>Tmc4</t>
  </si>
  <si>
    <t>ENSMUSG00000075569.10</t>
  </si>
  <si>
    <t>Cyfip2</t>
  </si>
  <si>
    <t>ENSMUSG00000020340.16</t>
  </si>
  <si>
    <t>Pms2</t>
  </si>
  <si>
    <t>ENSMUSG00000032011.5</t>
  </si>
  <si>
    <t>Clspn</t>
  </si>
  <si>
    <t>ENSMUSG00000042489.15</t>
  </si>
  <si>
    <t>Thy1</t>
  </si>
  <si>
    <t>ENSMUSG00000090210.7</t>
  </si>
  <si>
    <t>Itga10</t>
  </si>
  <si>
    <t>ENSMUSG00000003072.15</t>
  </si>
  <si>
    <t>Ndel1</t>
  </si>
  <si>
    <t>ENSMUSG00000018736.14</t>
  </si>
  <si>
    <t>Atp5d</t>
  </si>
  <si>
    <t>ENSMUSG00000031605.8</t>
  </si>
  <si>
    <t>Prmt8</t>
  </si>
  <si>
    <t>ENSMUSG00000030350.8</t>
  </si>
  <si>
    <t>Klhl2</t>
  </si>
  <si>
    <t>ENSMUSG00000029020.13</t>
  </si>
  <si>
    <t>Ptms</t>
  </si>
  <si>
    <t>ENSMUSG00000030122.12</t>
  </si>
  <si>
    <t>Mfn2</t>
  </si>
  <si>
    <t>ENSMUSG00000060019.5</t>
  </si>
  <si>
    <t>Clasp2</t>
  </si>
  <si>
    <t>ENSMUSG00000033392.16</t>
  </si>
  <si>
    <t>ENSMUSG00000040459.11</t>
  </si>
  <si>
    <t>Arf3</t>
  </si>
  <si>
    <t>ENSMUSG00000051853.10</t>
  </si>
  <si>
    <t>Arglu1</t>
  </si>
  <si>
    <t>ENSMUSG00000022110.13</t>
  </si>
  <si>
    <t>Cdk5r1</t>
  </si>
  <si>
    <t>ENSMUSG00000048895.13</t>
  </si>
  <si>
    <t>Sucla2</t>
  </si>
  <si>
    <t>ENSMUSG00000073468.12</t>
  </si>
  <si>
    <t>Rasgrp2</t>
  </si>
  <si>
    <t>ENSMUSG00000032946.16</t>
  </si>
  <si>
    <t>Sft2d1</t>
  </si>
  <si>
    <t>ENSMUSG00000024750.10</t>
  </si>
  <si>
    <t>Phyhd1</t>
  </si>
  <si>
    <t>ENSMUSG00000079484.12</t>
  </si>
  <si>
    <t>Zfand5</t>
  </si>
  <si>
    <t>ENSMUSG00000039621.13</t>
  </si>
  <si>
    <t>Ido1</t>
  </si>
  <si>
    <t>ENSMUSG00000031551.12</t>
  </si>
  <si>
    <t>Prex1</t>
  </si>
  <si>
    <t>ENSMUSG00000040648.14</t>
  </si>
  <si>
    <t>Spcs3</t>
  </si>
  <si>
    <t>ENSMUSG00000054408.9</t>
  </si>
  <si>
    <t>Ppip5k2</t>
  </si>
  <si>
    <t>ENSMUSG00000074340.9</t>
  </si>
  <si>
    <t>Atg16l2</t>
  </si>
  <si>
    <t>ENSMUSG00000047767.17</t>
  </si>
  <si>
    <t>Ovgp1</t>
  </si>
  <si>
    <t>ENSMUSG00000035237.7</t>
  </si>
  <si>
    <t>Msl1</t>
  </si>
  <si>
    <t>ENSMUSG00000052915.14</t>
  </si>
  <si>
    <t>Lcat</t>
  </si>
  <si>
    <t>ENSMUSG00000052142.15</t>
  </si>
  <si>
    <t>Gabra4</t>
  </si>
  <si>
    <t>ENSMUSG00000029211.11</t>
  </si>
  <si>
    <t>Rasal3</t>
  </si>
  <si>
    <t>ENSMUSG00000006676.16</t>
  </si>
  <si>
    <t>Jcad</t>
  </si>
  <si>
    <t>ENSMUSG00000033960.6</t>
  </si>
  <si>
    <t>Usp19</t>
  </si>
  <si>
    <t>ENSMUSG00000028047.11</t>
  </si>
  <si>
    <t>Thbs3</t>
  </si>
  <si>
    <t>ENSMUSG00000005237.14</t>
  </si>
  <si>
    <t>AI593442</t>
  </si>
  <si>
    <t>ENSMUSG00000078307.3</t>
  </si>
  <si>
    <t>Dnah2</t>
  </si>
  <si>
    <t>ENSMUSG00000040097.16</t>
  </si>
  <si>
    <t>Erlin1</t>
  </si>
  <si>
    <t>ENSMUSG00000025198.16</t>
  </si>
  <si>
    <t>Flywch1</t>
  </si>
  <si>
    <t>ENSMUSG00000022142.8</t>
  </si>
  <si>
    <t>N4bp2</t>
  </si>
  <si>
    <t>ENSMUSG00000037795.14</t>
  </si>
  <si>
    <t>Nup155</t>
  </si>
  <si>
    <t>ENSMUSG00000000916.15</t>
  </si>
  <si>
    <t>Bmp7</t>
  </si>
  <si>
    <t>ENSMUSG00000008999.7</t>
  </si>
  <si>
    <t>Nsun5</t>
  </si>
  <si>
    <t>ENSMUSG00000020516.15</t>
  </si>
  <si>
    <t>Sipa1l1</t>
  </si>
  <si>
    <t>ENSMUSG00000042700.16</t>
  </si>
  <si>
    <t>Rps6kb1</t>
  </si>
  <si>
    <t>ENSMUSG00000047757.16</t>
  </si>
  <si>
    <t>Fancb</t>
  </si>
  <si>
    <t>ENSMUSG00000035293.13</t>
  </si>
  <si>
    <t>Adra2c</t>
  </si>
  <si>
    <t>ENSMUSG00000045318.6</t>
  </si>
  <si>
    <t>G2e3</t>
  </si>
  <si>
    <t>ENSMUSG00000039640.7</t>
  </si>
  <si>
    <t>Mrpl12</t>
  </si>
  <si>
    <t>ENSMUSG00000038302.14</t>
  </si>
  <si>
    <t>Mapk1</t>
  </si>
  <si>
    <t>ENSMUSG00000063358.17</t>
  </si>
  <si>
    <t>Afg1l</t>
  </si>
  <si>
    <t>ENSMUSG00000074918.4</t>
  </si>
  <si>
    <t>Stmn2</t>
  </si>
  <si>
    <t>ENSMUSG00000027500.10</t>
  </si>
  <si>
    <t>Inafm2</t>
  </si>
  <si>
    <t>ENSMUSG00000043614.13</t>
  </si>
  <si>
    <t>Smim45</t>
  </si>
  <si>
    <t>ENSMUSG00000068099.4</t>
  </si>
  <si>
    <t>Vps37d</t>
  </si>
  <si>
    <t>ENSMUSG00000015357.10</t>
  </si>
  <si>
    <t>Prkcz</t>
  </si>
  <si>
    <t>ENSMUSG00000029053.16</t>
  </si>
  <si>
    <t>Clpx</t>
  </si>
  <si>
    <t>ENSMUSG00000020598.16</t>
  </si>
  <si>
    <t>Grm4</t>
  </si>
  <si>
    <t>ENSMUSG00000063239.17</t>
  </si>
  <si>
    <t>Nrcam</t>
  </si>
  <si>
    <t>ENSMUSG00000075316.11</t>
  </si>
  <si>
    <t>Otud7b</t>
  </si>
  <si>
    <t>ENSMUSG00000038495.14</t>
  </si>
  <si>
    <t>Scn9a</t>
  </si>
  <si>
    <t>ENSMUSG00000027439.9</t>
  </si>
  <si>
    <t>Rin1</t>
  </si>
  <si>
    <t>ENSMUSG00000024883.7</t>
  </si>
  <si>
    <t>Gzf1</t>
  </si>
  <si>
    <t>ENSMUSG00000043411.15</t>
  </si>
  <si>
    <t>Ncan</t>
  </si>
  <si>
    <t>ENSMUSG00000002341.8</t>
  </si>
  <si>
    <t>Usp48</t>
  </si>
  <si>
    <t>ENSMUSG00000031864.16</t>
  </si>
  <si>
    <t>Ubtf</t>
  </si>
  <si>
    <t>ENSMUSG00000020923.17</t>
  </si>
  <si>
    <t>Ints10</t>
  </si>
  <si>
    <t>ENSMUSG00000031570.17</t>
  </si>
  <si>
    <t>Plpp5</t>
  </si>
  <si>
    <t>ENSMUSG00000046186.8</t>
  </si>
  <si>
    <t>Stc1</t>
  </si>
  <si>
    <t>ENSMUSG00000014813.9</t>
  </si>
  <si>
    <t>Cd109</t>
  </si>
  <si>
    <t>ENSMUSG00000036299.4</t>
  </si>
  <si>
    <t>Slc25a25</t>
  </si>
  <si>
    <t>ENSMUSG00000026819.15</t>
  </si>
  <si>
    <t>BC031181</t>
  </si>
  <si>
    <t>ENSMUSG00000006731.10</t>
  </si>
  <si>
    <t>Ier5l</t>
  </si>
  <si>
    <t>ENSMUSG00000089762.3</t>
  </si>
  <si>
    <t>B4galnt1</t>
  </si>
  <si>
    <t>ENSMUSG00000013033.16</t>
  </si>
  <si>
    <t>Prob1</t>
  </si>
  <si>
    <t>ENSMUSG00000073600.4</t>
  </si>
  <si>
    <t>Adgrl1</t>
  </si>
  <si>
    <t>ENSMUSG00000027208.14</t>
  </si>
  <si>
    <t>Agfg2</t>
  </si>
  <si>
    <t>ENSMUSG00000029722.15</t>
  </si>
  <si>
    <t>Fgf7</t>
  </si>
  <si>
    <t>ENSMUSG00000025586.17</t>
  </si>
  <si>
    <t>Chdh</t>
  </si>
  <si>
    <t>ENSMUSG00000015970.19</t>
  </si>
  <si>
    <t>Cpeb1</t>
  </si>
  <si>
    <t>ENSMUSG00000026817.14</t>
  </si>
  <si>
    <t>Ankrd16</t>
  </si>
  <si>
    <t>ENSMUSG00000047909.11</t>
  </si>
  <si>
    <t>Ak1</t>
  </si>
  <si>
    <t>ENSMUSG00000019986.17</t>
  </si>
  <si>
    <t>Syndig1l</t>
  </si>
  <si>
    <t>ENSMUSG00000071234.3</t>
  </si>
  <si>
    <t>Ahi1</t>
  </si>
  <si>
    <t>ENSMUSG00000045282.7</t>
  </si>
  <si>
    <t>Kbtbd11</t>
  </si>
  <si>
    <t>ENSMUSG00000055675.6</t>
  </si>
  <si>
    <t>Tmem86b</t>
  </si>
  <si>
    <t>ENSMUSG00000020027.18</t>
  </si>
  <si>
    <t>Islr2</t>
  </si>
  <si>
    <t>ENSMUSG00000051243.14</t>
  </si>
  <si>
    <t>Socs2</t>
  </si>
  <si>
    <t>ENSMUSG00000055932.15</t>
  </si>
  <si>
    <t>Kcnab1</t>
  </si>
  <si>
    <t>ENSMUSG00000027827.16</t>
  </si>
  <si>
    <t>Fto</t>
  </si>
  <si>
    <t>ENSMUSG00000026739.13</t>
  </si>
  <si>
    <t>Gpr12</t>
  </si>
  <si>
    <t>ENSMUSG00000041468.7</t>
  </si>
  <si>
    <t>Bmi1</t>
  </si>
  <si>
    <t>ENSMUSG00000039069.19</t>
  </si>
  <si>
    <t>Sulf2</t>
  </si>
  <si>
    <t>ENSMUSG00000006800.14</t>
  </si>
  <si>
    <t>Mtg2</t>
  </si>
  <si>
    <t>ENSMUSG00000028457.18</t>
  </si>
  <si>
    <t>Krt10</t>
  </si>
  <si>
    <t>ENSMUSG00000019761.10</t>
  </si>
  <si>
    <t>Atp8b5</t>
  </si>
  <si>
    <t>ENSMUSG00000056692.13</t>
  </si>
  <si>
    <t>Htr1b</t>
  </si>
  <si>
    <t>ENSMUSG00000049511.5</t>
  </si>
  <si>
    <t>Ilrun</t>
  </si>
  <si>
    <t>ENSMUSG00000011958.17</t>
  </si>
  <si>
    <t>Spns2</t>
  </si>
  <si>
    <t>ENSMUSG00000040447.15</t>
  </si>
  <si>
    <t>Bnip2</t>
  </si>
  <si>
    <t>ENSMUSG00000020131.14</t>
  </si>
  <si>
    <t>Junb</t>
  </si>
  <si>
    <t>ENSMUSG00000052837.6</t>
  </si>
  <si>
    <t>Pcsk4</t>
  </si>
  <si>
    <t>ENSMUSG00000030486.9</t>
  </si>
  <si>
    <t>Crispld1</t>
  </si>
  <si>
    <t>ENSMUSG00000025776.13</t>
  </si>
  <si>
    <t>Zfp108</t>
  </si>
  <si>
    <t>ENSMUSG00000020628.16</t>
  </si>
  <si>
    <t>Nrbp2</t>
  </si>
  <si>
    <t>ENSMUSG00000075590.4</t>
  </si>
  <si>
    <t>Trappc12</t>
  </si>
  <si>
    <t>ENSMUSG00000049892.7</t>
  </si>
  <si>
    <t>Rasd1</t>
  </si>
  <si>
    <t>ENSMUSG00000058006.12</t>
  </si>
  <si>
    <t>Mdn1</t>
  </si>
  <si>
    <t>ENSMUSG00000034601.17</t>
  </si>
  <si>
    <t>Ap1s1</t>
  </si>
  <si>
    <t>ENSMUSG00000004849.14</t>
  </si>
  <si>
    <t>2700049A03Rik</t>
  </si>
  <si>
    <t>ENSMUSG00000074264.12</t>
  </si>
  <si>
    <t>Slc22a3</t>
  </si>
  <si>
    <t>ENSMUSG00000023828.3</t>
  </si>
  <si>
    <t>Amy1</t>
  </si>
  <si>
    <t>ENSMUSG00000021079.16</t>
  </si>
  <si>
    <t>Dok4</t>
  </si>
  <si>
    <t>ENSMUSG00000040631.8</t>
  </si>
  <si>
    <t>Timm9</t>
  </si>
  <si>
    <t>ENSMUSG00000037455.16</t>
  </si>
  <si>
    <t>Arhgef37</t>
  </si>
  <si>
    <t>ENSMUSG00000045094.7</t>
  </si>
  <si>
    <t>Slc18b1</t>
  </si>
  <si>
    <t>ENSMUSG00000053091.16</t>
  </si>
  <si>
    <t>Jph4</t>
  </si>
  <si>
    <t>ENSMUSG00000022208.12</t>
  </si>
  <si>
    <t>Lins1</t>
  </si>
  <si>
    <t>ENSMUSG00000024006.17</t>
  </si>
  <si>
    <t>Arrdc2</t>
  </si>
  <si>
    <t>ENSMUSG00000002910.11</t>
  </si>
  <si>
    <t>Stk38</t>
  </si>
  <si>
    <t>ENSMUSG00000030007.8</t>
  </si>
  <si>
    <t>Osbpl5</t>
  </si>
  <si>
    <t>ENSMUSG00000037606.18</t>
  </si>
  <si>
    <t>Cct7</t>
  </si>
  <si>
    <t>ENSMUSG00000015501.10</t>
  </si>
  <si>
    <t>Hdac1</t>
  </si>
  <si>
    <t>ENSMUSG00000028800.15</t>
  </si>
  <si>
    <t>Hivep2</t>
  </si>
  <si>
    <t>ENSMUSG00000003847.16</t>
  </si>
  <si>
    <t>Chrm4</t>
  </si>
  <si>
    <t>ENSMUSG00000040495.4</t>
  </si>
  <si>
    <t>Nfat5</t>
  </si>
  <si>
    <t>ENSMUSG00000005354.16</t>
  </si>
  <si>
    <t>Txn2</t>
  </si>
  <si>
    <t>ENSMUSG00000027276.7</t>
  </si>
  <si>
    <t>Meis2</t>
  </si>
  <si>
    <t>ENSMUSG00000027210.20</t>
  </si>
  <si>
    <t>Jag1</t>
  </si>
  <si>
    <t>ENSMUSG00000028910.12</t>
  </si>
  <si>
    <t>Mecr</t>
  </si>
  <si>
    <t>ENSMUSG00000030401.16</t>
  </si>
  <si>
    <t>Itgad</t>
  </si>
  <si>
    <t>ENSMUSG00000070369.13</t>
  </si>
  <si>
    <t>Rtn2</t>
  </si>
  <si>
    <t>ENSMUSG00000034135.15</t>
  </si>
  <si>
    <t>Cd4</t>
  </si>
  <si>
    <t>ENSMUSG00000023274.14</t>
  </si>
  <si>
    <t>Sik3</t>
  </si>
  <si>
    <t>ENSMUSG00000086040.8</t>
  </si>
  <si>
    <t>Egr4</t>
  </si>
  <si>
    <t>ENSMUSG00000071341.4</t>
  </si>
  <si>
    <t>Wipf3</t>
  </si>
  <si>
    <t>ENSMUSG00000028690.4</t>
  </si>
  <si>
    <t>Ano3</t>
  </si>
  <si>
    <t>ENSMUSG00000074968.11</t>
  </si>
  <si>
    <t>Mmachc</t>
  </si>
  <si>
    <t>ENSMUSG00000026489.13</t>
  </si>
  <si>
    <t>Ubqln4</t>
  </si>
  <si>
    <t>ENSMUSG00000008604.11</t>
  </si>
  <si>
    <t>Coq8a</t>
  </si>
  <si>
    <t>ENSMUSG00000021486.7</t>
  </si>
  <si>
    <t>Prelid1</t>
  </si>
  <si>
    <t>ENSMUSG00000028017.7</t>
  </si>
  <si>
    <t>Spry2</t>
  </si>
  <si>
    <t>ENSMUSG00000022114.5</t>
  </si>
  <si>
    <t>Egf</t>
  </si>
  <si>
    <t>ENSMUSG00000057411.8</t>
  </si>
  <si>
    <t>Lrba</t>
  </si>
  <si>
    <t>ENSMUSG00000028080.16</t>
  </si>
  <si>
    <t>Antkmt</t>
  </si>
  <si>
    <t>ENSMUSG00000032320.7</t>
  </si>
  <si>
    <t>Plekha2</t>
  </si>
  <si>
    <t>ENSMUSG00000031557.16</t>
  </si>
  <si>
    <t>Rcn2</t>
  </si>
  <si>
    <t>ENSMUSG00000024352.11</t>
  </si>
  <si>
    <t>Trim3</t>
  </si>
  <si>
    <t>ENSMUSG00000036989.16</t>
  </si>
  <si>
    <t>Spata24</t>
  </si>
  <si>
    <t>ENSMUSG00000015880.13</t>
  </si>
  <si>
    <t>Slc25a27</t>
  </si>
  <si>
    <t>ENSMUSG00000023912.10</t>
  </si>
  <si>
    <t>Ncapg</t>
  </si>
  <si>
    <t>ENSMUSG00000034206.15</t>
  </si>
  <si>
    <t>Plcl2</t>
  </si>
  <si>
    <t>ENSMUSG00000038910.7</t>
  </si>
  <si>
    <t>Polq</t>
  </si>
  <si>
    <t>ENSMUSG00000040998.18</t>
  </si>
  <si>
    <t>Mdm4</t>
  </si>
  <si>
    <t>ENSMUSG00000054387.13</t>
  </si>
  <si>
    <t>Npnt</t>
  </si>
  <si>
    <t>ENSMUSG00000039801.7</t>
  </si>
  <si>
    <t>Ankrd63</t>
  </si>
  <si>
    <t>ENSMUSG00000078137.1</t>
  </si>
  <si>
    <t>Cplane1</t>
  </si>
  <si>
    <t>ENSMUSG00000025477.14</t>
  </si>
  <si>
    <t>Smarcd3</t>
  </si>
  <si>
    <t>ENSMUSG00000028949.13</t>
  </si>
  <si>
    <t>Inpp5a</t>
  </si>
  <si>
    <t>ENSMUSG00000020697.16</t>
  </si>
  <si>
    <t>Celf1</t>
  </si>
  <si>
    <t>ENSMUSG00000005506.16</t>
  </si>
  <si>
    <t>Lig3</t>
  </si>
  <si>
    <t>ENSMUSG00000024908.15</t>
  </si>
  <si>
    <t>Kcnh3</t>
  </si>
  <si>
    <t>ENSMUSG00000037579.7</t>
  </si>
  <si>
    <t>Ppp6r3</t>
  </si>
  <si>
    <t>ENSMUSG00000039087.17</t>
  </si>
  <si>
    <t>Lingo3</t>
  </si>
  <si>
    <t>ENSMUSG00000051067.8</t>
  </si>
  <si>
    <t>Rreb1</t>
  </si>
  <si>
    <t>ENSMUSG00000038467.15</t>
  </si>
  <si>
    <t>Rhebl1</t>
  </si>
  <si>
    <t>ENSMUSG00000023755.10</t>
  </si>
  <si>
    <t>Chmp4b</t>
  </si>
  <si>
    <t>ENSMUSG00000029221.15</t>
  </si>
  <si>
    <t>Rarb</t>
  </si>
  <si>
    <t>ENSMUSG00000017491.9</t>
  </si>
  <si>
    <t>Slc30a9</t>
  </si>
  <si>
    <t>ENSMUSG00000000441.17</t>
  </si>
  <si>
    <t>Plcxd1</t>
  </si>
  <si>
    <t>ENSMUSG00000064247.14</t>
  </si>
  <si>
    <t>Raf1</t>
  </si>
  <si>
    <t>ENSMUSG00000044365.15</t>
  </si>
  <si>
    <t>Cdk17</t>
  </si>
  <si>
    <t>ENSMUSG00000020015.10</t>
  </si>
  <si>
    <t>Cxxc4</t>
  </si>
  <si>
    <t>ENSMUSG00000053841.15</t>
  </si>
  <si>
    <t>Cox7a2l</t>
  </si>
  <si>
    <t>ENSMUSG00000024248.14</t>
  </si>
  <si>
    <t>Txlna</t>
  </si>
  <si>
    <t>ENSMUSG00000024393.14</t>
  </si>
  <si>
    <t>Jsrp1</t>
  </si>
  <si>
    <t>ENSMUSG00000020216.13</t>
  </si>
  <si>
    <t>Prrc2a</t>
  </si>
  <si>
    <t>ENSMUSG00000078762.10</t>
  </si>
  <si>
    <t>C2cd2l</t>
  </si>
  <si>
    <t>ENSMUSG00000032120.11</t>
  </si>
  <si>
    <t>Haus5</t>
  </si>
  <si>
    <t>ENSMUSG00000034593.16</t>
  </si>
  <si>
    <t>Zfp276</t>
  </si>
  <si>
    <t>ENSMUSG00000001065.15</t>
  </si>
  <si>
    <t>Myo5a</t>
  </si>
  <si>
    <t>ENSMUSG00000030703.8</t>
  </si>
  <si>
    <t>Grm1</t>
  </si>
  <si>
    <t>ENSMUSG00000019828.13</t>
  </si>
  <si>
    <t>Gdpd3</t>
  </si>
  <si>
    <t>ENSMUSG00000035024.16</t>
  </si>
  <si>
    <t>Nhsl2</t>
  </si>
  <si>
    <t>ENSMUSG00000079481.11</t>
  </si>
  <si>
    <t>Ncapd3</t>
  </si>
  <si>
    <t>ENSMUSG00000031373.4</t>
  </si>
  <si>
    <t>Eif2ak4</t>
  </si>
  <si>
    <t>ENSMUSG00000005102.13</t>
  </si>
  <si>
    <t>Car5b</t>
  </si>
  <si>
    <t>ENSMUSG00000028995.14</t>
  </si>
  <si>
    <t>Fam126a</t>
  </si>
  <si>
    <t>ENSMUSG00000047721.8</t>
  </si>
  <si>
    <t>Caly</t>
  </si>
  <si>
    <t>ENSMUSG00000025468.15</t>
  </si>
  <si>
    <t>Bola2</t>
  </si>
  <si>
    <t>ENSMUSG00000052934.14</t>
  </si>
  <si>
    <t>Arl3</t>
  </si>
  <si>
    <t>ENSMUSG00000025035.8</t>
  </si>
  <si>
    <t>Fbxo31</t>
  </si>
  <si>
    <t>ENSMUSG00000022838.14</t>
  </si>
  <si>
    <t>Auts2</t>
  </si>
  <si>
    <t>ENSMUSG00000029673.17</t>
  </si>
  <si>
    <t>Eaf2</t>
  </si>
  <si>
    <t>ENSMUSG00000019796.12</t>
  </si>
  <si>
    <t>Kcnip2</t>
  </si>
  <si>
    <t>ENSMUSG00000025221.15</t>
  </si>
  <si>
    <t>Lrp11</t>
  </si>
  <si>
    <t>ENSMUSG00000003808.18</t>
  </si>
  <si>
    <t>Cacng3</t>
  </si>
  <si>
    <t>ENSMUSG00000066189.9</t>
  </si>
  <si>
    <t>Farsa</t>
  </si>
  <si>
    <t>ENSMUSG00000054405.14</t>
  </si>
  <si>
    <t>Ppp1r7</t>
  </si>
  <si>
    <t>ENSMUSG00000026275.13</t>
  </si>
  <si>
    <t>Dnajc8</t>
  </si>
  <si>
    <t>ENSMUSG00000024359.9</t>
  </si>
  <si>
    <t>Il12rb1</t>
  </si>
  <si>
    <t>ENSMUSG00000000791.9</t>
  </si>
  <si>
    <t>Hspa9</t>
  </si>
  <si>
    <t>ENSMUSG00000044835.15</t>
  </si>
  <si>
    <t>Tpm1</t>
  </si>
  <si>
    <t>ENSMUSG00000032366.15</t>
  </si>
  <si>
    <t>Ankrd45</t>
  </si>
  <si>
    <t>ENSMUSG00000019767.12</t>
  </si>
  <si>
    <t>Tacc1</t>
  </si>
  <si>
    <t>ENSMUSG00000065954.11</t>
  </si>
  <si>
    <t>Ccdc170</t>
  </si>
  <si>
    <t>ENSMUSG00000044117.12</t>
  </si>
  <si>
    <t>Srm</t>
  </si>
  <si>
    <t>ENSMUSG00000006442.10</t>
  </si>
  <si>
    <t>Bmerb1</t>
  </si>
  <si>
    <t>ENSMUSG00000063296.5</t>
  </si>
  <si>
    <t>Nckap1</t>
  </si>
  <si>
    <t>ENSMUSG00000027002.13</t>
  </si>
  <si>
    <t>Tmem117</t>
  </si>
  <si>
    <t>ENSMUSG00000073856.11</t>
  </si>
  <si>
    <t>Phex</t>
  </si>
  <si>
    <t>ENSMUSG00000057457.11</t>
  </si>
  <si>
    <t>Iqck</t>
  </si>
  <si>
    <t>ENSMUSG00000021363.14</t>
  </si>
  <si>
    <t>Abca2</t>
  </si>
  <si>
    <t>ENSMUSG00000026944.18</t>
  </si>
  <si>
    <t>Mak</t>
  </si>
  <si>
    <t>ENSMUSG00000040548.16</t>
  </si>
  <si>
    <t>Xaf1</t>
  </si>
  <si>
    <t>ENSMUSG00000040483.15</t>
  </si>
  <si>
    <t>Tex2</t>
  </si>
  <si>
    <t>ENSMUSG00000017421.18</t>
  </si>
  <si>
    <t>Sesn3</t>
  </si>
  <si>
    <t>ENSMUSG00000032009.8</t>
  </si>
  <si>
    <t>Zfp207</t>
  </si>
  <si>
    <t>ENSMUSG00000002379.7</t>
  </si>
  <si>
    <t>Filip1</t>
  </si>
  <si>
    <t>ENSMUSG00000034898.16</t>
  </si>
  <si>
    <t>Ndufa11</t>
  </si>
  <si>
    <t>ENSMUSG00000066456.14</t>
  </si>
  <si>
    <t>Tamalin</t>
  </si>
  <si>
    <t>ENSMUSG00000000531.5</t>
  </si>
  <si>
    <t>Hmgn3</t>
  </si>
  <si>
    <t>ENSMUSG00000032855.6</t>
  </si>
  <si>
    <t>Myo5b</t>
  </si>
  <si>
    <t>ENSMUSG00000025885.18</t>
  </si>
  <si>
    <t>Pkd1</t>
  </si>
  <si>
    <t>ENSMUSG00000034402.3</t>
  </si>
  <si>
    <t>Tmod1</t>
  </si>
  <si>
    <t>ENSMUSG00000028328.13</t>
  </si>
  <si>
    <t>Kcnh5</t>
  </si>
  <si>
    <t>ENSMUSG00000096914.3</t>
  </si>
  <si>
    <t>Abca8a</t>
  </si>
  <si>
    <t>ENSMUSG00000041828.15</t>
  </si>
  <si>
    <t>Galntl6</t>
  </si>
  <si>
    <t>ENSMUSG00000020333.17</t>
  </si>
  <si>
    <t>Flnc</t>
  </si>
  <si>
    <t>ENSMUSG00000068699.12</t>
  </si>
  <si>
    <t>Acsl6</t>
  </si>
  <si>
    <t>ENSMUSG00000035868.9</t>
  </si>
  <si>
    <t>Zfp740</t>
  </si>
  <si>
    <t>ENSMUSG00000046897.17</t>
  </si>
  <si>
    <t>Zfp983</t>
  </si>
  <si>
    <t>ENSMUSG00000006464.8</t>
  </si>
  <si>
    <t>Dnah14</t>
  </si>
  <si>
    <t>ENSMUSG00000047369.15</t>
  </si>
  <si>
    <t>Bbs1</t>
  </si>
  <si>
    <t>ENSMUSG00000030249.15</t>
  </si>
  <si>
    <t>Metap1d</t>
  </si>
  <si>
    <t>ENSMUSG00000041921.16</t>
  </si>
  <si>
    <t>Abcc9</t>
  </si>
  <si>
    <t>ENSMUSG00000031834.15</t>
  </si>
  <si>
    <t>Shisa9</t>
  </si>
  <si>
    <t>ENSMUSG00000022494.15</t>
  </si>
  <si>
    <t>Pik3r2</t>
  </si>
  <si>
    <t>ENSMUSG00000045639.14</t>
  </si>
  <si>
    <t>Rgs2</t>
  </si>
  <si>
    <t>ENSMUSG00000026360.9</t>
  </si>
  <si>
    <t>Zfp629</t>
  </si>
  <si>
    <t>ENSMUSG00000051599.4</t>
  </si>
  <si>
    <t>Cacna1g</t>
  </si>
  <si>
    <t>ENSMUSG00000020866.17</t>
  </si>
  <si>
    <t>Pcdhb2</t>
  </si>
  <si>
    <t>ENSMUSG00000062421.13</t>
  </si>
  <si>
    <t>Tmem163</t>
  </si>
  <si>
    <t>ENSMUSG00000026347.13</t>
  </si>
  <si>
    <t>Arf2</t>
  </si>
  <si>
    <t>ENSMUSG00000022960.13</t>
  </si>
  <si>
    <t>Ddc</t>
  </si>
  <si>
    <t>ENSMUSG00000020182.16</t>
  </si>
  <si>
    <t>Donson</t>
  </si>
  <si>
    <t>ENSMUSG00000046027.17</t>
  </si>
  <si>
    <t>Abi2</t>
  </si>
  <si>
    <t>ENSMUSG00000026782.15</t>
  </si>
  <si>
    <t>Stard5</t>
  </si>
  <si>
    <t>ENSMUSG00000035215.9</t>
  </si>
  <si>
    <t>Sfmbt2</t>
  </si>
  <si>
    <t>ENSMUSG00000061186.15</t>
  </si>
  <si>
    <t>Lsm7</t>
  </si>
  <si>
    <t>ENSMUSG00000051235.10</t>
  </si>
  <si>
    <t>Cdh9</t>
  </si>
  <si>
    <t>ENSMUSG00000025370.7</t>
  </si>
  <si>
    <t>Gen1</t>
  </si>
  <si>
    <t>ENSMUSG00000032232.14</t>
  </si>
  <si>
    <t>Ttn</t>
  </si>
  <si>
    <t>ENSMUSG00000051747.14</t>
  </si>
  <si>
    <t>Cgnl1</t>
  </si>
  <si>
    <t>ENSMUSG00000020888.16</t>
  </si>
  <si>
    <t>Dlgap4</t>
  </si>
  <si>
    <t>ENSMUSG00000061689.15</t>
  </si>
  <si>
    <t>Dvl2</t>
  </si>
  <si>
    <t>ENSMUSG00000030766.15</t>
  </si>
  <si>
    <t>Khnyn</t>
  </si>
  <si>
    <t>ENSMUSG00000047153.4</t>
  </si>
  <si>
    <t>Arhgap17</t>
  </si>
  <si>
    <t>ENSMUSG00000042626.13</t>
  </si>
  <si>
    <t>Sass6</t>
  </si>
  <si>
    <t>ENSMUSG00000027959.14</t>
  </si>
  <si>
    <t>Shc1</t>
  </si>
  <si>
    <t>ENSMUSG00000095730.3</t>
  </si>
  <si>
    <t>Cdh4</t>
  </si>
  <si>
    <t>ENSMUSG00000000305.12</t>
  </si>
  <si>
    <t>ENSMUSG00000057329.7</t>
  </si>
  <si>
    <t>Spock2</t>
  </si>
  <si>
    <t>ENSMUSG00000058297.16</t>
  </si>
  <si>
    <t>Bcl2</t>
  </si>
  <si>
    <t>ENSMUSG00000027546.15</t>
  </si>
  <si>
    <t>Pdxk</t>
  </si>
  <si>
    <t>ENSMUSG00000032788.15</t>
  </si>
  <si>
    <t>Atp9a</t>
  </si>
  <si>
    <t>ENSMUSG00000022847.15</t>
  </si>
  <si>
    <t>Nanos1</t>
  </si>
  <si>
    <t>ENSMUSG00000072437.3</t>
  </si>
  <si>
    <t>Thpo</t>
  </si>
  <si>
    <t>ENSMUSG00000038371.15</t>
  </si>
  <si>
    <t>Fam102b</t>
  </si>
  <si>
    <t>ENSMUSG00000040339.10</t>
  </si>
  <si>
    <t>Sbf2</t>
  </si>
  <si>
    <t>ENSMUSG00000030822.15</t>
  </si>
  <si>
    <t>Abcc5</t>
  </si>
  <si>
    <t>ENSMUSG00000022822.16</t>
  </si>
  <si>
    <t>Prr14</t>
  </si>
  <si>
    <t>ENSMUSG00000041126.16</t>
  </si>
  <si>
    <t>Runx1t1</t>
  </si>
  <si>
    <t>ENSMUSG00000006586.15</t>
  </si>
  <si>
    <t>H2az2</t>
  </si>
  <si>
    <t>ENSMUSG00000050556.9</t>
  </si>
  <si>
    <t>Kcnb1</t>
  </si>
  <si>
    <t>ENSMUSG00000020464.15</t>
  </si>
  <si>
    <t>Srcin1</t>
  </si>
  <si>
    <t>ENSMUSG00000038453.16</t>
  </si>
  <si>
    <t>Pnpt1</t>
  </si>
  <si>
    <t>ENSMUSG00000024392.17</t>
  </si>
  <si>
    <t>Fam20b</t>
  </si>
  <si>
    <t>ENSMUSG00000033557.17</t>
  </si>
  <si>
    <t>Bag6</t>
  </si>
  <si>
    <t>ENSMUSG00000004535.12</t>
  </si>
  <si>
    <t>Ric8b</t>
  </si>
  <si>
    <t>ENSMUSG00000035620.15</t>
  </si>
  <si>
    <t>Tax1bp1</t>
  </si>
  <si>
    <t>ENSMUSG00000044787.7</t>
  </si>
  <si>
    <t>Stard13</t>
  </si>
  <si>
    <t>ENSMUSG00000016128.14</t>
  </si>
  <si>
    <t>Spata32</t>
  </si>
  <si>
    <t>ENSMUSG00000005089.15</t>
  </si>
  <si>
    <t>Rnd2</t>
  </si>
  <si>
    <t>ENSMUSG00000001313.12</t>
  </si>
  <si>
    <t>Slc1a2</t>
  </si>
  <si>
    <t>ENSMUSG00000021408.15</t>
  </si>
  <si>
    <t>Miip</t>
  </si>
  <si>
    <t>ENSMUSG00000029022.18</t>
  </si>
  <si>
    <t>Ripk1</t>
  </si>
  <si>
    <t>ENSMUSG00000015243.4</t>
  </si>
  <si>
    <t>Abca1</t>
  </si>
  <si>
    <t>ENSMUSG00000030386.18</t>
  </si>
  <si>
    <t>Rgl2</t>
  </si>
  <si>
    <t>ENSMUSG00000041354.16</t>
  </si>
  <si>
    <t>Zfp606</t>
  </si>
  <si>
    <t>ENSMUSG00000044475.14</t>
  </si>
  <si>
    <t>Kcnd2</t>
  </si>
  <si>
    <t>ENSMUSG00000060882.5</t>
  </si>
  <si>
    <t>Ascc1</t>
  </si>
  <si>
    <t>ENSMUSG00000022635.9</t>
  </si>
  <si>
    <t>Chst15</t>
  </si>
  <si>
    <t>ENSMUSG00000030930.14</t>
  </si>
  <si>
    <t>Zcrb1</t>
  </si>
  <si>
    <t>ENSMUSG00000025733.17</t>
  </si>
  <si>
    <t>Arhgef10</t>
  </si>
  <si>
    <t>ENSMUSG00000071176.10</t>
  </si>
  <si>
    <t>Rhot2</t>
  </si>
  <si>
    <t>ENSMUSG00000034224.14</t>
  </si>
  <si>
    <t>Hapln2</t>
  </si>
  <si>
    <t>ENSMUSG00000004894.10</t>
  </si>
  <si>
    <t>Slc38a8</t>
  </si>
  <si>
    <t>ENSMUSG00000035530.13</t>
  </si>
  <si>
    <t>Angpt1</t>
  </si>
  <si>
    <t>ENSMUSG00000022309.9</t>
  </si>
  <si>
    <t>Eif1</t>
  </si>
  <si>
    <t>ENSMUSG00000003345.16</t>
  </si>
  <si>
    <t>Zfp692</t>
  </si>
  <si>
    <t>ENSMUSG00000037243.17</t>
  </si>
  <si>
    <t>Csnk1g2</t>
  </si>
  <si>
    <t>ENSMUSG00000001930.17</t>
  </si>
  <si>
    <t>Scn2b</t>
  </si>
  <si>
    <t>ENSMUSG00000070304.12</t>
  </si>
  <si>
    <t>Vwf</t>
  </si>
  <si>
    <t>ENSMUSG00000036208.13</t>
  </si>
  <si>
    <t>Spock3</t>
  </si>
  <si>
    <t>ENSMUSG00000054162.15</t>
  </si>
  <si>
    <t>Nepro</t>
  </si>
  <si>
    <t>ENSMUSG00000032802.8</t>
  </si>
  <si>
    <t>Hpca</t>
  </si>
  <si>
    <t>ENSMUSG00000028785.13</t>
  </si>
  <si>
    <t>Srxn1</t>
  </si>
  <si>
    <t>ENSMUSG00000057133.14</t>
  </si>
  <si>
    <t>Fgd3</t>
  </si>
  <si>
    <t>ENSMUSG00000037946.11</t>
  </si>
  <si>
    <t>Chd6</t>
  </si>
  <si>
    <t>ENSMUSG00000020022.17</t>
  </si>
  <si>
    <t>Fyco1</t>
  </si>
  <si>
    <t>ENSMUSG00000025241.16</t>
  </si>
  <si>
    <t>Ndufa12</t>
  </si>
  <si>
    <t>ENSMUSG00000091625.8</t>
  </si>
  <si>
    <t>Gng4</t>
  </si>
  <si>
    <t>ENSMUSG00000021303.14</t>
  </si>
  <si>
    <t>Lsm5</t>
  </si>
  <si>
    <t>ENSMUSG00000040584.8</t>
  </si>
  <si>
    <t>Galnt13</t>
  </si>
  <si>
    <t>ENSMUSG00000060988.12</t>
  </si>
  <si>
    <t>Abcb1a</t>
  </si>
  <si>
    <t>ENSMUSG00000024143.15</t>
  </si>
  <si>
    <t>Mchr1</t>
  </si>
  <si>
    <t>ENSMUSG00000050164.11</t>
  </si>
  <si>
    <t>Rhoq</t>
  </si>
  <si>
    <t>ENSMUSG00000079941.1</t>
  </si>
  <si>
    <t>Actr3</t>
  </si>
  <si>
    <t>ENSMUSG00000026341.16</t>
  </si>
  <si>
    <t>ENSMUSG00000048668.16</t>
  </si>
  <si>
    <t>Prkar2b</t>
  </si>
  <si>
    <t>ENSMUSG00000002997.15</t>
  </si>
  <si>
    <t>Rhno1</t>
  </si>
  <si>
    <t>ENSMUSG00000056770.15</t>
  </si>
  <si>
    <t>Usp54</t>
  </si>
  <si>
    <t>ENSMUSG00000034235.17</t>
  </si>
  <si>
    <t>Setd3</t>
  </si>
  <si>
    <t>ENSMUSG00000001128.7</t>
  </si>
  <si>
    <t>Lzts1</t>
  </si>
  <si>
    <t>ENSMUSG00000036306.13</t>
  </si>
  <si>
    <t>Cfp</t>
  </si>
  <si>
    <t>ENSMUSG00000016487.15</t>
  </si>
  <si>
    <t>Flt3l</t>
  </si>
  <si>
    <t>ENSMUSG00000110206.1</t>
  </si>
  <si>
    <t>Ppfibp1</t>
  </si>
  <si>
    <t>ENSMUSG00000028478.18</t>
  </si>
  <si>
    <t>Cbr3</t>
  </si>
  <si>
    <t>ENSMUSG00000022947.8</t>
  </si>
  <si>
    <t>Clta</t>
  </si>
  <si>
    <t>ENSMUSG00000039004.6</t>
  </si>
  <si>
    <t>Tafa5</t>
  </si>
  <si>
    <t>ENSMUSG00000054863.9</t>
  </si>
  <si>
    <t>Bmp6</t>
  </si>
  <si>
    <t>ENSMUSG00000070720.3</t>
  </si>
  <si>
    <t>Clk1</t>
  </si>
  <si>
    <t>ENSMUSG00000026034.17</t>
  </si>
  <si>
    <t>Tmem200b</t>
  </si>
  <si>
    <t>ENSMUSG00000054708.17</t>
  </si>
  <si>
    <t>Plekha1</t>
  </si>
  <si>
    <t>ENSMUSG00000040268.17</t>
  </si>
  <si>
    <t>Ankrd24</t>
  </si>
  <si>
    <t>ENSMUSG00000036275.13</t>
  </si>
  <si>
    <t>Emilin2</t>
  </si>
  <si>
    <t>ENSMUSG00000024053.11</t>
  </si>
  <si>
    <t>9530068E07Rik</t>
  </si>
  <si>
    <t>ENSMUSG00000036898.16</t>
  </si>
  <si>
    <t>Grm5</t>
  </si>
  <si>
    <t>ENSMUSG00000049583.15</t>
  </si>
  <si>
    <t>Zfp157</t>
  </si>
  <si>
    <t>ENSMUSG00000073643.11</t>
  </si>
  <si>
    <t>Septin5</t>
  </si>
  <si>
    <t>ENSMUSG00000072214.7</t>
  </si>
  <si>
    <t>Wdfy1</t>
  </si>
  <si>
    <t>ENSMUSG00000034120.18</t>
  </si>
  <si>
    <t>Nfe2l1</t>
  </si>
  <si>
    <t>ENSMUSG00000038615.17</t>
  </si>
  <si>
    <t>Srsf2</t>
  </si>
  <si>
    <t>ENSMUSG00000041245.13</t>
  </si>
  <si>
    <t>Vwa5b2</t>
  </si>
  <si>
    <t>ENSMUSG00000046613.19</t>
  </si>
  <si>
    <t>Wnk3</t>
  </si>
  <si>
    <t>ENSMUSG00000035632.16</t>
  </si>
  <si>
    <t>Tmem121b</t>
  </si>
  <si>
    <t>ENSMUSG00000094626.1</t>
  </si>
  <si>
    <t>Cnot3</t>
  </si>
  <si>
    <t>ENSMUSG00000002017.10</t>
  </si>
  <si>
    <t>Nexn</t>
  </si>
  <si>
    <t>ENSMUSG00000039103.12</t>
  </si>
  <si>
    <t>Fam98a</t>
  </si>
  <si>
    <t>ENSMUSG00000036820.12</t>
  </si>
  <si>
    <t>Cklf</t>
  </si>
  <si>
    <t>ENSMUSG00000054400.16</t>
  </si>
  <si>
    <t>Amdhd2</t>
  </si>
  <si>
    <t>ENSMUSG00000057948.12</t>
  </si>
  <si>
    <t>Camk2n1</t>
  </si>
  <si>
    <t>ENSMUSG00000046447.3</t>
  </si>
  <si>
    <t>Unc13d</t>
  </si>
  <si>
    <t>ENSMUSG00000025270.13</t>
  </si>
  <si>
    <t>Crebzf</t>
  </si>
  <si>
    <t>ENSMUSG00000051451.6</t>
  </si>
  <si>
    <t>Alas2</t>
  </si>
  <si>
    <t>ENSMUSG00000046312.4</t>
  </si>
  <si>
    <t>Myorg</t>
  </si>
  <si>
    <t>ENSMUSG00000029431.5</t>
  </si>
  <si>
    <t>Grb14</t>
  </si>
  <si>
    <t>ENSMUSG00000026888.14</t>
  </si>
  <si>
    <t>B3gnt4</t>
  </si>
  <si>
    <t>ENSMUSG00000028420.13</t>
  </si>
  <si>
    <t>Tet2</t>
  </si>
  <si>
    <t>ENSMUSG00000040943.12</t>
  </si>
  <si>
    <t>Tmem38b</t>
  </si>
  <si>
    <t>ENSMUSG00000056941.17</t>
  </si>
  <si>
    <t>Shisa2</t>
  </si>
  <si>
    <t>ENSMUSG00000044461.6</t>
  </si>
  <si>
    <t>Commd7</t>
  </si>
  <si>
    <t>ENSMUSG00000030216.12</t>
  </si>
  <si>
    <t>Plk2</t>
  </si>
  <si>
    <t>ENSMUSG00000021701.8</t>
  </si>
  <si>
    <t>Wbp11</t>
  </si>
  <si>
    <t>ENSMUSG00000020462.14</t>
  </si>
  <si>
    <t>Umad1</t>
  </si>
  <si>
    <t>ENSMUSG00000089862.8</t>
  </si>
  <si>
    <t>Cfap36</t>
  </si>
  <si>
    <t>ENSMUSG00000056492.6</t>
  </si>
  <si>
    <t>Sntb2</t>
  </si>
  <si>
    <t>ENSMUSG00000041308.6</t>
  </si>
  <si>
    <t>Adgrf5</t>
  </si>
  <si>
    <t>ENSMUSG00000040652.16</t>
  </si>
  <si>
    <t>Calm2</t>
  </si>
  <si>
    <t>ENSMUSG00000036438.13</t>
  </si>
  <si>
    <t>Oaz2</t>
  </si>
  <si>
    <t>ENSMUSG00000031840.12</t>
  </si>
  <si>
    <t>Adra2a</t>
  </si>
  <si>
    <t>ENSMUSG00000033717.5</t>
  </si>
  <si>
    <t>Rab3a</t>
  </si>
  <si>
    <t>ENSMUSG00000005510.9</t>
  </si>
  <si>
    <t>Cyp2a5</t>
  </si>
  <si>
    <t>ENSMUSG00000005547.14</t>
  </si>
  <si>
    <t>Ndufs3</t>
  </si>
  <si>
    <t>ENSMUSG00000031576.16</t>
  </si>
  <si>
    <t>Htt</t>
  </si>
  <si>
    <t>ENSMUSG00000029104.15</t>
  </si>
  <si>
    <t>Kcnu1</t>
  </si>
  <si>
    <t>ENSMUSG00000023156.4</t>
  </si>
  <si>
    <t>Ntrk3</t>
  </si>
  <si>
    <t>ENSMUSG00000059146.12</t>
  </si>
  <si>
    <t>Rpp14</t>
  </si>
  <si>
    <t>ENSMUSG00000056185.4</t>
  </si>
  <si>
    <t>Zcchc7</t>
  </si>
  <si>
    <t>ENSMUSG00000035649.17</t>
  </si>
  <si>
    <t>Snx32</t>
  </si>
  <si>
    <t>ENSMUSG00000004996.9</t>
  </si>
  <si>
    <t>Rem2</t>
  </si>
  <si>
    <t>ENSMUSG00000022176.11</t>
  </si>
  <si>
    <t>Mri1</t>
  </si>
  <si>
    <t>ENSMUSG00000096146.2</t>
  </si>
  <si>
    <t>Gm19410</t>
  </si>
  <si>
    <t>ENSMUSG00000109372.1</t>
  </si>
  <si>
    <t>Kcnj11</t>
  </si>
  <si>
    <t>ENSMUSG00000030406.7</t>
  </si>
  <si>
    <t>Polr2a</t>
  </si>
  <si>
    <t>ENSMUSG00000005198.15</t>
  </si>
  <si>
    <t>Gipr</t>
  </si>
  <si>
    <t>ENSMUSG00000004768.14</t>
  </si>
  <si>
    <t>Rab23</t>
  </si>
  <si>
    <t>ENSMUSG00000002812.4</t>
  </si>
  <si>
    <t>Pabpn1</t>
  </si>
  <si>
    <t>ENSMUSG00000022194.15</t>
  </si>
  <si>
    <t>Flii</t>
  </si>
  <si>
    <t>ENSMUSG00000043065.12</t>
  </si>
  <si>
    <t>Spata1</t>
  </si>
  <si>
    <t>ENSMUSG00000028188.13</t>
  </si>
  <si>
    <t>Spice1</t>
  </si>
  <si>
    <t>ENSMUSG00000042834.14</t>
  </si>
  <si>
    <t>Nptn</t>
  </si>
  <si>
    <t>ENSMUSG00000032336.17</t>
  </si>
  <si>
    <t>Nrep</t>
  </si>
  <si>
    <t>ENSMUSG00000027985.14</t>
  </si>
  <si>
    <t>Neto1</t>
  </si>
  <si>
    <t>ENSMUSG00000050321.2</t>
  </si>
  <si>
    <t>Lef1</t>
  </si>
  <si>
    <t>ENSMUSG00000022706.16</t>
  </si>
  <si>
    <t>Cplx2</t>
  </si>
  <si>
    <t>ENSMUSG00000025867.8</t>
  </si>
  <si>
    <t>Mrpl40</t>
  </si>
  <si>
    <t>ENSMUSG00000026457.14</t>
  </si>
  <si>
    <t>Ccm2</t>
  </si>
  <si>
    <t>ENSMUSG00000000378.15</t>
  </si>
  <si>
    <t>Adipor1</t>
  </si>
  <si>
    <t>ENSMUSG00000008226.14</t>
  </si>
  <si>
    <t>Trp53i11</t>
  </si>
  <si>
    <t>ENSMUSG00000068735.14</t>
  </si>
  <si>
    <t>Scrn3</t>
  </si>
  <si>
    <t>ENSMUSG00000019878.8</t>
  </si>
  <si>
    <t>Brd9</t>
  </si>
  <si>
    <t>ENSMUSG00000057649.6</t>
  </si>
  <si>
    <t>Hsf2</t>
  </si>
  <si>
    <t>ENSMUSG00000023106.15</t>
  </si>
  <si>
    <t>Adgrg2</t>
  </si>
  <si>
    <t>ENSMUSG00000031298.15</t>
  </si>
  <si>
    <t>Denr</t>
  </si>
  <si>
    <t>ENSMUSG00000022668.10</t>
  </si>
  <si>
    <t>Myt1l</t>
  </si>
  <si>
    <t>ENSMUSG00000061911.15</t>
  </si>
  <si>
    <t>Gtpbp8</t>
  </si>
  <si>
    <t>ENSMUSG00000036057.11</t>
  </si>
  <si>
    <t>Adamts6</t>
  </si>
  <si>
    <t>ENSMUSG00000046169.10</t>
  </si>
  <si>
    <t>Ptpn23</t>
  </si>
  <si>
    <t>ENSMUSG00000025227.14</t>
  </si>
  <si>
    <t>Dym</t>
  </si>
  <si>
    <t>ENSMUSG00000035765.9</t>
  </si>
  <si>
    <t>Mfsd13a</t>
  </si>
  <si>
    <t>ENSMUSG00000022575.5</t>
  </si>
  <si>
    <t>Sirt2</t>
  </si>
  <si>
    <t>ENSMUSG00000015149.14</t>
  </si>
  <si>
    <t>Gsdmd</t>
  </si>
  <si>
    <t>ENSMUSG00000021090.16</t>
  </si>
  <si>
    <t>Pradc1</t>
  </si>
  <si>
    <t>ENSMUSG00000030008.9</t>
  </si>
  <si>
    <t>Lrrc9</t>
  </si>
  <si>
    <t>ENSMUSG00000020932.14</t>
  </si>
  <si>
    <t>Gfap</t>
  </si>
  <si>
    <t>ENSMUSG00000027254.13</t>
  </si>
  <si>
    <t>Camkk1</t>
  </si>
  <si>
    <t>ENSMUSG00000020785.17</t>
  </si>
  <si>
    <t>Map1a</t>
  </si>
  <si>
    <t>ENSMUSG00000052861.13</t>
  </si>
  <si>
    <t>Dnah6</t>
  </si>
  <si>
    <t>ENSMUSG00000052921.13</t>
  </si>
  <si>
    <t>Tarbp1</t>
  </si>
  <si>
    <t>ENSMUSG00000090290.2</t>
  </si>
  <si>
    <t>Arhgef15</t>
  </si>
  <si>
    <t>ENSMUSG00000047394.8</t>
  </si>
  <si>
    <t>Vwa7</t>
  </si>
  <si>
    <t>ENSMUSG00000007030.8</t>
  </si>
  <si>
    <t>Odf3b</t>
  </si>
  <si>
    <t>ENSMUSG00000074591.7</t>
  </si>
  <si>
    <t>Cdhr1</t>
  </si>
  <si>
    <t>ENSMUSG00000021803.10</t>
  </si>
  <si>
    <t>Ankub1</t>
  </si>
  <si>
    <t>ENSMUSG00000012443.3</t>
  </si>
  <si>
    <t>Syde2</t>
  </si>
  <si>
    <t>ENSMUSG00000036863.12</t>
  </si>
  <si>
    <t>Kif11</t>
  </si>
  <si>
    <t>ENSMUSG00000028031.6</t>
  </si>
  <si>
    <t>Snx22</t>
  </si>
  <si>
    <t>ENSMUSG00000039452.6</t>
  </si>
  <si>
    <t>Dkk2</t>
  </si>
  <si>
    <t>ENSMUSG00000041000.8</t>
  </si>
  <si>
    <t>Diaph2</t>
  </si>
  <si>
    <t>ENSMUSG00000034480.18</t>
  </si>
  <si>
    <t>Trim62</t>
  </si>
  <si>
    <t>ENSMUSG00000036751.7</t>
  </si>
  <si>
    <t>Kars</t>
  </si>
  <si>
    <t>ENSMUSG00000031948.14</t>
  </si>
  <si>
    <t>Cox6b1</t>
  </si>
  <si>
    <t>ENSMUSG00000028176.11</t>
  </si>
  <si>
    <t>Hdac10</t>
  </si>
  <si>
    <t>ENSMUSG00000062906.12</t>
  </si>
  <si>
    <t>Lrrc7</t>
  </si>
  <si>
    <t>ENSMUSG00000061518.11</t>
  </si>
  <si>
    <t>Wwc1</t>
  </si>
  <si>
    <t>ENSMUSG00000018849.6</t>
  </si>
  <si>
    <t>Cox5b</t>
  </si>
  <si>
    <t>ENSMUSG00000002803.14</t>
  </si>
  <si>
    <t>Cacnb1</t>
  </si>
  <si>
    <t>ENSMUSG00000020882.17</t>
  </si>
  <si>
    <t>Btbd6</t>
  </si>
  <si>
    <t>ENSMUSG00000003344.14</t>
  </si>
  <si>
    <t>Scn4b</t>
  </si>
  <si>
    <t>ENSMUSG00000046480.6</t>
  </si>
  <si>
    <t>Btbd2</t>
  </si>
  <si>
    <t>ENSMUSG00000059486.11</t>
  </si>
  <si>
    <t>Polr2e</t>
  </si>
  <si>
    <t>ENSMUSG00000004667.18</t>
  </si>
  <si>
    <t>Kbtbd2</t>
  </si>
  <si>
    <t>ENSMUSG00000031782.15</t>
  </si>
  <si>
    <t>Tia1</t>
  </si>
  <si>
    <t>ENSMUSG00000071337.11</t>
  </si>
  <si>
    <t>Coq9</t>
  </si>
  <si>
    <t>ENSMUSG00000020361.13</t>
  </si>
  <si>
    <t>Snrnp70</t>
  </si>
  <si>
    <t>ENSMUSG00000063511.11</t>
  </si>
  <si>
    <t>Hspa4</t>
  </si>
  <si>
    <t>ENSMUSG00000078490.9</t>
  </si>
  <si>
    <t>Car11</t>
  </si>
  <si>
    <t>ENSMUSG00000003273.14</t>
  </si>
  <si>
    <t>Cfap74</t>
  </si>
  <si>
    <t>ENSMUSG00000034949.18</t>
  </si>
  <si>
    <t>Dlg4</t>
  </si>
  <si>
    <t>ENSMUSG00000020886.17</t>
  </si>
  <si>
    <t>Zfr2</t>
  </si>
  <si>
    <t>ENSMUSG00000050071.8</t>
  </si>
  <si>
    <t>Wt1</t>
  </si>
  <si>
    <t>ENSMUSG00000016458.14</t>
  </si>
  <si>
    <t>Bex1</t>
  </si>
  <si>
    <t>ENSMUSG00000021420.13</t>
  </si>
  <si>
    <t>Soga1</t>
  </si>
  <si>
    <t>ENSMUSG00000055485.6</t>
  </si>
  <si>
    <t>Fars2</t>
  </si>
  <si>
    <t>ENSMUSG00000031314.18</t>
  </si>
  <si>
    <t>Pgbd5</t>
  </si>
  <si>
    <t>ENSMUSG00000050751.14</t>
  </si>
  <si>
    <t>Taf1</t>
  </si>
  <si>
    <t>ENSMUSG00000039252.11</t>
  </si>
  <si>
    <t>Dcdc2a</t>
  </si>
  <si>
    <t>ENSMUSG00000035910.15</t>
  </si>
  <si>
    <t>Lgi2</t>
  </si>
  <si>
    <t>ENSMUSG00000045991.18</t>
  </si>
  <si>
    <t>Timp3</t>
  </si>
  <si>
    <t>ENSMUSG00000020044.13</t>
  </si>
  <si>
    <t>Onecut2</t>
  </si>
  <si>
    <t>ENSMUSG00000092558.3</t>
  </si>
  <si>
    <t>Cep97</t>
  </si>
  <si>
    <t>ENSMUSG00000022604.18</t>
  </si>
  <si>
    <t>Med20</t>
  </si>
  <si>
    <t>ENSMUSG00000071379.2</t>
  </si>
  <si>
    <t>Mturn</t>
  </si>
  <si>
    <t>ENSMUSG00000038065.13</t>
  </si>
  <si>
    <t>Hpcal1</t>
  </si>
  <si>
    <t>ENSMUSG00000020448.16</t>
  </si>
  <si>
    <t>Cdr2l</t>
  </si>
  <si>
    <t>ENSMUSG00000050910.5</t>
  </si>
  <si>
    <t>Rnf185</t>
  </si>
  <si>
    <t>ENSMUSG00000026048.16</t>
  </si>
  <si>
    <t>Nudt13</t>
  </si>
  <si>
    <t>ENSMUSG00000021809.10</t>
  </si>
  <si>
    <t>Ercc5</t>
  </si>
  <si>
    <t>ENSMUSG00000078864.10</t>
  </si>
  <si>
    <t>Kif27</t>
  </si>
  <si>
    <t>ENSMUSG00000060176.4</t>
  </si>
  <si>
    <t>Gm14322</t>
  </si>
  <si>
    <t>ENSMUSG00000002475.16</t>
  </si>
  <si>
    <t>Avpi1</t>
  </si>
  <si>
    <t>ENSMUSG00000018821.3</t>
  </si>
  <si>
    <t>Abhd3</t>
  </si>
  <si>
    <t>ENSMUSG00000033434.15</t>
  </si>
  <si>
    <t>Slit1</t>
  </si>
  <si>
    <t>ENSMUSG00000025020.11</t>
  </si>
  <si>
    <t>Gtpbp6</t>
  </si>
  <si>
    <t>ENSMUSG00000029911.14</t>
  </si>
  <si>
    <t>Rrnad1</t>
  </si>
  <si>
    <t>ENSMUSG00000004896.16</t>
  </si>
  <si>
    <t>Ssbp1</t>
  </si>
  <si>
    <t>ENSMUSG00000052415.5</t>
  </si>
  <si>
    <t>Fam163a</t>
  </si>
  <si>
    <t>ENSMUSG00000015484.3</t>
  </si>
  <si>
    <t>Tchh</t>
  </si>
  <si>
    <t>ENSMUSG00000029392.12</t>
  </si>
  <si>
    <t>Tmprss5</t>
  </si>
  <si>
    <t>ENSMUSG00000032268.13</t>
  </si>
  <si>
    <t>Rilpl1</t>
  </si>
  <si>
    <t>ENSMUSG00000020190.13</t>
  </si>
  <si>
    <t>Hoxc6</t>
  </si>
  <si>
    <t>ENSMUSG00000001661.5</t>
  </si>
  <si>
    <t>Mknk2</t>
  </si>
  <si>
    <t>ENSMUSG00000036023.6</t>
  </si>
  <si>
    <t>Snhg11</t>
  </si>
  <si>
    <t>ENSMUSG00000044349.15</t>
  </si>
  <si>
    <t>Parp2</t>
  </si>
  <si>
    <t>ENSMUSG00000038685.18</t>
  </si>
  <si>
    <t>B4galt2</t>
  </si>
  <si>
    <t>ENSMUSG00000028541.14</t>
  </si>
  <si>
    <t>Rtel1</t>
  </si>
  <si>
    <t>ENSMUSG00000034845.6</t>
  </si>
  <si>
    <t>Diras2</t>
  </si>
  <si>
    <t>ENSMUSG00000047842.7</t>
  </si>
  <si>
    <t>Plvap</t>
  </si>
  <si>
    <t>ENSMUSG00000023353.14</t>
  </si>
  <si>
    <t>Gli3</t>
  </si>
  <si>
    <t>ENSMUSG00000021318.15</t>
  </si>
  <si>
    <t>Agap3</t>
  </si>
  <si>
    <t>ENSMUSG00000042978.10</t>
  </si>
  <si>
    <t>Cdc37l1</t>
  </si>
  <si>
    <t>ENSMUSG00000024780.7</t>
  </si>
  <si>
    <t>Sbk1</t>
  </si>
  <si>
    <t>ENSMUSG00000036880.9</t>
  </si>
  <si>
    <t>Grk3</t>
  </si>
  <si>
    <t>ENSMUSG00000042249.11</t>
  </si>
  <si>
    <t>Acaa2</t>
  </si>
  <si>
    <t>ENSMUSG00000051518.8</t>
  </si>
  <si>
    <t>Sfxn1</t>
  </si>
  <si>
    <t>ENSMUSG00000021474.9</t>
  </si>
  <si>
    <t>Rps19bp1</t>
  </si>
  <si>
    <t>ENSMUSG00000028982.9</t>
  </si>
  <si>
    <t>Rbm28</t>
  </si>
  <si>
    <t>ENSMUSG00000029701.15</t>
  </si>
  <si>
    <t>Slc25a33</t>
  </si>
  <si>
    <t>ENSMUSG00000001029.15</t>
  </si>
  <si>
    <t>Gmpr</t>
  </si>
  <si>
    <t>ENSMUSG00000000253.13</t>
  </si>
  <si>
    <t>Icam2</t>
  </si>
  <si>
    <t>ENSMUSG00000037601.11</t>
  </si>
  <si>
    <t>Gnl1</t>
  </si>
  <si>
    <t>ENSMUSG00000024429.9</t>
  </si>
  <si>
    <t>Nme1</t>
  </si>
  <si>
    <t>ENSMUSG00000039262.16</t>
  </si>
  <si>
    <t>Acp6</t>
  </si>
  <si>
    <t>ENSMUSG00000028093.15</t>
  </si>
  <si>
    <t>Prrc2b</t>
  </si>
  <si>
    <t>ENSMUSG00000037355.14</t>
  </si>
  <si>
    <t>Slc8a2</t>
  </si>
  <si>
    <t>ENSMUSG00000030376.8</t>
  </si>
  <si>
    <t>Uvssa</t>
  </si>
  <si>
    <t>ENSMUSG00000021290.6</t>
  </si>
  <si>
    <t>Cap2</t>
  </si>
  <si>
    <t>ENSMUSG00000021373.16</t>
  </si>
  <si>
    <t>Atp5mpl</t>
  </si>
  <si>
    <t>ENSMUSG00000020420.8</t>
  </si>
  <si>
    <t>Gls</t>
  </si>
  <si>
    <t>ENSMUSG00000026103.14</t>
  </si>
  <si>
    <t>Zfp607a</t>
  </si>
  <si>
    <t>ENSMUSG00000067942.6</t>
  </si>
  <si>
    <t>Cdk5r2</t>
  </si>
  <si>
    <t>ENSMUSG00000090071.4</t>
  </si>
  <si>
    <t>Zfp160</t>
  </si>
  <si>
    <t>ENSMUSG00000006127.9</t>
  </si>
  <si>
    <t>Gipc2</t>
  </si>
  <si>
    <t>ENSMUSG00000039131.15</t>
  </si>
  <si>
    <t>Inpp5k</t>
  </si>
  <si>
    <t>ENSMUSG00000025743.14</t>
  </si>
  <si>
    <t>Inf2</t>
  </si>
  <si>
    <t>ENSMUSG00000037679.9</t>
  </si>
  <si>
    <t>Sdc3</t>
  </si>
  <si>
    <t>ENSMUSG00000051510.13</t>
  </si>
  <si>
    <t>Mapk6</t>
  </si>
  <si>
    <t>ENSMUSG00000042688.16</t>
  </si>
  <si>
    <t>Mafg</t>
  </si>
  <si>
    <t>ENSMUSG00000020180.10</t>
  </si>
  <si>
    <t>Ppp2r2c</t>
  </si>
  <si>
    <t>ENSMUSG00000029120.10</t>
  </si>
  <si>
    <t>Snrpd3</t>
  </si>
  <si>
    <t>ENSMUSG00000000823.16</t>
  </si>
  <si>
    <t>Ing2</t>
  </si>
  <si>
    <t>ENSMUSG00000063049.4</t>
  </si>
  <si>
    <t>Zfp512b</t>
  </si>
  <si>
    <t>ENSMUSG00000024137.9</t>
  </si>
  <si>
    <t>Prdx5</t>
  </si>
  <si>
    <t>ENSMUSG00000024953.16</t>
  </si>
  <si>
    <t>E4f1</t>
  </si>
  <si>
    <t>ENSMUSG00000031029.6</t>
  </si>
  <si>
    <t>Phactr4</t>
  </si>
  <si>
    <t>ENSMUSG00000066043.13</t>
  </si>
  <si>
    <t>Eif3f</t>
  </si>
  <si>
    <t>ENSMUSG00000041733.10</t>
  </si>
  <si>
    <t>Ccdc149</t>
  </si>
  <si>
    <t>ENSMUSG00000045790.10</t>
  </si>
  <si>
    <t>Coq5</t>
  </si>
  <si>
    <t>ENSMUSG00000030235.17</t>
  </si>
  <si>
    <t>Pja2</t>
  </si>
  <si>
    <t>ENSMUSG00000024083.16</t>
  </si>
  <si>
    <t>Slco1c1</t>
  </si>
  <si>
    <t>ENSMUSG00000028873.16</t>
  </si>
  <si>
    <t>St3gal2</t>
  </si>
  <si>
    <t>ENSMUSG00000031749.12</t>
  </si>
  <si>
    <t>Cdca8</t>
  </si>
  <si>
    <t>ENSMUSG00000021028.8</t>
  </si>
  <si>
    <t>Zfc3h1</t>
  </si>
  <si>
    <t>ENSMUSG00000034163.10</t>
  </si>
  <si>
    <t>Mbip</t>
  </si>
  <si>
    <t>ENSMUSG00000042541.10</t>
  </si>
  <si>
    <t>Sytl5</t>
  </si>
  <si>
    <t>ENSMUSG00000054453.11</t>
  </si>
  <si>
    <t>Sem1</t>
  </si>
  <si>
    <t>ENSMUSG00000021024.14</t>
  </si>
  <si>
    <t>Eepd1</t>
  </si>
  <si>
    <t>ENSMUSG00000036611.5</t>
  </si>
  <si>
    <t>Psma6</t>
  </si>
  <si>
    <t>ENSMUSG00000028312.19</t>
  </si>
  <si>
    <t>Pgrmc2</t>
  </si>
  <si>
    <t>ENSMUSG00000049940.7</t>
  </si>
  <si>
    <t>Smc2</t>
  </si>
  <si>
    <t>ENSMUSG00000002280.10</t>
  </si>
  <si>
    <t>Il20ra</t>
  </si>
  <si>
    <t>ENSMUSG00000020007.4</t>
  </si>
  <si>
    <t>Ciao3</t>
  </si>
  <si>
    <t>ENSMUSG00000020908.14</t>
  </si>
  <si>
    <t>Mettl9</t>
  </si>
  <si>
    <t>ENSMUSG00000030876.7</t>
  </si>
  <si>
    <t>Myh3</t>
  </si>
  <si>
    <t>ENSMUSG00000037509.20</t>
  </si>
  <si>
    <t>Marchf8</t>
  </si>
  <si>
    <t>ENSMUSG00000025702.15</t>
  </si>
  <si>
    <t>Arhgef4</t>
  </si>
  <si>
    <t>ENSMUSG00000022020.15</t>
  </si>
  <si>
    <t>Stx5a</t>
  </si>
  <si>
    <t>ENSMUSG00000010110.17</t>
  </si>
  <si>
    <t>Naa16</t>
  </si>
  <si>
    <t>ENSMUSG00000024286.8</t>
  </si>
  <si>
    <t>Safb2</t>
  </si>
  <si>
    <t>ENSMUSG00000042625.16</t>
  </si>
  <si>
    <t>Ccny</t>
  </si>
  <si>
    <t>ENSMUSG00000006526.13</t>
  </si>
  <si>
    <t>Gng7</t>
  </si>
  <si>
    <t>ENSMUSG00000048240.14</t>
  </si>
  <si>
    <t>Stimate</t>
  </si>
  <si>
    <t>ENSMUSG00000043439.5</t>
  </si>
  <si>
    <t>Pcdh20</t>
  </si>
  <si>
    <t>ENSMUSG00000050505.7</t>
  </si>
  <si>
    <t>Epop</t>
  </si>
  <si>
    <t>ENSMUSG00000019988.7</t>
  </si>
  <si>
    <t>Lctl</t>
  </si>
  <si>
    <t>ENSMUSG00000032401.15</t>
  </si>
  <si>
    <t>Nedd1</t>
  </si>
  <si>
    <t>ENSMUSG00000037847.13</t>
  </si>
  <si>
    <t>Elmod1</t>
  </si>
  <si>
    <t>ENSMUSG00000041986.16</t>
  </si>
  <si>
    <t>Nmrk1</t>
  </si>
  <si>
    <t>ENSMUSG00000026848.14</t>
  </si>
  <si>
    <t>Nus1</t>
  </si>
  <si>
    <t>ENSMUSG00000023068.16</t>
  </si>
  <si>
    <t>Tor1b</t>
  </si>
  <si>
    <t>ENSMUSG00000022791.17</t>
  </si>
  <si>
    <t>Scrn1</t>
  </si>
  <si>
    <t>ENSMUSG00000019124.10</t>
  </si>
  <si>
    <t>Tnk2</t>
  </si>
  <si>
    <t>ENSMUSG00000018581.15</t>
  </si>
  <si>
    <t>Wsb1</t>
  </si>
  <si>
    <t>ENSMUSG00000017677.11</t>
  </si>
  <si>
    <t>Dnah11</t>
  </si>
  <si>
    <t>ENSMUSG00000020817.16</t>
  </si>
  <si>
    <t>Pou4f1</t>
  </si>
  <si>
    <t>ENSMUSG00000048349.9</t>
  </si>
  <si>
    <t>Rabep1</t>
  </si>
  <si>
    <t>ENSMUSG00000032741.9</t>
  </si>
  <si>
    <t>Card19</t>
  </si>
  <si>
    <t>ENSMUSG00000037960.11</t>
  </si>
  <si>
    <t>Tpcn1</t>
  </si>
  <si>
    <t>ENSMUSG00000035711.5</t>
  </si>
  <si>
    <t>Itga9</t>
  </si>
  <si>
    <t>ENSMUSG00000039115.13</t>
  </si>
  <si>
    <t>Dok3</t>
  </si>
  <si>
    <t>ENSMUSG00000092260.7</t>
  </si>
  <si>
    <t>Ppox</t>
  </si>
  <si>
    <t>ENSMUSG00000062729.11</t>
  </si>
  <si>
    <t>Zfp963</t>
  </si>
  <si>
    <t>ENSMUSG00000021708.17</t>
  </si>
  <si>
    <t>Fst</t>
  </si>
  <si>
    <t>ENSMUSG00000021765.9</t>
  </si>
  <si>
    <t>Rasgrf2</t>
  </si>
  <si>
    <t>ENSMUSG00000034424.5</t>
  </si>
  <si>
    <t>Sbno2</t>
  </si>
  <si>
    <t>ENSMUSG00000035673.10</t>
  </si>
  <si>
    <t>Gcsh</t>
  </si>
  <si>
    <t>ENSMUSG00000030125.11</t>
  </si>
  <si>
    <t>Lrrc23</t>
  </si>
  <si>
    <t>ENSMUSG00000015759.11</t>
  </si>
  <si>
    <t>Thbs2</t>
  </si>
  <si>
    <t>ENSMUSG00000023885.9</t>
  </si>
  <si>
    <t>Cnih1</t>
  </si>
  <si>
    <t>ENSMUSG00000072915.3</t>
  </si>
  <si>
    <t>Egr1</t>
  </si>
  <si>
    <t>ENSMUSG00000038418.7</t>
  </si>
  <si>
    <t>Gm12258</t>
  </si>
  <si>
    <t>ENSMUSG00000024594.8</t>
  </si>
  <si>
    <t>Gabrr2</t>
  </si>
  <si>
    <t>ENSMUSG00000023267.10</t>
  </si>
  <si>
    <t>Prrc1</t>
  </si>
  <si>
    <t>ENSMUSG00000068114.7</t>
  </si>
  <si>
    <t>Rbbp7</t>
  </si>
  <si>
    <t>ENSMUSG00000031353.13</t>
  </si>
  <si>
    <t>Ccdc134</t>
  </si>
  <si>
    <t>ENSMUSG00000032637.15</t>
  </si>
  <si>
    <t>Rgs9</t>
  </si>
  <si>
    <t>ENSMUSG00000020599.13</t>
  </si>
  <si>
    <t>Atxn2l</t>
  </si>
  <si>
    <t>ENSMUSG00000029490.3</t>
  </si>
  <si>
    <t>Tomm20</t>
  </si>
  <si>
    <t>ENSMUSG00000093904.2</t>
  </si>
  <si>
    <t>Mfsd7a</t>
  </si>
  <si>
    <t>ENSMUSG00000059939.13</t>
  </si>
  <si>
    <t>Ppp3r1</t>
  </si>
  <si>
    <t>ENSMUSG00000033953.10</t>
  </si>
  <si>
    <t>9430015G10Rik</t>
  </si>
  <si>
    <t>ENSMUSG00000047989.11</t>
  </si>
  <si>
    <t>Lsm14b</t>
  </si>
  <si>
    <t>ENSMUSG00000039108.14</t>
  </si>
  <si>
    <t>Ino80c</t>
  </si>
  <si>
    <t>ENSMUSG00000027287.14</t>
  </si>
  <si>
    <t>Ppia</t>
  </si>
  <si>
    <t>ENSMUSG00000071866.12</t>
  </si>
  <si>
    <t>Snap23</t>
  </si>
  <si>
    <t>ENSMUSG00000041959.14</t>
  </si>
  <si>
    <t>Spaca6</t>
  </si>
  <si>
    <t>ENSMUSG00000080316.11</t>
  </si>
  <si>
    <t>S100a10</t>
  </si>
  <si>
    <t>ENSMUSG00000025204.10</t>
  </si>
  <si>
    <t>Arpc2</t>
  </si>
  <si>
    <t>ENSMUSG00000006304.14</t>
  </si>
  <si>
    <t>Ndufb8</t>
  </si>
  <si>
    <t>ENSMUSG00000001120.15</t>
  </si>
  <si>
    <t>C1qtnf4</t>
  </si>
  <si>
    <t>ENSMUSG00000040794.5</t>
  </si>
  <si>
    <t>Pcbp3</t>
  </si>
  <si>
    <t>ENSMUSG00000041415.10</t>
  </si>
  <si>
    <t>Clk3</t>
  </si>
  <si>
    <t>ENSMUSG00000032316.8</t>
  </si>
  <si>
    <t>Dicer1</t>
  </si>
  <si>
    <t>ENSMUSG00000030769.15</t>
  </si>
  <si>
    <t>Tm7sf2</t>
  </si>
  <si>
    <t>ENSMUSG00000024799.15</t>
  </si>
  <si>
    <t>Slc5a11</t>
  </si>
  <si>
    <t>ENSMUSG00000022477.13</t>
  </si>
  <si>
    <t>Ric1</t>
  </si>
  <si>
    <t>ENSMUSG00000038658.15</t>
  </si>
  <si>
    <t>Aco2</t>
  </si>
  <si>
    <t>ENSMUSG00000004980.16</t>
  </si>
  <si>
    <t>Evi2a</t>
  </si>
  <si>
    <t>ENSMUSG00000078771.10</t>
  </si>
  <si>
    <t>Hnrnpa2b1</t>
  </si>
  <si>
    <t>ENSMUSG00000036099.16</t>
  </si>
  <si>
    <t>Ttc14</t>
  </si>
  <si>
    <t>ENSMUSG00000027677.17</t>
  </si>
  <si>
    <t>Vezt</t>
  </si>
  <si>
    <t>ENSMUSG00000023034.7</t>
  </si>
  <si>
    <t>Uckl1</t>
  </si>
  <si>
    <t>ENSMUSG00000089917.7</t>
  </si>
  <si>
    <t>Nr4a1</t>
  </si>
  <si>
    <t>ENSMUSG00000056665.2</t>
  </si>
  <si>
    <t>Slc6a7</t>
  </si>
  <si>
    <t>ENSMUSG00000052026.7</t>
  </si>
  <si>
    <t>Them6</t>
  </si>
  <si>
    <t>ENSMUSG00000025602.13</t>
  </si>
  <si>
    <t>Cdc42ep3</t>
  </si>
  <si>
    <t>ENSMUSG00000036533.9</t>
  </si>
  <si>
    <t>Zfp202</t>
  </si>
  <si>
    <t>ENSMUSG00000057606.14</t>
  </si>
  <si>
    <t>Ndufs4</t>
  </si>
  <si>
    <t>ENSMUSG00000021764.8</t>
  </si>
  <si>
    <t>Colq</t>
  </si>
  <si>
    <t>ENSMUSG00000027189.16</t>
  </si>
  <si>
    <t>Srpr</t>
  </si>
  <si>
    <t>ENSMUSG00000032042.11</t>
  </si>
  <si>
    <t>Trim44</t>
  </si>
  <si>
    <t>ENSMUSG00000040390.13</t>
  </si>
  <si>
    <t>Ass1</t>
  </si>
  <si>
    <t>ENSMUSG00000076441.9</t>
  </si>
  <si>
    <t>Map3k10</t>
  </si>
  <si>
    <t>ENSMUSG00000031027.15</t>
  </si>
  <si>
    <t>Faah</t>
  </si>
  <si>
    <t>ENSMUSG00000034171.13</t>
  </si>
  <si>
    <t>Stk33</t>
  </si>
  <si>
    <t>ENSMUSG00000019188.16</t>
  </si>
  <si>
    <t>Tial1</t>
  </si>
  <si>
    <t>ENSMUSG00000030846.15</t>
  </si>
  <si>
    <t>H13</t>
  </si>
  <si>
    <t>ENSMUSG00000032185.15</t>
  </si>
  <si>
    <t>Nxph4</t>
  </si>
  <si>
    <t>ENSMUSG00000040258.6</t>
  </si>
  <si>
    <t>Carm1</t>
  </si>
  <si>
    <t>ENSMUSG00000061032.9</t>
  </si>
  <si>
    <t>Rrp1</t>
  </si>
  <si>
    <t>ENSMUSG00000041653.5</t>
  </si>
  <si>
    <t>Micos10</t>
  </si>
  <si>
    <t>ENSMUSG00000050608.11</t>
  </si>
  <si>
    <t>Pnpla3</t>
  </si>
  <si>
    <t>ENSMUSG00000029064.15</t>
  </si>
  <si>
    <t>Efnb2</t>
  </si>
  <si>
    <t>ENSMUSG00000001300.16</t>
  </si>
  <si>
    <t>Gnb1</t>
  </si>
  <si>
    <t>ENSMUSG00000018372.13</t>
  </si>
  <si>
    <t>Itm2a</t>
  </si>
  <si>
    <t>ENSMUSG00000031239.5</t>
  </si>
  <si>
    <t>Cep95</t>
  </si>
  <si>
    <t>ENSMUSG00000028524.21</t>
  </si>
  <si>
    <t>Rims3</t>
  </si>
  <si>
    <t>ENSMUSG00000032890.17</t>
  </si>
  <si>
    <t>Sgip1</t>
  </si>
  <si>
    <t>ENSMUSG00000042331.13</t>
  </si>
  <si>
    <t>Cxcl12</t>
  </si>
  <si>
    <t>ENSMUSG00000061353.11</t>
  </si>
  <si>
    <t>Specc1</t>
  </si>
  <si>
    <t>ENSMUSG00000028931.11</t>
  </si>
  <si>
    <t>Bbof1</t>
  </si>
  <si>
    <t>ENSMUSG00000057265.13</t>
  </si>
  <si>
    <t>Kcnab2</t>
  </si>
  <si>
    <t>ENSMUSG00000036304.14</t>
  </si>
  <si>
    <t>Ckb</t>
  </si>
  <si>
    <t>ENSMUSG00000001270.9</t>
  </si>
  <si>
    <t>Zdhhc23</t>
  </si>
  <si>
    <t>ENSMUSG00000021262.15</t>
  </si>
  <si>
    <t>Mtus2</t>
  </si>
  <si>
    <t>ENSMUSG00000029651.16</t>
  </si>
  <si>
    <t>Evl</t>
  </si>
  <si>
    <t>ENSMUSG00000053094.15</t>
  </si>
  <si>
    <t>Mybl1</t>
  </si>
  <si>
    <t>ENSMUSG00000025912.16</t>
  </si>
  <si>
    <t>Tmem248</t>
  </si>
  <si>
    <t>Otulinl</t>
  </si>
  <si>
    <t>ENSMUSG00000056069.10</t>
  </si>
  <si>
    <t>ENSMUSG00000031584.16</t>
  </si>
  <si>
    <t>Copg1</t>
  </si>
  <si>
    <t>ENSMUSG00000030058.17</t>
  </si>
  <si>
    <t>Gsr</t>
  </si>
  <si>
    <t>ENSMUSG00000012126.16</t>
  </si>
  <si>
    <t>Nhp2</t>
  </si>
  <si>
    <t>ENSMUSG00000001056.3</t>
  </si>
  <si>
    <t>Ubxn11</t>
  </si>
  <si>
    <t>ENSMUSG00000041775.7</t>
  </si>
  <si>
    <t>Luc7l2</t>
  </si>
  <si>
    <t>ENSMUSG00000029823.16</t>
  </si>
  <si>
    <t>Mapk1ip1</t>
  </si>
  <si>
    <t>ENSMUSG00000028626.5</t>
  </si>
  <si>
    <t>Pals2</t>
  </si>
  <si>
    <t>ENSMUSG00000038388.14</t>
  </si>
  <si>
    <t>Col9a2</t>
  </si>
  <si>
    <t>ENSMUSG00000020483.14</t>
  </si>
  <si>
    <t>Rgl1</t>
  </si>
  <si>
    <t>ENSMUSG00000026482.13</t>
  </si>
  <si>
    <t>Dynll2</t>
  </si>
  <si>
    <t>ENSMUSG00000021500.17</t>
  </si>
  <si>
    <t>Wasf1</t>
  </si>
  <si>
    <t>ENSMUSG00000019831.14</t>
  </si>
  <si>
    <t>Ddx46</t>
  </si>
  <si>
    <t>ENSMUSG00000024357.9</t>
  </si>
  <si>
    <t>Lrrc45</t>
  </si>
  <si>
    <t>ENSMUSG00000025145.13</t>
  </si>
  <si>
    <t>Sil1</t>
  </si>
  <si>
    <t>ENSMUSG00000026648.18</t>
  </si>
  <si>
    <t>Tuba4a</t>
  </si>
  <si>
    <t>ENSMUSG00000026202.13</t>
  </si>
  <si>
    <t>Dclre1c</t>
  </si>
  <si>
    <t>ENSMUSG00000023104.9</t>
  </si>
  <si>
    <t>Ccdc84</t>
  </si>
  <si>
    <t>ENSMUSG00000043923.8</t>
  </si>
  <si>
    <t>Rfc2</t>
  </si>
  <si>
    <t>ENSMUSG00000031365.13</t>
  </si>
  <si>
    <t>Zbtb18</t>
  </si>
  <si>
    <t>ENSMUSG00000063659.11</t>
  </si>
  <si>
    <t>Zfp275</t>
  </si>
  <si>
    <t>ENSMUSG00000064181.6</t>
  </si>
  <si>
    <t>Htr4</t>
  </si>
  <si>
    <t>ENSMUSG00000026322.8</t>
  </si>
  <si>
    <t>Rab3ip</t>
  </si>
  <si>
    <t>ENSMUSG00000029521.7</t>
  </si>
  <si>
    <t>Tcea2</t>
  </si>
  <si>
    <t>ENSMUSG00000059540.15</t>
  </si>
  <si>
    <t>Chek2</t>
  </si>
  <si>
    <t>ENSMUSG00000020707.6</t>
  </si>
  <si>
    <t>Cntn2</t>
  </si>
  <si>
    <t>ENSMUSG00000053024.14</t>
  </si>
  <si>
    <t>Rnf135</t>
  </si>
  <si>
    <t>ENSMUSG00000027006.13</t>
  </si>
  <si>
    <t>Slc5a5</t>
  </si>
  <si>
    <t>ENSMUSG00000000792.2</t>
  </si>
  <si>
    <t>Dnajc10</t>
  </si>
  <si>
    <t>ENSMUSG00000024317.15</t>
  </si>
  <si>
    <t>Pcp4l1</t>
  </si>
  <si>
    <t>ENSMUSG00000038370.6</t>
  </si>
  <si>
    <t>Rnf138</t>
  </si>
  <si>
    <t>ENSMUSG00000034867.16</t>
  </si>
  <si>
    <t>Egr3</t>
  </si>
  <si>
    <t>ENSMUSG00000033730.4</t>
  </si>
  <si>
    <t>Ankrd27</t>
  </si>
  <si>
    <t>ENSMUSG00000079084.10</t>
  </si>
  <si>
    <t>Ptk2b</t>
  </si>
  <si>
    <t>ENSMUSG00000059456.13</t>
  </si>
  <si>
    <t>Ccdc82</t>
  </si>
  <si>
    <t>ENSMUSG00000026171.12</t>
  </si>
  <si>
    <t>Psmc5</t>
  </si>
  <si>
    <t>ENSMUSG00000020708.12</t>
  </si>
  <si>
    <t>Rnf25</t>
  </si>
  <si>
    <t>ENSMUSG00000018286.6</t>
  </si>
  <si>
    <t>Mtcl1</t>
  </si>
  <si>
    <t>ENSMUSG00000052105.17</t>
  </si>
  <si>
    <t>Psmb6</t>
  </si>
  <si>
    <t>ENSMUSG00000029433.16</t>
  </si>
  <si>
    <t>Tlk1</t>
  </si>
  <si>
    <t>ENSMUSG00000041997.16</t>
  </si>
  <si>
    <t>Diablo</t>
  </si>
  <si>
    <t>ENSMUSG00000042032.13</t>
  </si>
  <si>
    <t>Creb3l2</t>
  </si>
  <si>
    <t>ENSMUSG00000038648.5</t>
  </si>
  <si>
    <t>Mat2b</t>
  </si>
  <si>
    <t>ENSMUSG00000048076.14</t>
  </si>
  <si>
    <t>Tlnrd1</t>
  </si>
  <si>
    <t>ENSMUSG00000070462.4</t>
  </si>
  <si>
    <t>Arf1</t>
  </si>
  <si>
    <t>ENSMUSG00000017718.15</t>
  </si>
  <si>
    <t>Olfml2b</t>
  </si>
  <si>
    <t>ENSMUSG00000038463.8</t>
  </si>
  <si>
    <t>Afmid</t>
  </si>
  <si>
    <t>ENSMUSG00000020167.14</t>
  </si>
  <si>
    <t>Fam76b</t>
  </si>
  <si>
    <t>ENSMUSG00000037808.13</t>
  </si>
  <si>
    <t>Tcf3</t>
  </si>
  <si>
    <t>ENSMUSG00000048756.11</t>
  </si>
  <si>
    <t>Nomo1</t>
  </si>
  <si>
    <t>ENSMUSG00000030835.6</t>
  </si>
  <si>
    <t>Foxo3</t>
  </si>
  <si>
    <t>ENSMUSG00000036097.7</t>
  </si>
  <si>
    <t>Nsg1</t>
  </si>
  <si>
    <t>ENSMUSG00000029126.7</t>
  </si>
  <si>
    <t>Slf2</t>
  </si>
  <si>
    <t>ENSMUSG00000021240.6</t>
  </si>
  <si>
    <t>Pappa2</t>
  </si>
  <si>
    <t>ENSMUSG00000073530.11</t>
  </si>
  <si>
    <t>Abcd4</t>
  </si>
  <si>
    <t>ENSMUSG00000040430.18</t>
  </si>
  <si>
    <t>Pitpnc1</t>
  </si>
  <si>
    <t>ENSMUSG00000022185.19</t>
  </si>
  <si>
    <t>Lzts2</t>
  </si>
  <si>
    <t>ENSMUSG00000035342.13</t>
  </si>
  <si>
    <t>Acin1</t>
  </si>
  <si>
    <t>ENSMUSG00000039765.15</t>
  </si>
  <si>
    <t>Phldb1</t>
  </si>
  <si>
    <t>ENSMUSG00000048537.16</t>
  </si>
  <si>
    <t>Cc2d2a</t>
  </si>
  <si>
    <t>ENSMUSG00000044813.15</t>
  </si>
  <si>
    <t>Ssh3</t>
  </si>
  <si>
    <t>ENSMUSG00000034616.16</t>
  </si>
  <si>
    <t>Shb</t>
  </si>
  <si>
    <t>ENSMUSG00000032536.11</t>
  </si>
  <si>
    <t>Ano4</t>
  </si>
  <si>
    <t>ENSMUSG00000035189.16</t>
  </si>
  <si>
    <t>Trak1</t>
  </si>
  <si>
    <t>ENSMUSG00000029422.15</t>
  </si>
  <si>
    <t>Ltk</t>
  </si>
  <si>
    <t>ENSMUSG00000027297.14</t>
  </si>
  <si>
    <t>Rsrc2</t>
  </si>
  <si>
    <t>ENSMUSG00000032400.18</t>
  </si>
  <si>
    <t>Oxct1</t>
  </si>
  <si>
    <t>ENSMUSG00000022186.14</t>
  </si>
  <si>
    <t>Zwilch</t>
  </si>
  <si>
    <t>ENSMUSG00000049339.16</t>
  </si>
  <si>
    <t>Fjx1</t>
  </si>
  <si>
    <t>ENSMUSG00000075012.4</t>
  </si>
  <si>
    <t>Retreg2</t>
  </si>
  <si>
    <t>ENSMUSG00000029474.7</t>
  </si>
  <si>
    <t>Fah</t>
  </si>
  <si>
    <t>ENSMUSG00000030630.16</t>
  </si>
  <si>
    <t>Rnf34</t>
  </si>
  <si>
    <t>ENSMUSG00000103255.1</t>
  </si>
  <si>
    <t>Rab40b</t>
  </si>
  <si>
    <t>ENSMUSG00000025170.13</t>
  </si>
  <si>
    <t>Pcdhac1</t>
  </si>
  <si>
    <t>ENSMUSG00000062797.13</t>
  </si>
  <si>
    <t>Camk2a</t>
  </si>
  <si>
    <t>ENSMUSG00000024617.16</t>
  </si>
  <si>
    <t>Hikeshi</t>
  </si>
  <si>
    <t>ENSMUSG00000044937.15</t>
  </si>
  <si>
    <t>Rsrp1</t>
  </si>
  <si>
    <t>ENSMUSG00000037266.18</t>
  </si>
  <si>
    <t>Ttc41</t>
  </si>
  <si>
    <t>ENSMUSG00000035478.14</t>
  </si>
  <si>
    <t>Tdrp</t>
  </si>
  <si>
    <t>ENSMUSG00000050052.12</t>
  </si>
  <si>
    <t>Mbd3</t>
  </si>
  <si>
    <t>ENSMUSG00000061613.12</t>
  </si>
  <si>
    <t>Ndufa9</t>
  </si>
  <si>
    <t>ENSMUSG00000000399.10</t>
  </si>
  <si>
    <t>U2af1</t>
  </si>
  <si>
    <t>ENSMUSG00000078784.8</t>
  </si>
  <si>
    <t>Lrrtm1</t>
  </si>
  <si>
    <t>ENSMUSG00000060780.2</t>
  </si>
  <si>
    <t>Rbis</t>
  </si>
  <si>
    <t>ENSMUSG00000029713.15</t>
  </si>
  <si>
    <t>Cables1</t>
  </si>
  <si>
    <t>ENSMUSG00000040957.15</t>
  </si>
  <si>
    <t>Gnb2</t>
  </si>
  <si>
    <t>ENSMUSG00000040690.15</t>
  </si>
  <si>
    <t>Plekhg3</t>
  </si>
  <si>
    <t>ENSMUSG00000052609.9</t>
  </si>
  <si>
    <t>Col16a1</t>
  </si>
  <si>
    <t>ENSMUSG00000020783.14</t>
  </si>
  <si>
    <t>Col11a1</t>
  </si>
  <si>
    <t>ENSMUSG00000027966.20</t>
  </si>
  <si>
    <t>Ncbp3</t>
  </si>
  <si>
    <t>ENSMUSG00000030515.9</t>
  </si>
  <si>
    <t>Rnasel</t>
  </si>
  <si>
    <t>ENSMUSG00000066800.11</t>
  </si>
  <si>
    <t>Tarsl2</t>
  </si>
  <si>
    <t>ENSMUSG00000017167.6</t>
  </si>
  <si>
    <t>Per1</t>
  </si>
  <si>
    <t>ENSMUSG00000020893.17</t>
  </si>
  <si>
    <t>Cntnap1</t>
  </si>
  <si>
    <t>ENSMUSG00000031176.8</t>
  </si>
  <si>
    <t>Ifi27</t>
  </si>
  <si>
    <t>ENSMUSG00000064215.13</t>
  </si>
  <si>
    <t>Dynlt3</t>
  </si>
  <si>
    <t>ENSMUSG00000057388.9</t>
  </si>
  <si>
    <t>Ccdc9b</t>
  </si>
  <si>
    <t>ENSMUSG00000045838.8</t>
  </si>
  <si>
    <t>Mrpl18</t>
  </si>
  <si>
    <t>ENSMUSG00000026546.16</t>
  </si>
  <si>
    <t>Hebp1</t>
  </si>
  <si>
    <t>ENSMUSG00000042770.8</t>
  </si>
  <si>
    <t>Cfap45</t>
  </si>
  <si>
    <t>ENSMUSG00000023952.13</t>
  </si>
  <si>
    <t>Dctn3</t>
  </si>
  <si>
    <t>ENSMUSG00000028447.11</t>
  </si>
  <si>
    <t>Gtpbp2</t>
  </si>
  <si>
    <t>ENSMUSG00000024208.15</t>
  </si>
  <si>
    <t>Cyth1</t>
  </si>
  <si>
    <t>ENSMUSG00000017132.17</t>
  </si>
  <si>
    <t>Uqcc2</t>
  </si>
  <si>
    <t>ENSMUSG00000020150.13</t>
  </si>
  <si>
    <t>Gab2</t>
  </si>
  <si>
    <t>ENSMUSG00000004508.6</t>
  </si>
  <si>
    <t>Gamt</t>
  </si>
  <si>
    <t>ENSMUSG00000027895.9</t>
  </si>
  <si>
    <t>Ndufa10</t>
  </si>
  <si>
    <t>ENSMUSG00000026260.12</t>
  </si>
  <si>
    <t>Kcnc4</t>
  </si>
  <si>
    <t>ENSMUSG00000046808.17</t>
  </si>
  <si>
    <t>Itgb1bp1</t>
  </si>
  <si>
    <t>ENSMUSG00000062352.14</t>
  </si>
  <si>
    <t>Atp10d</t>
  </si>
  <si>
    <t>ENSMUSG00000040189.17</t>
  </si>
  <si>
    <t>Gskip</t>
  </si>
  <si>
    <t>ENSMUSG00000044715.7</t>
  </si>
  <si>
    <t>Odad1</t>
  </si>
  <si>
    <t>ENSMUSG00000025529.14</t>
  </si>
  <si>
    <t>Scd3</t>
  </si>
  <si>
    <t>ENSMUSG00000025202.7</t>
  </si>
  <si>
    <t>Zfp711</t>
  </si>
  <si>
    <t>ENSMUSG00000004267.16</t>
  </si>
  <si>
    <t>Eno2</t>
  </si>
  <si>
    <t>ENSMUSG00000023348.11</t>
  </si>
  <si>
    <t>Chrm1</t>
  </si>
  <si>
    <t>ENSMUSG00000032773.9</t>
  </si>
  <si>
    <t>Trip6</t>
  </si>
  <si>
    <t>ENSMUSG00000022261.6</t>
  </si>
  <si>
    <t>Tcp11l1</t>
  </si>
  <si>
    <t>ENSMUSG00000027175.10</t>
  </si>
  <si>
    <t>Sdc2</t>
  </si>
  <si>
    <t>ENSMUSG00000063229.15</t>
  </si>
  <si>
    <t>Dusp11</t>
  </si>
  <si>
    <t>ENSMUSG00000030002.15</t>
  </si>
  <si>
    <t>Ldha</t>
  </si>
  <si>
    <t>ENSMUSG00000028807.2</t>
  </si>
  <si>
    <t>Angptl2</t>
  </si>
  <si>
    <t>ENSMUSG00000004105.8</t>
  </si>
  <si>
    <t>Zbtb8a</t>
  </si>
  <si>
    <t>ENSMUSG00000035266.16</t>
  </si>
  <si>
    <t>Tgfa</t>
  </si>
  <si>
    <t>ENSMUSG00000029999.14</t>
  </si>
  <si>
    <t>Helq</t>
  </si>
  <si>
    <t>ENSMUSG00000010277.7</t>
  </si>
  <si>
    <t>Sdcbp</t>
  </si>
  <si>
    <t>ENSMUSG00000028249.15</t>
  </si>
  <si>
    <t>2610507B11Rik</t>
  </si>
  <si>
    <t>ENSMUSG00000051177.16</t>
  </si>
  <si>
    <t>Smarcd1</t>
  </si>
  <si>
    <t>ENSMUSG00000023018.5</t>
  </si>
  <si>
    <t>Plcb1</t>
  </si>
  <si>
    <t>ENSMUSG00000022456.16</t>
  </si>
  <si>
    <t>Cops7a</t>
  </si>
  <si>
    <t>ENSMUSG00000030127.15</t>
  </si>
  <si>
    <t>Septin3</t>
  </si>
  <si>
    <t>ENSMUSG00000022711.16</t>
  </si>
  <si>
    <t>Slc25a36</t>
  </si>
  <si>
    <t>ENSMUSG00000032449.13</t>
  </si>
  <si>
    <t>Pmm2</t>
  </si>
  <si>
    <t>ENSMUSG00000001750.15</t>
  </si>
  <si>
    <t>Zbtb16</t>
  </si>
  <si>
    <t>ENSMUSG00000066687.5</t>
  </si>
  <si>
    <t>Tcirg1</t>
  </si>
  <si>
    <t>ENSMUSG00000027435.8</t>
  </si>
  <si>
    <t>Clvs1</t>
  </si>
  <si>
    <t>ENSMUSG00000041216.15</t>
  </si>
  <si>
    <t>Cd93</t>
  </si>
  <si>
    <t>ENSMUSG00000047434.14</t>
  </si>
  <si>
    <t>Prr13</t>
  </si>
  <si>
    <t>ENSMUSG00000023048.13</t>
  </si>
  <si>
    <t>Xxylt1</t>
  </si>
  <si>
    <t>ENSMUSG00000041323.6</t>
  </si>
  <si>
    <t>Ap1g2</t>
  </si>
  <si>
    <t>ENSMUSG00000040701.16</t>
  </si>
  <si>
    <t>Ak7</t>
  </si>
  <si>
    <t>ENSMUSG00000022529.11</t>
  </si>
  <si>
    <t>Cd46</t>
  </si>
  <si>
    <t>ENSMUSG00000016493.13</t>
  </si>
  <si>
    <t>Zfp263</t>
  </si>
  <si>
    <t>ENSMUSG00000029472.13</t>
  </si>
  <si>
    <t>Eda2r</t>
  </si>
  <si>
    <t>ENSMUSG00000034457.10</t>
  </si>
  <si>
    <t>Anapc5</t>
  </si>
  <si>
    <t>ENSMUSG00000023908.8</t>
  </si>
  <si>
    <t>1700037H04Rik</t>
  </si>
  <si>
    <t>ENSMUSG00000027327.16</t>
  </si>
  <si>
    <t>Pkmyt1</t>
  </si>
  <si>
    <t>ENSMUSG00000019088.13</t>
  </si>
  <si>
    <t>Chgb</t>
  </si>
  <si>
    <t>ENSMUSG00000027350.8</t>
  </si>
  <si>
    <t>Dnase1l1</t>
  </si>
  <si>
    <t>ENSMUSG00000031389.17</t>
  </si>
  <si>
    <t>Chd5</t>
  </si>
  <si>
    <t>ENSMUSG00000005045.16</t>
  </si>
  <si>
    <t>Arhgap4</t>
  </si>
  <si>
    <t>ENSMUSG00000074743.4</t>
  </si>
  <si>
    <t>Stard9</t>
  </si>
  <si>
    <t>ENSMUSG00000033705.17</t>
  </si>
  <si>
    <t>Thbd</t>
  </si>
  <si>
    <t>ENSMUSG00000024457.16</t>
  </si>
  <si>
    <t>Akap11</t>
  </si>
  <si>
    <t>ENSMUSG00000022016.16</t>
  </si>
  <si>
    <t>Trim26</t>
  </si>
  <si>
    <t>ENSMUSG00000039988.14</t>
  </si>
  <si>
    <t>Clasrp</t>
  </si>
  <si>
    <t>ENSMUSG00000061028.7</t>
  </si>
  <si>
    <t>Ankrd13c</t>
  </si>
  <si>
    <t>ENSMUSG00000034893.8</t>
  </si>
  <si>
    <t>Cuedc1</t>
  </si>
  <si>
    <t>ENSMUSG00000018378.13</t>
  </si>
  <si>
    <t>Cog3</t>
  </si>
  <si>
    <t>ENSMUSG00000039958.17</t>
  </si>
  <si>
    <t>Tatdn3</t>
  </si>
  <si>
    <t>ENSMUSG00000026632.17</t>
  </si>
  <si>
    <t>Etfbkmt</t>
  </si>
  <si>
    <t>ENSMUSG00000101678.3</t>
  </si>
  <si>
    <t>Isca1</t>
  </si>
  <si>
    <t>ENSMUSG00000044792.7</t>
  </si>
  <si>
    <t>ENSMUSG00000029467.15</t>
  </si>
  <si>
    <t>Dpysl3</t>
  </si>
  <si>
    <t>ENSMUSG00000024501.19</t>
  </si>
  <si>
    <t>Atp2a2</t>
  </si>
  <si>
    <t>ENSMUSG00000035284.10</t>
  </si>
  <si>
    <t>Trim9</t>
  </si>
  <si>
    <t>ENSMUSG00000021071.16</t>
  </si>
  <si>
    <t>Vps13c</t>
  </si>
  <si>
    <t>ENSMUSG00000019143.15</t>
  </si>
  <si>
    <t>Capn5</t>
  </si>
  <si>
    <t>ENSMUSG00000035547.14</t>
  </si>
  <si>
    <t>Hars2</t>
  </si>
  <si>
    <t>ENSMUSG00000028794.13</t>
  </si>
  <si>
    <t>Pin1</t>
  </si>
  <si>
    <t>ENSMUSG00000032171.7</t>
  </si>
  <si>
    <t>A3galt2</t>
  </si>
  <si>
    <t>ENSMUSG00000030990.18</t>
  </si>
  <si>
    <t>Dgki</t>
  </si>
  <si>
    <t>ENSMUSG00000038665.15</t>
  </si>
  <si>
    <t>Pgap2</t>
  </si>
  <si>
    <t>ENSMUSG00000028608.15</t>
  </si>
  <si>
    <t>Zbtb7a</t>
  </si>
  <si>
    <t>ENSMUSG00000035011.15</t>
  </si>
  <si>
    <t>Czib</t>
  </si>
  <si>
    <t>ENSMUSG00000034748.16</t>
  </si>
  <si>
    <t>Mif4gd</t>
  </si>
  <si>
    <t>ENSMUSG00000020743.15</t>
  </si>
  <si>
    <t>Sirt6</t>
  </si>
  <si>
    <t>ENSMUSG00000050148.9</t>
  </si>
  <si>
    <t>Nfya</t>
  </si>
  <si>
    <t>ENSMUSG00000023994.13</t>
  </si>
  <si>
    <t>Ubqln2</t>
  </si>
  <si>
    <t>ENSMUSG00000024169.16</t>
  </si>
  <si>
    <t>Mtpn</t>
  </si>
  <si>
    <t>ENSMUSG00000029840.8</t>
  </si>
  <si>
    <t>Ift140</t>
  </si>
  <si>
    <t>ENSMUSG00000051401.6</t>
  </si>
  <si>
    <t>Rtn4rl1</t>
  </si>
  <si>
    <t>ENSMUSG00000045287.6</t>
  </si>
  <si>
    <t>Kctd16</t>
  </si>
  <si>
    <t>ENSMUSG00000064225.6</t>
  </si>
  <si>
    <t>Paqr9</t>
  </si>
  <si>
    <t>ENSMUSG00000056724.15</t>
  </si>
  <si>
    <t>Cpox</t>
  </si>
  <si>
    <t>ENSMUSG00000022742.6</t>
  </si>
  <si>
    <t>Nbeal2</t>
  </si>
  <si>
    <t>ENSMUSG00000006169.19</t>
  </si>
  <si>
    <t>Cdh19</t>
  </si>
  <si>
    <t>ENSMUSG00000047216.8</t>
  </si>
  <si>
    <t>Clint1</t>
  </si>
  <si>
    <t>ENSMUSG00000038459.10</t>
  </si>
  <si>
    <t>Lin7b</t>
  </si>
  <si>
    <t>ENSMUSG00000003872.9</t>
  </si>
  <si>
    <t>Abhd17c</t>
  </si>
  <si>
    <t>ENSMUSG00000036246.14</t>
  </si>
  <si>
    <t>Gm2115</t>
  </si>
  <si>
    <t>ENSMUSG00000097789.2</t>
  </si>
  <si>
    <t>Gmip</t>
  </si>
  <si>
    <t>ENSMUSG00000035314.10</t>
  </si>
  <si>
    <t>Pacs1</t>
  </si>
  <si>
    <t>ENSMUSG00000024855.9</t>
  </si>
  <si>
    <t>Gdpd5</t>
  </si>
  <si>
    <t>ENSMUSG00000041679.9</t>
  </si>
  <si>
    <t>Wdr90</t>
  </si>
  <si>
    <t>ENSMUSG00000073434.11</t>
  </si>
  <si>
    <t>Lrrc29</t>
  </si>
  <si>
    <t>ENSMUSG00000026755.14</t>
  </si>
  <si>
    <t>Dync1i2</t>
  </si>
  <si>
    <t>ENSMUSG00000027012.15</t>
  </si>
  <si>
    <t>Arpc5l</t>
  </si>
  <si>
    <t>ENSMUSG00000037965.14</t>
  </si>
  <si>
    <t>Fam78a</t>
  </si>
  <si>
    <t>ENSMUSG00000050592.8</t>
  </si>
  <si>
    <t>Zc3h7a</t>
  </si>
  <si>
    <t>ENSMUSG00000031835.16</t>
  </si>
  <si>
    <t>Flvcr1</t>
  </si>
  <si>
    <t>ENSMUSG00000066595.9</t>
  </si>
  <si>
    <t>Mbtps1</t>
  </si>
  <si>
    <t>ENSMUSG00000024735.13</t>
  </si>
  <si>
    <t>Abhd14b</t>
  </si>
  <si>
    <t>ENSMUSG00000042073.15</t>
  </si>
  <si>
    <t>Prpf19</t>
  </si>
  <si>
    <t>ENSMUSG00000040612.13</t>
  </si>
  <si>
    <t>Arid5b</t>
  </si>
  <si>
    <t>ENSMUSG00000019947.10</t>
  </si>
  <si>
    <t>Ildr2</t>
  </si>
  <si>
    <t>ENSMUSG00000017188.3</t>
  </si>
  <si>
    <t>Inka2</t>
  </si>
  <si>
    <t>ENSMUSG00000048458.8</t>
  </si>
  <si>
    <t>Coa3</t>
  </si>
  <si>
    <t>ENSMUSG00000020366.18</t>
  </si>
  <si>
    <t>Dhrs3</t>
  </si>
  <si>
    <t>ENSMUSG00000066026.14</t>
  </si>
  <si>
    <t>Mapk9</t>
  </si>
  <si>
    <t>ENSMUSG00000048154.17</t>
  </si>
  <si>
    <t>Grsf1</t>
  </si>
  <si>
    <t>ENSMUSG00000044221.14</t>
  </si>
  <si>
    <t>Kmt2d</t>
  </si>
  <si>
    <t>ENSMUSG00000044231.3</t>
  </si>
  <si>
    <t>Myt1</t>
  </si>
  <si>
    <t>ENSMUSG00000010505.16</t>
  </si>
  <si>
    <t>Nhlrc1</t>
  </si>
  <si>
    <t>ENSMUSG00000051427.14</t>
  </si>
  <si>
    <t>Trim7</t>
  </si>
  <si>
    <t>ENSMUSG00000040350.16</t>
  </si>
  <si>
    <t>Ccdc157</t>
  </si>
  <si>
    <t>ENSMUSG00000062456.3</t>
  </si>
  <si>
    <t>Ankrd33b</t>
  </si>
  <si>
    <t>ENSMUSG00000022237.17</t>
  </si>
  <si>
    <t>Rpl9-ps6</t>
  </si>
  <si>
    <t>ENSMUSG00000052374.16</t>
  </si>
  <si>
    <t>Sec14l5</t>
  </si>
  <si>
    <t>ENSMUSG00000091712.2</t>
  </si>
  <si>
    <t>Actn2</t>
  </si>
  <si>
    <t>ENSMUSG00000022463.8</t>
  </si>
  <si>
    <t>Gpr137c</t>
  </si>
  <si>
    <t>ENSMUSG00000049092.11</t>
  </si>
  <si>
    <t>Srebf2</t>
  </si>
  <si>
    <t>ENSMUSG00000021514.18</t>
  </si>
  <si>
    <t>Zfp369</t>
  </si>
  <si>
    <t>ENSMUSG00000033543.17</t>
  </si>
  <si>
    <t>Cers2</t>
  </si>
  <si>
    <t>ENSMUSG00000015714.11</t>
  </si>
  <si>
    <t>Gtf2a2</t>
  </si>
  <si>
    <t>ENSMUSG00000069170.14</t>
  </si>
  <si>
    <t>Rcor3</t>
  </si>
  <si>
    <t>ENSMUSG00000037395.15</t>
  </si>
  <si>
    <t>Adgrv1</t>
  </si>
  <si>
    <t>ENSMUSG00000041429.3</t>
  </si>
  <si>
    <t>Ahsa2</t>
  </si>
  <si>
    <t>ENSMUSG00000020288.13</t>
  </si>
  <si>
    <t>Nthl1</t>
  </si>
  <si>
    <t>ENSMUSG00000028693.15</t>
  </si>
  <si>
    <t>Gal3st3</t>
  </si>
  <si>
    <t>ENSMUSG00000047658.6</t>
  </si>
  <si>
    <t>Nasp</t>
  </si>
  <si>
    <t>ENSMUSG00000041215.16</t>
  </si>
  <si>
    <t>Rtkn2</t>
  </si>
  <si>
    <t>ENSMUSG00000037846.18</t>
  </si>
  <si>
    <t>Yeats2</t>
  </si>
  <si>
    <t>ENSMUSG00000034126.5</t>
  </si>
  <si>
    <t>Polr3gl</t>
  </si>
  <si>
    <t>ENSMUSG00000028104.14</t>
  </si>
  <si>
    <t>Pomt2</t>
  </si>
  <si>
    <t>ENSMUSG00000036131.12</t>
  </si>
  <si>
    <t>Chsy1</t>
  </si>
  <si>
    <t>ENSMUSG00000032640.10</t>
  </si>
  <si>
    <t>Frmd7</t>
  </si>
  <si>
    <t>ENSMUSG00000027434.11</t>
  </si>
  <si>
    <t>Bag5</t>
  </si>
  <si>
    <t>ENSMUSG00000049792.6</t>
  </si>
  <si>
    <t>Nkx2-2</t>
  </si>
  <si>
    <t>ENSMUSG00000028976.10</t>
  </si>
  <si>
    <t>Phykpl</t>
  </si>
  <si>
    <t>ENSMUSG00000020359.13</t>
  </si>
  <si>
    <t>Slc2a5</t>
  </si>
  <si>
    <t>ENSMUSG00000020496.9</t>
  </si>
  <si>
    <t>Olfr1393</t>
  </si>
  <si>
    <t>ENSMUSG00000059864.2</t>
  </si>
  <si>
    <t>Rnf187</t>
  </si>
  <si>
    <t>ENSMUSG00000042807.15</t>
  </si>
  <si>
    <t>Atl2</t>
  </si>
  <si>
    <t>ENSMUSG00000059811.13</t>
  </si>
  <si>
    <t>Hecw2</t>
  </si>
  <si>
    <t>ENSMUSG00000022475.19</t>
  </si>
  <si>
    <t>Slc31a2</t>
  </si>
  <si>
    <t>ENSMUSG00000066152.11</t>
  </si>
  <si>
    <t>Hdac7</t>
  </si>
  <si>
    <t>ENSMUSG00000068742.11</t>
  </si>
  <si>
    <t>Amn1</t>
  </si>
  <si>
    <t>ENSMUSG00000068250.13</t>
  </si>
  <si>
    <t>Cry2</t>
  </si>
  <si>
    <t>ENSMUSG00000019194.15</t>
  </si>
  <si>
    <t>Crtc1</t>
  </si>
  <si>
    <t>ENSMUSG00000003575.13</t>
  </si>
  <si>
    <t>Scn1b</t>
  </si>
  <si>
    <t>ENSMUSG00000027593.15</t>
  </si>
  <si>
    <t>Cyp27a1</t>
  </si>
  <si>
    <t>ENSMUSG00000026170.6</t>
  </si>
  <si>
    <t>Raly</t>
  </si>
  <si>
    <t>ENSMUSG00000016495.12</t>
  </si>
  <si>
    <t>Plgrkt</t>
  </si>
  <si>
    <t>ENSMUSG00000053626.5</t>
  </si>
  <si>
    <t>Tmem245</t>
  </si>
  <si>
    <t>ENSMUSG00000055296.14</t>
  </si>
  <si>
    <t>Tll1</t>
  </si>
  <si>
    <t>ENSMUSG00000066278.6</t>
  </si>
  <si>
    <t>Clip4</t>
  </si>
  <si>
    <t>ENSMUSG00000024059.10</t>
  </si>
  <si>
    <t>Vps37b</t>
  </si>
  <si>
    <t>ENSMUSG00000032388.7</t>
  </si>
  <si>
    <t>Vgll2</t>
  </si>
  <si>
    <t>ENSMUSG00000049641.14</t>
  </si>
  <si>
    <t>Spg21</t>
  </si>
  <si>
    <t>ENSMUSG00000060904.14</t>
  </si>
  <si>
    <t>Arhgef25</t>
  </si>
  <si>
    <t>ENSMUSG00000019467.15</t>
  </si>
  <si>
    <t>Arl1</t>
  </si>
  <si>
    <t>ENSMUSG00000020241.13</t>
  </si>
  <si>
    <t>Rbfox3</t>
  </si>
  <si>
    <t>ENSMUSG00000025576.17</t>
  </si>
  <si>
    <t>Col6a2</t>
  </si>
  <si>
    <t>ENSMUSG00000032212.10</t>
  </si>
  <si>
    <t>Tpst1</t>
  </si>
  <si>
    <t>ENSMUSG00000034118.15</t>
  </si>
  <si>
    <t>Sltm</t>
  </si>
  <si>
    <t>ENSMUSG00000015092.9</t>
  </si>
  <si>
    <t>Iqsec2</t>
  </si>
  <si>
    <t>ENSMUSG00000041115.16</t>
  </si>
  <si>
    <t>Edf1</t>
  </si>
  <si>
    <t>ENSMUSG00000075225.14</t>
  </si>
  <si>
    <t>N4bp1</t>
  </si>
  <si>
    <t>ENSMUSG00000031652.11</t>
  </si>
  <si>
    <t>Ccdc162</t>
  </si>
  <si>
    <t>ENSMUSG00000025794.9</t>
  </si>
  <si>
    <t>Dhtkd1</t>
  </si>
  <si>
    <t>ENSMUSG00000025815.13</t>
  </si>
  <si>
    <t>Rpl14</t>
  </si>
  <si>
    <t>ENSMUSG00000023055.10</t>
  </si>
  <si>
    <t>Ptpn7</t>
  </si>
  <si>
    <t>ENSMUSG00000031506.11</t>
  </si>
  <si>
    <t>Calcoco1</t>
  </si>
  <si>
    <t>ENSMUSG00000034311.3</t>
  </si>
  <si>
    <t>Sestd1</t>
  </si>
  <si>
    <t>ENSMUSG00000042272.17</t>
  </si>
  <si>
    <t>Kif4</t>
  </si>
  <si>
    <t>ENSMUSG00000035390.16</t>
  </si>
  <si>
    <t>Vstm2l</t>
  </si>
  <si>
    <t>ENSMUSG00000037843.6</t>
  </si>
  <si>
    <t>Brsk1</t>
  </si>
  <si>
    <t>ENSMUSG00000058246.8</t>
  </si>
  <si>
    <t>Psme4</t>
  </si>
  <si>
    <t>ENSMUSG00000040850.17</t>
  </si>
  <si>
    <t>Gm10037</t>
  </si>
  <si>
    <t>ENSMUSG00000089832.8</t>
  </si>
  <si>
    <t>Ube2g2</t>
  </si>
  <si>
    <t>ENSMUSG00000009293.17</t>
  </si>
  <si>
    <t>Shkbp1</t>
  </si>
  <si>
    <t>ENSMUSG00000094483.2</t>
  </si>
  <si>
    <t>Cipc</t>
  </si>
  <si>
    <t>ENSMUSG00000034157.12</t>
  </si>
  <si>
    <t>Purb</t>
  </si>
  <si>
    <t>ENSMUSG00000020074.7</t>
  </si>
  <si>
    <t>Cyria</t>
  </si>
  <si>
    <t>ENSMUSG00000020589.17</t>
  </si>
  <si>
    <t>Ccar1</t>
  </si>
  <si>
    <t>ENSMUSG00000031907.9</t>
  </si>
  <si>
    <t>Mast1</t>
  </si>
  <si>
    <t>ENSMUSG00000053693.16</t>
  </si>
  <si>
    <t>Zfp90</t>
  </si>
  <si>
    <t>ENSMUSG00000019960.8</t>
  </si>
  <si>
    <t>Slc25a14</t>
  </si>
  <si>
    <t>ENSMUSG00000031105.16</t>
  </si>
  <si>
    <t>Dusp6</t>
  </si>
  <si>
    <t>ENSMUSG00000061306.16</t>
  </si>
  <si>
    <t>Syt12</t>
  </si>
  <si>
    <t>ENSMUSG00000049303.10</t>
  </si>
  <si>
    <t>Slc38a10</t>
  </si>
  <si>
    <t>ENSMUSG00000006241.16</t>
  </si>
  <si>
    <t>Fam162a</t>
  </si>
  <si>
    <t>ENSMUSG00000003955.8</t>
  </si>
  <si>
    <t>Ccdc159</t>
  </si>
  <si>
    <t>ENSMUSG00000029632.7</t>
  </si>
  <si>
    <t>Fam171a1</t>
  </si>
  <si>
    <t>ENSMUSG00000050530.14</t>
  </si>
  <si>
    <t>Ndufa4</t>
  </si>
  <si>
    <t>ENSMUSG00000031480.15</t>
  </si>
  <si>
    <t>Hook2</t>
  </si>
  <si>
    <t>ENSMUSG00000052566.8</t>
  </si>
  <si>
    <t>Thsd1</t>
  </si>
  <si>
    <t>ENSMUSG00000044502.16</t>
  </si>
  <si>
    <t>Mpdz</t>
  </si>
  <si>
    <t>ENSMUSG00000028402.18</t>
  </si>
  <si>
    <t>Bod1</t>
  </si>
  <si>
    <t>ENSMUSG00000062963.10</t>
  </si>
  <si>
    <t>Pcdh15</t>
  </si>
  <si>
    <t>ENSMUSG00000052613.16</t>
  </si>
  <si>
    <t>Ufc1</t>
  </si>
  <si>
    <t>ENSMUSG00000059923.13</t>
  </si>
  <si>
    <t>Adamtsl1</t>
  </si>
  <si>
    <t>ENSMUSG00000066113.16</t>
  </si>
  <si>
    <t>Grb2</t>
  </si>
  <si>
    <t>ENSMUSG00000071112.12</t>
  </si>
  <si>
    <t>Spon1</t>
  </si>
  <si>
    <t>ENSMUSG00000038156.16</t>
  </si>
  <si>
    <t>Spx</t>
  </si>
  <si>
    <t>ENSMUSG00000035211.9</t>
  </si>
  <si>
    <t>Arhgef28</t>
  </si>
  <si>
    <t>ENSMUSG00000021662.10</t>
  </si>
  <si>
    <t>Xrra1</t>
  </si>
  <si>
    <t>ENSMUSG00000015290.15</t>
  </si>
  <si>
    <t>Fgf3</t>
  </si>
  <si>
    <t>ENSMUSG00000031074.14</t>
  </si>
  <si>
    <t>Ubl4a</t>
  </si>
  <si>
    <t>ENSMUSG00000010592.9</t>
  </si>
  <si>
    <t>Ttll4</t>
  </si>
  <si>
    <t>ENSMUSG00000033257.14</t>
  </si>
  <si>
    <t>Dazl</t>
  </si>
  <si>
    <t>ENSMUSG00000036241.3</t>
  </si>
  <si>
    <t>Tanc1</t>
  </si>
  <si>
    <t>ENSMUSG00000035168.16</t>
  </si>
  <si>
    <t>Ube2r2</t>
  </si>
  <si>
    <t>ENSMUSG00000041445.9</t>
  </si>
  <si>
    <t>Srsf5</t>
  </si>
  <si>
    <t>ENSMUSG00000021134.17</t>
  </si>
  <si>
    <t>Mmrn2</t>
  </si>
  <si>
    <t>ENSMUSG00000023110.12</t>
  </si>
  <si>
    <t>Dcp1b</t>
  </si>
  <si>
    <t>ENSMUSG00000041477.14</t>
  </si>
  <si>
    <t>Prmt5</t>
  </si>
  <si>
    <t>ENSMUSG00000020777.16</t>
  </si>
  <si>
    <t>Ppp2r5d</t>
  </si>
  <si>
    <t>ENSMUSG00000059409.9</t>
  </si>
  <si>
    <t>Acox1</t>
  </si>
  <si>
    <t>ENSMUSG00000004815.12</t>
  </si>
  <si>
    <t>Arrdc1</t>
  </si>
  <si>
    <t>ENSMUSG00000026972.15</t>
  </si>
  <si>
    <t>Dgkq</t>
  </si>
  <si>
    <t>ENSMUSG00000016541.10</t>
  </si>
  <si>
    <t>Agap2</t>
  </si>
  <si>
    <t>ENSMUSG00000025422.9</t>
  </si>
  <si>
    <t>Atxn10</t>
  </si>
  <si>
    <t>ENSMUSG00000051278.12</t>
  </si>
  <si>
    <t>Ccdc106</t>
  </si>
  <si>
    <t>ENSMUSG00000035228.15</t>
  </si>
  <si>
    <t>Zgrf1</t>
  </si>
  <si>
    <t>ENSMUSG00000027879.9</t>
  </si>
  <si>
    <t>Dlgap2</t>
  </si>
  <si>
    <t>ENSMUSG00000047495.15</t>
  </si>
  <si>
    <t>Sec22b</t>
  </si>
  <si>
    <t>ENSMUSG00000024420.9</t>
  </si>
  <si>
    <t>E230025N22Rik</t>
  </si>
  <si>
    <t>ENSMUSG00000044719.4</t>
  </si>
  <si>
    <t>Zfp521</t>
  </si>
  <si>
    <t>ENSMUSG00000050989.9</t>
  </si>
  <si>
    <t>Mfap3l</t>
  </si>
  <si>
    <t>ENSMUSG00000031647.10</t>
  </si>
  <si>
    <t>Selenon</t>
  </si>
  <si>
    <t>ENSMUSG00000026452.15</t>
  </si>
  <si>
    <t>Mdc1</t>
  </si>
  <si>
    <t>ENSMUSG00000061607.15</t>
  </si>
  <si>
    <t>Syt2</t>
  </si>
  <si>
    <t>ENSMUSG00000022961.18</t>
  </si>
  <si>
    <t>Dazap1</t>
  </si>
  <si>
    <t>ENSMUSG00000069565.12</t>
  </si>
  <si>
    <t>Son</t>
  </si>
  <si>
    <t>ENSMUSG00000021327.19</t>
  </si>
  <si>
    <t>Jam3</t>
  </si>
  <si>
    <t>ENSMUSG00000031990.15</t>
  </si>
  <si>
    <t>Zkscan3</t>
  </si>
  <si>
    <t>ENSMUSG00000036995.7</t>
  </si>
  <si>
    <t>Gpr108</t>
  </si>
  <si>
    <t>ENSMUSG00000005823.9</t>
  </si>
  <si>
    <t>Asap3</t>
  </si>
  <si>
    <t>ENSMUSG00000027009.18</t>
  </si>
  <si>
    <t>Usp2</t>
  </si>
  <si>
    <t>ENSMUSG00000032010.15</t>
  </si>
  <si>
    <t>Itga4</t>
  </si>
  <si>
    <t>ENSMUSG00000040242.14</t>
  </si>
  <si>
    <t>Kdm4b</t>
  </si>
  <si>
    <t>ENSMUSG00000024201.12</t>
  </si>
  <si>
    <t>Fgfr1op2</t>
  </si>
  <si>
    <t>ENSMUSG00000020387.15</t>
  </si>
  <si>
    <t>Pak6</t>
  </si>
  <si>
    <t>ENSMUSG00000074923.10</t>
  </si>
  <si>
    <t>Jade2</t>
  </si>
  <si>
    <t>ENSMUSG00000028575.11</t>
  </si>
  <si>
    <t>Ccdc22</t>
  </si>
  <si>
    <t>ENSMUSG00000031143.4</t>
  </si>
  <si>
    <t>Eqtn</t>
  </si>
  <si>
    <t>ENSMUSG00000044906.5</t>
  </si>
  <si>
    <t>Adamts4</t>
  </si>
  <si>
    <t>ENSMUSG00000006403.13</t>
  </si>
  <si>
    <t>4930503L19Rik</t>
  </si>
  <si>
    <t>ENSMUSG00000013833.15</t>
  </si>
  <si>
    <t>Add1</t>
  </si>
  <si>
    <t>ENSMUSG00000029106.14</t>
  </si>
  <si>
    <t>Med16</t>
  </si>
  <si>
    <t>ENSMUSG00000022715.3</t>
  </si>
  <si>
    <t>Arnt</t>
  </si>
  <si>
    <t>ENSMUSG00000015522.18</t>
  </si>
  <si>
    <t>Tmem114</t>
  </si>
  <si>
    <t>ENSMUSG00000036061.10</t>
  </si>
  <si>
    <t>Bcas1</t>
  </si>
  <si>
    <t>ENSMUSG00000013523.13</t>
  </si>
  <si>
    <t>Smug1</t>
  </si>
  <si>
    <t>ENSMUSG00000062822.8</t>
  </si>
  <si>
    <t>Dpysl5</t>
  </si>
  <si>
    <t>ENSMUSG00000029168.14</t>
  </si>
  <si>
    <t>4833420G17Rik</t>
  </si>
  <si>
    <t>ENSMUSG00000027134.4</t>
  </si>
  <si>
    <t>Zfp622</t>
  </si>
  <si>
    <t>ENSMUSG00000052253.6</t>
  </si>
  <si>
    <t>Lpcat4</t>
  </si>
  <si>
    <t>ENSMUSG00000064264.14</t>
  </si>
  <si>
    <t>Arhgap21</t>
  </si>
  <si>
    <t>ENSMUSG00000036591.16</t>
  </si>
  <si>
    <t>Zfp428</t>
  </si>
  <si>
    <t>ENSMUSG00000031988.10</t>
  </si>
  <si>
    <t>Atf6</t>
  </si>
  <si>
    <t>ENSMUSG00000026663.6</t>
  </si>
  <si>
    <t>Vps26b</t>
  </si>
  <si>
    <t>ENSMUSG00000020411.2</t>
  </si>
  <si>
    <t>Tspyl5</t>
  </si>
  <si>
    <t>ENSMUSG00000038984.4</t>
  </si>
  <si>
    <t>Nipal4</t>
  </si>
  <si>
    <t>ENSMUSG00000024076.10</t>
  </si>
  <si>
    <t>Foxo1</t>
  </si>
  <si>
    <t>ENSMUSG00000044167.6</t>
  </si>
  <si>
    <t>Vit</t>
  </si>
  <si>
    <t>ENSMUSG00000033805.12</t>
  </si>
  <si>
    <t>Psd</t>
  </si>
  <si>
    <t>ENSMUSG00000037126.16</t>
  </si>
  <si>
    <t>Ephx4</t>
  </si>
  <si>
    <t>ENSMUSG00000023030.16</t>
  </si>
  <si>
    <t>Stau2</t>
  </si>
  <si>
    <t>ENSMUSG00000025920.19</t>
  </si>
  <si>
    <t>Slc11a2</t>
  </si>
  <si>
    <t>ENSMUSG00000080717.10</t>
  </si>
  <si>
    <t>Emcn</t>
  </si>
  <si>
    <t>ENSMUSG00000054690.17</t>
  </si>
  <si>
    <t>B230307C23Rik</t>
  </si>
  <si>
    <t>ENSMUSG00000028757.4</t>
  </si>
  <si>
    <t>Pcdhga8</t>
  </si>
  <si>
    <t>ENSMUSG00000103897.1</t>
  </si>
  <si>
    <t>Ddost</t>
  </si>
  <si>
    <t>ENSMUSG00000059851.15</t>
  </si>
  <si>
    <t>Kmt5c</t>
  </si>
  <si>
    <t>ENSMUSG00000043262.16</t>
  </si>
  <si>
    <t>Adssl1</t>
  </si>
  <si>
    <t>ENSMUSG00000011148.14</t>
  </si>
  <si>
    <t>Uevld</t>
  </si>
  <si>
    <t>ENSMUSG00000048120.16</t>
  </si>
  <si>
    <t>Ccdc85c</t>
  </si>
  <si>
    <t>ENSMUSG00000084883.2</t>
  </si>
  <si>
    <t>Entpd1</t>
  </si>
  <si>
    <t>ENSMUSG00000044876.15</t>
  </si>
  <si>
    <t>Zmat4</t>
  </si>
  <si>
    <t>ENSMUSG00000037492.16</t>
  </si>
  <si>
    <t>Zfp444</t>
  </si>
  <si>
    <t>ENSMUSG00000060216.15</t>
  </si>
  <si>
    <t>Stxbp3</t>
  </si>
  <si>
    <t>ENSMUSG00000027882.18</t>
  </si>
  <si>
    <t>Arrb2</t>
  </si>
  <si>
    <t>ENSMUSG00000061882.12</t>
  </si>
  <si>
    <t>Slc44a5</t>
  </si>
  <si>
    <t>ENSMUSG00000028360.9</t>
  </si>
  <si>
    <t>Ccdc62</t>
  </si>
  <si>
    <t>ENSMUSG00000030045.10</t>
  </si>
  <si>
    <t>Reep1</t>
  </si>
  <si>
    <t>ENSMUSG00000052852.8</t>
  </si>
  <si>
    <t>Mrpl19</t>
  </si>
  <si>
    <t>ENSMUSG00000029798.11</t>
  </si>
  <si>
    <t>St8sia2</t>
  </si>
  <si>
    <t>ENSMUSG00000025789.9</t>
  </si>
  <si>
    <t>Herc6</t>
  </si>
  <si>
    <t>ENSMUSG00000001687.15</t>
  </si>
  <si>
    <t>Zfyve28</t>
  </si>
  <si>
    <t>ENSMUSG00000037224.15</t>
  </si>
  <si>
    <t>Ubl3</t>
  </si>
  <si>
    <t>ENSMUSG00000029361.18</t>
  </si>
  <si>
    <t>Hipk2</t>
  </si>
  <si>
    <t>ENSMUSG00000061436.15</t>
  </si>
  <si>
    <t>Nos1</t>
  </si>
  <si>
    <t>ENSMUSG00000019429.7</t>
  </si>
  <si>
    <t>Abhd2</t>
  </si>
  <si>
    <t>ENSMUSG00000039202.12</t>
  </si>
  <si>
    <t>Ffar3</t>
  </si>
  <si>
    <t>ENSMUSG00000022760.17</t>
  </si>
  <si>
    <t>Gpr26</t>
  </si>
  <si>
    <t>ENSMUSG00000040125.4</t>
  </si>
  <si>
    <t>Thap7</t>
  </si>
  <si>
    <t>ENSMUSG00000027524.9</t>
  </si>
  <si>
    <t>Slc8a3</t>
  </si>
  <si>
    <t>ENSMUSG00000079055.10</t>
  </si>
  <si>
    <t>Edn3</t>
  </si>
  <si>
    <t>ENSMUSG00000038025.8</t>
  </si>
  <si>
    <t>Josd1</t>
  </si>
  <si>
    <t>ENSMUSG00000022426.6</t>
  </si>
  <si>
    <t>Phf2</t>
  </si>
  <si>
    <t>ENSMUSG00000011305.11</t>
  </si>
  <si>
    <t>Mgat4b</t>
  </si>
  <si>
    <t>ENSMUSG00000036620.14</t>
  </si>
  <si>
    <t>Plin5</t>
  </si>
  <si>
    <t>ENSMUSG00000040795.12</t>
  </si>
  <si>
    <t>Pomk</t>
  </si>
  <si>
    <t>ENSMUSG00000037251.5</t>
  </si>
  <si>
    <t>Iqcc</t>
  </si>
  <si>
    <t>ENSMUSG00000020513.15</t>
  </si>
  <si>
    <t>Nde1</t>
  </si>
  <si>
    <t>ENSMUSG00000022678.16</t>
  </si>
  <si>
    <t>Tubd1</t>
  </si>
  <si>
    <t>ENSMUSG00000017716.15</t>
  </si>
  <si>
    <t>Arrb1</t>
  </si>
  <si>
    <t>ENSMUSG00000018909.15</t>
  </si>
  <si>
    <t>Birc5</t>
  </si>
  <si>
    <t>ENSMUSG00000019254.16</t>
  </si>
  <si>
    <t>Serinc5</t>
  </si>
  <si>
    <t>ENSMUSG00000021703.9</t>
  </si>
  <si>
    <t>Ppp1r12c</t>
  </si>
  <si>
    <t>ENSMUSG00000060572.17</t>
  </si>
  <si>
    <t>Erf</t>
  </si>
  <si>
    <t>ENSMUSG00000040857.15</t>
  </si>
  <si>
    <t>Mfap2</t>
  </si>
  <si>
    <t>ENSMUSG00000027309.18</t>
  </si>
  <si>
    <t>Slc50a1</t>
  </si>
  <si>
    <t>ENSMUSG00000027953.13</t>
  </si>
  <si>
    <t>Dnaaf9</t>
  </si>
  <si>
    <t>ENSMUSG00000001034.17</t>
  </si>
  <si>
    <t>Rpe65</t>
  </si>
  <si>
    <t>ENSMUSG00000028174.12</t>
  </si>
  <si>
    <t>Mapk7</t>
  </si>
  <si>
    <t>ENSMUSG00000024325.8</t>
  </si>
  <si>
    <t>Rap1gap</t>
  </si>
  <si>
    <t>ENSMUSG00000041351.16</t>
  </si>
  <si>
    <t>Ring1</t>
  </si>
  <si>
    <t>ENSMUSG00000007989.7</t>
  </si>
  <si>
    <t>Fgf14</t>
  </si>
  <si>
    <t>ENSMUSG00000025551.13</t>
  </si>
  <si>
    <t>Fzd3</t>
  </si>
  <si>
    <t>ENSMUSG00000023505.13</t>
  </si>
  <si>
    <t>Stx1b</t>
  </si>
  <si>
    <t>ENSMUSG00000030806.6</t>
  </si>
  <si>
    <t>Cdca3</t>
  </si>
  <si>
    <t>ENSMUSG00000047021.14</t>
  </si>
  <si>
    <t>Dock3</t>
  </si>
  <si>
    <t>ENSMUSG00000039716.12</t>
  </si>
  <si>
    <t>Cfap65</t>
  </si>
  <si>
    <t>ENSMUSG00000037972.7</t>
  </si>
  <si>
    <t>Micu2</t>
  </si>
  <si>
    <t>ENSMUSG00000021973.9</t>
  </si>
  <si>
    <t>Snn</t>
  </si>
  <si>
    <t>ENSMUSG00000028048.11</t>
  </si>
  <si>
    <t>Tram1l1</t>
  </si>
  <si>
    <t>ENSMUSG00000044528.5</t>
  </si>
  <si>
    <t>Gba</t>
  </si>
  <si>
    <t>ENSMUSG00000020154.10</t>
  </si>
  <si>
    <t>Ankrd50</t>
  </si>
  <si>
    <t>ENSMUSG00000044864.16</t>
  </si>
  <si>
    <t>Ptprb</t>
  </si>
  <si>
    <t>ENSMUSG00000068264.11</t>
  </si>
  <si>
    <t>Pole</t>
  </si>
  <si>
    <t>ENSMUSG00000007080.14</t>
  </si>
  <si>
    <t>Ap5s1</t>
  </si>
  <si>
    <t>ENSMUSG00000027164.8</t>
  </si>
  <si>
    <t>Arl15</t>
  </si>
  <si>
    <t>ENSMUSG00000042348.10</t>
  </si>
  <si>
    <t>Traf6</t>
  </si>
  <si>
    <t>ENSMUSG00000026309.14</t>
  </si>
  <si>
    <t>Fkbp1a</t>
  </si>
  <si>
    <t>ENSMUSG00000032966.14</t>
  </si>
  <si>
    <t>Ilkap</t>
  </si>
  <si>
    <t>ENSMUSG00000027381.16</t>
  </si>
  <si>
    <t>Nlgn1</t>
  </si>
  <si>
    <t>ENSMUSG00000063887.13</t>
  </si>
  <si>
    <t>Bcl2l11</t>
  </si>
  <si>
    <t>ENSMUSG00000035697.14</t>
  </si>
  <si>
    <t>Ppp2r3a</t>
  </si>
  <si>
    <t>ENSMUSG00000043154.15</t>
  </si>
  <si>
    <t>Arhgap45</t>
  </si>
  <si>
    <t>ENSMUSG00000029580.14</t>
  </si>
  <si>
    <t>Ascc2</t>
  </si>
  <si>
    <t>ENSMUSG00000020412.16</t>
  </si>
  <si>
    <t>Actb</t>
  </si>
  <si>
    <t>ENSMUSG00000018449.12</t>
  </si>
  <si>
    <t>Pard6b</t>
  </si>
  <si>
    <t>ENSMUSG00000044641.7</t>
  </si>
  <si>
    <t>Rpain</t>
  </si>
  <si>
    <t>ENSMUSG00000045092.8</t>
  </si>
  <si>
    <t>Dixdc1</t>
  </si>
  <si>
    <t>ENSMUSG00000032064.17</t>
  </si>
  <si>
    <t>S1pr1</t>
  </si>
  <si>
    <t>ENSMUSG00000072966.11</t>
  </si>
  <si>
    <t>Pianp</t>
  </si>
  <si>
    <t>ENSMUSG00000030329.11</t>
  </si>
  <si>
    <t>Gprasp2</t>
  </si>
  <si>
    <t>ENSMUSG00000026679.3</t>
  </si>
  <si>
    <t>4931428F04Rik</t>
  </si>
  <si>
    <t>ENSMUSG00000014837.15</t>
  </si>
  <si>
    <t>Enkur</t>
  </si>
  <si>
    <t>ENSMUSG00000027244.14</t>
  </si>
  <si>
    <t>Hhip</t>
  </si>
  <si>
    <t>ENSMUSG00000064325.4</t>
  </si>
  <si>
    <t>Atg13</t>
  </si>
  <si>
    <t>ENSMUSG00000050382.14</t>
  </si>
  <si>
    <t>Sv2c</t>
  </si>
  <si>
    <t>ENSMUSG00000051111.16</t>
  </si>
  <si>
    <t>Kif7</t>
  </si>
  <si>
    <t>ENSMUSG00000053253.16</t>
  </si>
  <si>
    <t>Arhgap11a</t>
  </si>
  <si>
    <t>ENSMUSG00000041219.14</t>
  </si>
  <si>
    <t>Ndfip2</t>
  </si>
  <si>
    <t>ENSMUSG00000047036.8</t>
  </si>
  <si>
    <t>Vti1a</t>
  </si>
  <si>
    <t>ENSMUSG00000024983.10</t>
  </si>
  <si>
    <t>Zfp445</t>
  </si>
  <si>
    <t>ENSMUSG00000030757.13</t>
  </si>
  <si>
    <t>8030462N17Rik</t>
  </si>
  <si>
    <t>ENSMUSG00000047466.9</t>
  </si>
  <si>
    <t>Zkscan2</t>
  </si>
  <si>
    <t>ENSMUSG00000043541.16</t>
  </si>
  <si>
    <t>Prkci</t>
  </si>
  <si>
    <t>ENSMUSG00000037643.14</t>
  </si>
  <si>
    <t>Casc1</t>
  </si>
  <si>
    <t>ENSMUSG00000048794.14</t>
  </si>
  <si>
    <t>Pot1b</t>
  </si>
  <si>
    <t>ENSMUSG00000024174.9</t>
  </si>
  <si>
    <t>Cfap100</t>
  </si>
  <si>
    <t>ENSMUSG00000066306.13</t>
  </si>
  <si>
    <t>Wnt3</t>
  </si>
  <si>
    <t>ENSMUSG00000000125.5</t>
  </si>
  <si>
    <t>Numa1</t>
  </si>
  <si>
    <t>ENSMUSG00000060961.14</t>
  </si>
  <si>
    <t>Rab6b</t>
  </si>
  <si>
    <t>ENSMUSG00000032549.7</t>
  </si>
  <si>
    <t>Slc4a4</t>
  </si>
  <si>
    <t>ENSMUSG00000030222.13</t>
  </si>
  <si>
    <t>Ergic1</t>
  </si>
  <si>
    <t>ENSMUSG00000001576.14</t>
  </si>
  <si>
    <t>Rerg</t>
  </si>
  <si>
    <t>ENSMUSG00000103793.1</t>
  </si>
  <si>
    <t>Agpat1</t>
  </si>
  <si>
    <t>ENSMUSG00000034254.17</t>
  </si>
  <si>
    <t>Pcdhga6</t>
  </si>
  <si>
    <t>ENSMUSG00000021087.18</t>
  </si>
  <si>
    <t>Zbtb17</t>
  </si>
  <si>
    <t>ENSMUSG00000006215.12</t>
  </si>
  <si>
    <t>Rtn1</t>
  </si>
  <si>
    <t>ENSMUSG00000027893.14</t>
  </si>
  <si>
    <t>Fbxw17</t>
  </si>
  <si>
    <t>ENSMUSG00000037816.10</t>
  </si>
  <si>
    <t>Ahcyl1</t>
  </si>
  <si>
    <t>ENSMUSG00000032578.7</t>
  </si>
  <si>
    <t>Cnksr2</t>
  </si>
  <si>
    <t>ENSMUSG00000025658.16</t>
  </si>
  <si>
    <t>Cish</t>
  </si>
  <si>
    <t>ENSMUSG00000024846.5</t>
  </si>
  <si>
    <t>Ippk</t>
  </si>
  <si>
    <t>ENSMUSG00000021385.10</t>
  </si>
  <si>
    <t>Cst6</t>
  </si>
  <si>
    <t>ENSMUSG00000032688.8</t>
  </si>
  <si>
    <t>Cyp3a13</t>
  </si>
  <si>
    <t>ENSMUSG00000029727.7</t>
  </si>
  <si>
    <t>Malt1</t>
  </si>
  <si>
    <t>ENSMUSG00000018102.5</t>
  </si>
  <si>
    <t>Pcdhb8</t>
  </si>
  <si>
    <t>ENSMUSG00000045876.4</t>
  </si>
  <si>
    <t>H2bc4</t>
  </si>
  <si>
    <t>ENSMUSG00000026833.18</t>
  </si>
  <si>
    <t>Zfta</t>
  </si>
  <si>
    <t>ENSMUSG00000053080.10</t>
  </si>
  <si>
    <t>Olfm1</t>
  </si>
  <si>
    <t>ENSMUSG00000019872.13</t>
  </si>
  <si>
    <t>S100pbp</t>
  </si>
  <si>
    <t>ENSMUSG00000040928.15</t>
  </si>
  <si>
    <t>Smpdl3a</t>
  </si>
  <si>
    <t>ENSMUSG00000036181.2</t>
  </si>
  <si>
    <t>Lynx1</t>
  </si>
  <si>
    <t>ENSMUSG00000022594.14</t>
  </si>
  <si>
    <t>H1f2</t>
  </si>
  <si>
    <t>ENSMUSG00000034462.9</t>
  </si>
  <si>
    <t>Stk32c</t>
  </si>
  <si>
    <t>ENSMUSG00000015981.12</t>
  </si>
  <si>
    <t>Pkd2</t>
  </si>
  <si>
    <t>ENSMUSG00000037922.13</t>
  </si>
  <si>
    <t>Bank1</t>
  </si>
  <si>
    <t>ENSMUSG00000034560.6</t>
  </si>
  <si>
    <t>Arhgap27</t>
  </si>
  <si>
    <t>ENSMUSG00000034255.17</t>
  </si>
  <si>
    <t>Washc4</t>
  </si>
  <si>
    <t>ENSMUSG00000004846.10</t>
  </si>
  <si>
    <t>Snx3</t>
  </si>
  <si>
    <t>ENSMUSG00000019804.12</t>
  </si>
  <si>
    <t>Plod3</t>
  </si>
  <si>
    <t>ENSMUSG00000069835.10</t>
  </si>
  <si>
    <t>Sat2</t>
  </si>
  <si>
    <t>ENSMUSG00000021798.14</t>
  </si>
  <si>
    <t>Ndufb10</t>
  </si>
  <si>
    <t>ENSMUSG00000040048.14</t>
  </si>
  <si>
    <t>Ldb3</t>
  </si>
  <si>
    <t>ENSMUSG00000042156.16</t>
  </si>
  <si>
    <t>Opa1</t>
  </si>
  <si>
    <t>ENSMUSG00000038084.16</t>
  </si>
  <si>
    <t>Dzip1</t>
  </si>
  <si>
    <t>ENSMUSG00000071103.9</t>
  </si>
  <si>
    <t>BC030500</t>
  </si>
  <si>
    <t>ENSMUSG00000049946.7</t>
  </si>
  <si>
    <t>1700029J07Rik</t>
  </si>
  <si>
    <t>ENSMUSG00000005442.13</t>
  </si>
  <si>
    <t>Cic</t>
  </si>
  <si>
    <t>ENSMUSG00000026269.14</t>
  </si>
  <si>
    <t>Vrk1</t>
  </si>
  <si>
    <t>ENSMUSG00000021115.15</t>
  </si>
  <si>
    <t>Rnpepl1</t>
  </si>
  <si>
    <t>ENSMUSG00000035152.14</t>
  </si>
  <si>
    <t>Syne3</t>
  </si>
  <si>
    <t>ENSMUSG00000054150.12</t>
  </si>
  <si>
    <t>Ap2b1</t>
  </si>
  <si>
    <t>ENSMUSG00000041685.16</t>
  </si>
  <si>
    <t>Fosb</t>
  </si>
  <si>
    <t>ENSMUSG00000003545.3</t>
  </si>
  <si>
    <t>Fcho2</t>
  </si>
  <si>
    <t>ENSMUSG00000036298.10</t>
  </si>
  <si>
    <t>Palm</t>
  </si>
  <si>
    <t>ENSMUSG00000035863.14</t>
  </si>
  <si>
    <t>Slc2a13</t>
  </si>
  <si>
    <t>ENSMUSG00000056708.5</t>
  </si>
  <si>
    <t>Selenoi</t>
  </si>
  <si>
    <t>ENSMUSG00000075703.15</t>
  </si>
  <si>
    <t>Ier5</t>
  </si>
  <si>
    <t>ENSMUSG00000030525.8</t>
  </si>
  <si>
    <t>Ndrg4</t>
  </si>
  <si>
    <t>ENSMUSG00000036564.17</t>
  </si>
  <si>
    <t>Chrna7</t>
  </si>
  <si>
    <t>ENSMUSG00000034189.5</t>
  </si>
  <si>
    <t>Acrbp</t>
  </si>
  <si>
    <t>ENSMUSG00000072770.9</t>
  </si>
  <si>
    <t>Hsdl1</t>
  </si>
  <si>
    <t>ENSMUSG00000002346.16</t>
  </si>
  <si>
    <t>Dglucy</t>
  </si>
  <si>
    <t>ENSMUSG00000021185.16</t>
  </si>
  <si>
    <t>Slc25a42</t>
  </si>
  <si>
    <t>ENSMUSG00000030605.15</t>
  </si>
  <si>
    <t>Exoc6b</t>
  </si>
  <si>
    <t>ENSMUSG00000033769.16</t>
  </si>
  <si>
    <t>Mfge8</t>
  </si>
  <si>
    <t>ENSMUSG00000021969.8</t>
  </si>
  <si>
    <t>Nat14</t>
  </si>
  <si>
    <t>ENSMUSG00000035285.6</t>
  </si>
  <si>
    <t>Zdhhc20</t>
  </si>
  <si>
    <t>ENSMUSG00000031842.14</t>
  </si>
  <si>
    <t>Cflar</t>
  </si>
  <si>
    <t>ENSMUSG00000026031.15</t>
  </si>
  <si>
    <t>Pde4c</t>
  </si>
  <si>
    <t>ENSMUSG00000023175.15</t>
  </si>
  <si>
    <t>Folh1</t>
  </si>
  <si>
    <t>ENSMUSG00000001773.14</t>
  </si>
  <si>
    <t>Bsg</t>
  </si>
  <si>
    <t>ENSMUSG00000040365.14</t>
  </si>
  <si>
    <t>Mllt1</t>
  </si>
  <si>
    <t>ENSMUSG00000024212.9</t>
  </si>
  <si>
    <t>Trim41</t>
  </si>
  <si>
    <t>ENSMUSG00000024388.10</t>
  </si>
  <si>
    <t>Prim1</t>
  </si>
  <si>
    <t>ENSMUSG00000025395.14</t>
  </si>
  <si>
    <t>Myo7b</t>
  </si>
  <si>
    <t>ENSMUSG00000029173.12</t>
  </si>
  <si>
    <t>Elmo1</t>
  </si>
  <si>
    <t>ENSMUSG00000041112.17</t>
  </si>
  <si>
    <t>Sepsecs</t>
  </si>
  <si>
    <t>ENSMUSG00000035199.6</t>
  </si>
  <si>
    <t>Gfra1</t>
  </si>
  <si>
    <t>ENSMUSG00000025089.15</t>
  </si>
  <si>
    <t>Arl6ip5</t>
  </si>
  <si>
    <t>ENSMUSG00000025428.15</t>
  </si>
  <si>
    <t>Ccnl2</t>
  </si>
  <si>
    <t>ENSMUSG00000029068.16</t>
  </si>
  <si>
    <t>Atp5a1</t>
  </si>
  <si>
    <t>ENSMUSG00000031016.9</t>
  </si>
  <si>
    <t>Sh3pxd2a</t>
  </si>
  <si>
    <t>ENSMUSG00000053617.11</t>
  </si>
  <si>
    <t>Wee1</t>
  </si>
  <si>
    <t>ENSMUSG00000029455.14</t>
  </si>
  <si>
    <t>Taf10</t>
  </si>
  <si>
    <t>ENSMUSG00000043866.11</t>
  </si>
  <si>
    <t>Aldh2</t>
  </si>
  <si>
    <t>ENSMUSG00000025781.14</t>
  </si>
  <si>
    <t>Dgat2</t>
  </si>
  <si>
    <t>ENSMUSG00000030747.5</t>
  </si>
  <si>
    <t>Atp5c1</t>
  </si>
  <si>
    <t>ENSMUSG00000041491.7</t>
  </si>
  <si>
    <t>Pum2</t>
  </si>
  <si>
    <t>ENSMUSG00000020594.14</t>
  </si>
  <si>
    <t>Cep78</t>
  </si>
  <si>
    <t>ENSMUSG00000016386.15</t>
  </si>
  <si>
    <t>Acy3</t>
  </si>
  <si>
    <t>ENSMUSG00000024866.9</t>
  </si>
  <si>
    <t>Mpped2</t>
  </si>
  <si>
    <t>ENSMUSG00000040254.11</t>
  </si>
  <si>
    <t>Prkcq</t>
  </si>
  <si>
    <t>ENSMUSG00000026778.13</t>
  </si>
  <si>
    <t>Sema3d</t>
  </si>
  <si>
    <t>ENSMUSG00000021577.14</t>
  </si>
  <si>
    <t>Abr</t>
  </si>
  <si>
    <t>ENSMUSG00000017631.18</t>
  </si>
  <si>
    <t>Sdha</t>
  </si>
  <si>
    <t>ENSMUSG00000063430.9</t>
  </si>
  <si>
    <t>Prox1</t>
  </si>
  <si>
    <t>ENSMUSG00000010175.13</t>
  </si>
  <si>
    <t>Wscd2</t>
  </si>
  <si>
    <t>ENSMUSG00000020163.12</t>
  </si>
  <si>
    <t>Leng8</t>
  </si>
  <si>
    <t>ENSMUSG00000035545.13</t>
  </si>
  <si>
    <t>Uqcr11</t>
  </si>
  <si>
    <t>ENSMUSG00000057914.15</t>
  </si>
  <si>
    <t>Dna2</t>
  </si>
  <si>
    <t>ENSMUSG00000036875.15</t>
  </si>
  <si>
    <t>Cacnb2</t>
  </si>
  <si>
    <t>ENSMUSG00000037887.11</t>
  </si>
  <si>
    <t>Git1</t>
  </si>
  <si>
    <t>ENSMUSG00000011877.13</t>
  </si>
  <si>
    <t>Dusp8</t>
  </si>
  <si>
    <t>ENSMUSG00000090291.2</t>
  </si>
  <si>
    <t>Eif3b</t>
  </si>
  <si>
    <t>ENSMUSG00000056076.13</t>
  </si>
  <si>
    <t>Lrrc10b</t>
  </si>
  <si>
    <t>ENSMUSG00000050447.15</t>
  </si>
  <si>
    <t>Mmd2</t>
  </si>
  <si>
    <t>ENSMUSG00000039533.8</t>
  </si>
  <si>
    <t>Lypd6</t>
  </si>
  <si>
    <t>ENSMUSG00000022855.9</t>
  </si>
  <si>
    <t>Morc4</t>
  </si>
  <si>
    <t>ENSMUSG00000031434.15</t>
  </si>
  <si>
    <t>Senp2</t>
  </si>
  <si>
    <t>ENSMUSG00000024426.17</t>
  </si>
  <si>
    <t>Stk32a</t>
  </si>
  <si>
    <t>ENSMUSG00000039954.8</t>
  </si>
  <si>
    <t>Atat1</t>
  </si>
  <si>
    <t>ENSMUSG00000027358.6</t>
  </si>
  <si>
    <t>Arhgap23</t>
  </si>
  <si>
    <t>ENSMUSG00000049807.16</t>
  </si>
  <si>
    <t>Bmp2</t>
  </si>
  <si>
    <t>ENSMUSG00000028678.13</t>
  </si>
  <si>
    <t>Ttll11</t>
  </si>
  <si>
    <t>ENSMUSG00000026885.13</t>
  </si>
  <si>
    <t>Kif2c</t>
  </si>
  <si>
    <t>ENSMUSG00000023017.10</t>
  </si>
  <si>
    <t>Pask</t>
  </si>
  <si>
    <t>ENSMUSG00000026274.11</t>
  </si>
  <si>
    <t>Asic1</t>
  </si>
  <si>
    <t>ENSMUSG00000052833.9</t>
  </si>
  <si>
    <t>Exd2</t>
  </si>
  <si>
    <t>ENSMUSG00000032705.9</t>
  </si>
  <si>
    <t>Sae1</t>
  </si>
  <si>
    <t>ENSMUSG00000028456.18</t>
  </si>
  <si>
    <t>Rufy2</t>
  </si>
  <si>
    <t>ENSMUSG00000020070.18</t>
  </si>
  <si>
    <t>Unc13b</t>
  </si>
  <si>
    <t>ENSMUSG00000017344.4</t>
  </si>
  <si>
    <t>Kcnk9</t>
  </si>
  <si>
    <t>ENSMUSG00000036760.7</t>
  </si>
  <si>
    <t>Vtn</t>
  </si>
  <si>
    <t>ENSMUSG00000022098.10</t>
  </si>
  <si>
    <t>Asxl3</t>
  </si>
  <si>
    <t>ENSMUSG00000045215.16</t>
  </si>
  <si>
    <t>Bmp1</t>
  </si>
  <si>
    <t>ENSMUSG00000026032.8</t>
  </si>
  <si>
    <t>Taf15</t>
  </si>
  <si>
    <t>ENSMUSG00000020680.15</t>
  </si>
  <si>
    <t>Ndufb3</t>
  </si>
  <si>
    <t>ENSMUSG00000029206.13</t>
  </si>
  <si>
    <t>Arhgap39</t>
  </si>
  <si>
    <t>ENSMUSG00000033697.15</t>
  </si>
  <si>
    <t>Nsun7</t>
  </si>
  <si>
    <t>ENSMUSG00000022890.13</t>
  </si>
  <si>
    <t>Plxnd1</t>
  </si>
  <si>
    <t>ENSMUSG00000030123.15</t>
  </si>
  <si>
    <t>Atp5j</t>
  </si>
  <si>
    <t>ENSMUSG00000031360.14</t>
  </si>
  <si>
    <t>Enpp6</t>
  </si>
  <si>
    <t>ENSMUSG00000038173.15</t>
  </si>
  <si>
    <t>Ctps2</t>
  </si>
  <si>
    <t>ENSMUSG00000016933.17</t>
  </si>
  <si>
    <t>Ssbp4</t>
  </si>
  <si>
    <t>ENSMUSG00000070003.7</t>
  </si>
  <si>
    <t>Plcg1</t>
  </si>
  <si>
    <t>ENSMUSG00000027778.15</t>
  </si>
  <si>
    <t>Ogt</t>
  </si>
  <si>
    <t>ENSMUSG00000034160.13</t>
  </si>
  <si>
    <t>Ift80</t>
  </si>
  <si>
    <t>ENSMUSG00000039298.16</t>
  </si>
  <si>
    <t>Nr2f6</t>
  </si>
  <si>
    <t>ENSMUSG00000002393.14</t>
  </si>
  <si>
    <t>Cdk5rap2</t>
  </si>
  <si>
    <t>ENSMUSG00000055805.15</t>
  </si>
  <si>
    <t>Slc38a6</t>
  </si>
  <si>
    <t>ENSMUSG00000044712.15</t>
  </si>
  <si>
    <t>Fmnl1</t>
  </si>
  <si>
    <t>ENSMUSG00000021575.16</t>
  </si>
  <si>
    <t>Krt222</t>
  </si>
  <si>
    <t>ENSMUSG00000035849.14</t>
  </si>
  <si>
    <t>Ahrr</t>
  </si>
  <si>
    <t>ENSMUSG00000066537.5</t>
  </si>
  <si>
    <t>Tpx2</t>
  </si>
  <si>
    <t>ENSMUSG00000027469.16</t>
  </si>
  <si>
    <t>Vmn2r57</t>
  </si>
  <si>
    <t>ENSMUSG00000025034.8</t>
  </si>
  <si>
    <t>Cit</t>
  </si>
  <si>
    <t>ENSMUSG00000029516.19</t>
  </si>
  <si>
    <t>Trim8</t>
  </si>
  <si>
    <t>ENSMUSG00000021824.13</t>
  </si>
  <si>
    <t>Septin2</t>
  </si>
  <si>
    <t>ENSMUSG00000026276.20</t>
  </si>
  <si>
    <t>Ap3m1</t>
  </si>
  <si>
    <t>ENSMUSG00000032477.14</t>
  </si>
  <si>
    <t>Rcc2</t>
  </si>
  <si>
    <t>ENSMUSG00000040945.13</t>
  </si>
  <si>
    <t>Cdc25a</t>
  </si>
  <si>
    <t>ENSMUSG00000071202.4</t>
  </si>
  <si>
    <t>Cln3</t>
  </si>
  <si>
    <t>ENSMUSG00000030720.16</t>
  </si>
  <si>
    <t>Ccdc78</t>
  </si>
  <si>
    <t>ENSMUSG00000032383.7</t>
  </si>
  <si>
    <t>Egr2</t>
  </si>
  <si>
    <t>ENSMUSG00000037868.15</t>
  </si>
  <si>
    <t>Ppib</t>
  </si>
  <si>
    <t>ENSMUSG00000019039.14</t>
  </si>
  <si>
    <t>Lrtm2</t>
  </si>
  <si>
    <t>ENSMUSG00000055003.14</t>
  </si>
  <si>
    <t>Dalrd3</t>
  </si>
  <si>
    <t>ENSMUSG00000028671.16</t>
  </si>
  <si>
    <t>Dlg5</t>
  </si>
  <si>
    <t>ENSMUSG00000021782.14</t>
  </si>
  <si>
    <t>Gale</t>
  </si>
  <si>
    <t>ENSMUSG00000039599.16</t>
  </si>
  <si>
    <t>Zfp365</t>
  </si>
  <si>
    <t>ENSMUSG00000037855.15</t>
  </si>
  <si>
    <t>Fam149b</t>
  </si>
  <si>
    <t>ENSMUSG00000034201.13</t>
  </si>
  <si>
    <t>Rnpc3</t>
  </si>
  <si>
    <t>ENSMUSG00000027981.14</t>
  </si>
  <si>
    <t>Gas2l1</t>
  </si>
  <si>
    <t>ENSMUSG00000008206.16</t>
  </si>
  <si>
    <t>Pdk1</t>
  </si>
  <si>
    <t>ENSMUSG00000006494.11</t>
  </si>
  <si>
    <t>Cers4</t>
  </si>
  <si>
    <t>ENSMUSG00000029817.11</t>
  </si>
  <si>
    <t>Skp1</t>
  </si>
  <si>
    <t>ENSMUSG00000036309.14</t>
  </si>
  <si>
    <t>Tra2a</t>
  </si>
  <si>
    <t>ENSMUSG00000031600.10</t>
  </si>
  <si>
    <t>Abhd12</t>
  </si>
  <si>
    <t>ENSMUSG00000032046.15</t>
  </si>
  <si>
    <t>Vps37a</t>
  </si>
  <si>
    <t>ENSMUSG00000039457.4</t>
  </si>
  <si>
    <t>Kirrel3</t>
  </si>
  <si>
    <t>ENSMUSG00000032036.15</t>
  </si>
  <si>
    <t>Ppl</t>
  </si>
  <si>
    <t>ENSMUSG00000024976.13</t>
  </si>
  <si>
    <t>Ptpn3</t>
  </si>
  <si>
    <t>ENSMUSG00000038764.14</t>
  </si>
  <si>
    <t>Shoc2</t>
  </si>
  <si>
    <t>ENSMUSG00000026708.16</t>
  </si>
  <si>
    <t>Man2c1</t>
  </si>
  <si>
    <t>ENSMUSG00000032295.15</t>
  </si>
  <si>
    <t>Cenpl</t>
  </si>
  <si>
    <t>ENSMUSG00000041712.7</t>
  </si>
  <si>
    <t>Ubr7</t>
  </si>
  <si>
    <t>ENSMUSG00000021413.9</t>
  </si>
  <si>
    <t>Cyrib</t>
  </si>
  <si>
    <t>ENSMUSG00000022378.14</t>
  </si>
  <si>
    <t>Prpf4b</t>
  </si>
  <si>
    <t>ENSMUSG00000026553.17</t>
  </si>
  <si>
    <t>Ptprk</t>
  </si>
  <si>
    <t>ENSMUSG00000019889.10</t>
  </si>
  <si>
    <t>Copa</t>
  </si>
  <si>
    <t>ENSMUSG00000024515.13</t>
  </si>
  <si>
    <t>Dusp18</t>
  </si>
  <si>
    <t>ENSMUSG00000047205.12</t>
  </si>
  <si>
    <t>Smad4</t>
  </si>
  <si>
    <t>ENSMUSG00000021552.7</t>
  </si>
  <si>
    <t>Csf2ra</t>
  </si>
  <si>
    <t>ENSMUSG00000059326.6</t>
  </si>
  <si>
    <t>Gkap1</t>
  </si>
  <si>
    <t>ENSMUSG00000027799.12</t>
  </si>
  <si>
    <t>Actg1</t>
  </si>
  <si>
    <t>ENSMUSG00000062825.15</t>
  </si>
  <si>
    <t>Nbea</t>
  </si>
  <si>
    <t>ENSMUSG00000020262.15</t>
  </si>
  <si>
    <t>Cnksr3</t>
  </si>
  <si>
    <t>ENSMUSG00000015202.13</t>
  </si>
  <si>
    <t>Adarb1</t>
  </si>
  <si>
    <t>ENSMUSG00000020840.10</t>
  </si>
  <si>
    <t>Dmpk</t>
  </si>
  <si>
    <t>ENSMUSG00000030409.15</t>
  </si>
  <si>
    <t>Blmh</t>
  </si>
  <si>
    <t>ENSMUSG00000020770.13</t>
  </si>
  <si>
    <t>Unk</t>
  </si>
  <si>
    <t>ENSMUSG00000027667.13</t>
  </si>
  <si>
    <t>Lxn</t>
  </si>
  <si>
    <t>ENSMUSG00000047557.2</t>
  </si>
  <si>
    <t>Zfp639</t>
  </si>
  <si>
    <t>ENSMUSG00000027259.15</t>
  </si>
  <si>
    <t>Dis3</t>
  </si>
  <si>
    <t>ENSMUSG00000033166.11</t>
  </si>
  <si>
    <t>Adal</t>
  </si>
  <si>
    <t>ENSMUSG00000059734.6</t>
  </si>
  <si>
    <t>Daam2</t>
  </si>
  <si>
    <t>ENSMUSG00000040260.8</t>
  </si>
  <si>
    <t>Ndufs8</t>
  </si>
  <si>
    <t>ENSMUSG00000040473.15</t>
  </si>
  <si>
    <t>Tex9</t>
  </si>
  <si>
    <t>ENSMUSG00000090626.9</t>
  </si>
  <si>
    <t>Cfap69</t>
  </si>
  <si>
    <t>ENSMUSG00000070493.3</t>
  </si>
  <si>
    <t>Galnt6</t>
  </si>
  <si>
    <t>ENSMUSG00000037280.12</t>
  </si>
  <si>
    <t>Chchd2</t>
  </si>
  <si>
    <t>ENSMUSG00000022474.15</t>
  </si>
  <si>
    <t>Kit</t>
  </si>
  <si>
    <t>ENSMUSG00000005672.12</t>
  </si>
  <si>
    <t>Pmm1</t>
  </si>
  <si>
    <t>ENSMUSG00000052949.14</t>
  </si>
  <si>
    <t>Akap5</t>
  </si>
  <si>
    <t>ENSMUSG00000021057.15</t>
  </si>
  <si>
    <t>Rnf157</t>
  </si>
  <si>
    <t>ENSMUSG00000028211.11</t>
  </si>
  <si>
    <t>Eno1</t>
  </si>
  <si>
    <t>ENSMUSG00000063524.13</t>
  </si>
  <si>
    <t>Trp53inp1</t>
  </si>
  <si>
    <t>ENSMUSG00000001054.9</t>
  </si>
  <si>
    <t>Tnnt2</t>
  </si>
  <si>
    <t>ENSMUSG00000026414.13</t>
  </si>
  <si>
    <t>Rmnd5b</t>
  </si>
  <si>
    <t>ENSMUSG00000031950.7</t>
  </si>
  <si>
    <t>Slc17a5</t>
  </si>
  <si>
    <t>ENSMUSG00000049624.14</t>
  </si>
  <si>
    <t>Gabarapl2</t>
  </si>
  <si>
    <t>ENSMUSG00000030161.8</t>
  </si>
  <si>
    <t>Ppp1r9a</t>
  </si>
  <si>
    <t>ENSMUSG00000032827.15</t>
  </si>
  <si>
    <t>Gabarapl1</t>
  </si>
  <si>
    <t>ENSMUSG00000063704.13</t>
  </si>
  <si>
    <t>Prkcd</t>
  </si>
  <si>
    <t>ENSMUSG00000021948.17</t>
  </si>
  <si>
    <t>Mapk15</t>
  </si>
  <si>
    <t>ENSMUSG00000066735.8</t>
  </si>
  <si>
    <t>Lgals4</t>
  </si>
  <si>
    <t>ENSMUSG00000053964.17</t>
  </si>
  <si>
    <t>Vkorc1l1</t>
  </si>
  <si>
    <t>ENSMUSG00000029014.14</t>
  </si>
  <si>
    <t>Insyn1</t>
  </si>
  <si>
    <t>ENSMUSG00000066607.5</t>
  </si>
  <si>
    <t>Dnajc2</t>
  </si>
  <si>
    <t>ENSMUSG00000067889.4</t>
  </si>
  <si>
    <t>D430041D05Rik</t>
  </si>
  <si>
    <t>ENSMUSG00000068373.15</t>
  </si>
  <si>
    <t>Sptbn2</t>
  </si>
  <si>
    <t>ENSMUSG00000063594.5</t>
  </si>
  <si>
    <t>Lrpap1</t>
  </si>
  <si>
    <t>ENSMUSG00000029103.16</t>
  </si>
  <si>
    <t>Gng8</t>
  </si>
  <si>
    <t>ENSMUSG00000031090.14</t>
  </si>
  <si>
    <t>Terf2ip</t>
  </si>
  <si>
    <t>ENSMUSG00000033430.10</t>
  </si>
  <si>
    <t>Nadsyn1</t>
  </si>
  <si>
    <t>ENSMUSG00000024170.15</t>
  </si>
  <si>
    <t>D5Ertd579e</t>
  </si>
  <si>
    <t>ENSMUSG00000029190.19</t>
  </si>
  <si>
    <t>Telo2</t>
  </si>
  <si>
    <t>ENSMUSG00000022339.9</t>
  </si>
  <si>
    <t>Tpi1</t>
  </si>
  <si>
    <t>ENSMUSG00000023456.15</t>
  </si>
  <si>
    <t>Ebag9</t>
  </si>
  <si>
    <t>ENSMUSG00000021595.18</t>
  </si>
  <si>
    <t>Frmd5</t>
  </si>
  <si>
    <t>ENSMUSG00000027238.17</t>
  </si>
  <si>
    <t>Nsun2</t>
  </si>
  <si>
    <t>ENSMUSG00000035305.5</t>
  </si>
  <si>
    <t>H2ax</t>
  </si>
  <si>
    <t>ENSMUSG00000049932.3</t>
  </si>
  <si>
    <t>Ror1</t>
  </si>
  <si>
    <t>ENSMUSG00000019428.16</t>
  </si>
  <si>
    <t>Dync1li2</t>
  </si>
  <si>
    <t>ENSMUSG00000035770.8</t>
  </si>
  <si>
    <t>Fkbp8</t>
  </si>
  <si>
    <t>ENSMUSG00000040687.16</t>
  </si>
  <si>
    <t>Socs7</t>
  </si>
  <si>
    <t>ENSMUSG00000038485.5</t>
  </si>
  <si>
    <t>Madd</t>
  </si>
  <si>
    <t>ENSMUSG00000021519.11</t>
  </si>
  <si>
    <t>Myom3</t>
  </si>
  <si>
    <t>ENSMUSG00000037139.15</t>
  </si>
  <si>
    <t>Mterf3</t>
  </si>
  <si>
    <t>ENSMUSG00000038936.13</t>
  </si>
  <si>
    <t>B3galt1</t>
  </si>
  <si>
    <t>ENSMUSG00000034780.6</t>
  </si>
  <si>
    <t>Sccpdh</t>
  </si>
  <si>
    <t>ENSMUSG00000003378.9</t>
  </si>
  <si>
    <t>Fbxl17</t>
  </si>
  <si>
    <t>ENSMUSG00000023965.13</t>
  </si>
  <si>
    <t>Grik5</t>
  </si>
  <si>
    <t>ENSMUSG00000045180.13</t>
  </si>
  <si>
    <t>Prpsap1</t>
  </si>
  <si>
    <t>ENSMUSG00000015869.16</t>
  </si>
  <si>
    <t>Shroom2</t>
  </si>
  <si>
    <t>ENSMUSG00000089824.10</t>
  </si>
  <si>
    <t>Tdrd7</t>
  </si>
  <si>
    <t>ENSMUSG00000035517.17</t>
  </si>
  <si>
    <t>Rbm12</t>
  </si>
  <si>
    <t>ENSMUSG00000028842.15</t>
  </si>
  <si>
    <t>Mau2</t>
  </si>
  <si>
    <t>ENSMUSG00000031858.16</t>
  </si>
  <si>
    <t>Ago3</t>
  </si>
  <si>
    <t>ENSMUSG00000038533.15</t>
  </si>
  <si>
    <t>Srrm4</t>
  </si>
  <si>
    <t>ENSMUSG00000063919.11</t>
  </si>
  <si>
    <t>Cbfa2t2</t>
  </si>
  <si>
    <t>ENSMUSG00000061533.16</t>
  </si>
  <si>
    <t>Itga5</t>
  </si>
  <si>
    <t>ENSMUSG00000000555.8</t>
  </si>
  <si>
    <t>Cep128</t>
  </si>
  <si>
    <t>ENSMUSG00000078485.3</t>
  </si>
  <si>
    <t>Bag4</t>
  </si>
  <si>
    <t>ENSMUSG00000037316.9</t>
  </si>
  <si>
    <t>Plekhn1</t>
  </si>
  <si>
    <t>ENSMUSG00000055436.18</t>
  </si>
  <si>
    <t>Med9</t>
  </si>
  <si>
    <t>ENSMUSG00000061650.6</t>
  </si>
  <si>
    <t>Srsf11</t>
  </si>
  <si>
    <t>ENSMUSG00000042529.14</t>
  </si>
  <si>
    <t>Ghitm</t>
  </si>
  <si>
    <t>ENSMUSG00000041028.16</t>
  </si>
  <si>
    <t>Kcnj12</t>
  </si>
  <si>
    <t>ENSMUSG00000054752.16</t>
  </si>
  <si>
    <t>Cep44</t>
  </si>
  <si>
    <t>ENSMUSG00000038215.15</t>
  </si>
  <si>
    <t>Fsd1l</t>
  </si>
  <si>
    <t>ENSMUSG00000028809.16</t>
  </si>
  <si>
    <t>Nfe2l3</t>
  </si>
  <si>
    <t>ENSMUSG00000029832.16</t>
  </si>
  <si>
    <t>Srrm1</t>
  </si>
  <si>
    <t>ENSMUSG00000110170.1</t>
  </si>
  <si>
    <t>Tln2</t>
  </si>
  <si>
    <t>ENSMUSG00000052698.15</t>
  </si>
  <si>
    <t>ENSMUSG00000028790.13</t>
  </si>
  <si>
    <t>Dip2c</t>
  </si>
  <si>
    <t>ENSMUSG00000048264.16</t>
  </si>
  <si>
    <t>Khdrbs1</t>
  </si>
  <si>
    <t>ENSMUSG00000015733.13</t>
  </si>
  <si>
    <t>Rabl6</t>
  </si>
  <si>
    <t>ENSMUSG00000015087.14</t>
  </si>
  <si>
    <t>Capza2</t>
  </si>
  <si>
    <t>ENSMUSG00000030780.15</t>
  </si>
  <si>
    <t>Rapgef4</t>
  </si>
  <si>
    <t>ENSMUSG00000049044.16</t>
  </si>
  <si>
    <t>Rusf1</t>
  </si>
  <si>
    <t>ENSMUSG00000089809.9</t>
  </si>
  <si>
    <t>Atp6v1h</t>
  </si>
  <si>
    <t>ENSMUSG00000033793.12</t>
  </si>
  <si>
    <t>Rasgef1b</t>
  </si>
  <si>
    <t>ENSMUSG00000046691.13</t>
  </si>
  <si>
    <t>Mrps21</t>
  </si>
  <si>
    <t>ENSMUSG00000054312.6</t>
  </si>
  <si>
    <t>Chtf8</t>
  </si>
  <si>
    <t>ENSMUSG00000038296.14</t>
  </si>
  <si>
    <t>Nelfb</t>
  </si>
  <si>
    <t>ENSMUSG00000013465.19</t>
  </si>
  <si>
    <t>Galnt18</t>
  </si>
  <si>
    <t>ENSMUSG00000031093.14</t>
  </si>
  <si>
    <t>Rps6ka2</t>
  </si>
  <si>
    <t>ENSMUSG00000023809.10</t>
  </si>
  <si>
    <t>Dock11</t>
  </si>
  <si>
    <t>ENSMUSG00000008307.11</t>
  </si>
  <si>
    <t>Arhgap20</t>
  </si>
  <si>
    <t>ENSMUSG00000053199.13</t>
  </si>
  <si>
    <t>1700109H08Rik</t>
  </si>
  <si>
    <t>ENSMUSG00000024462.17</t>
  </si>
  <si>
    <t>Gnal</t>
  </si>
  <si>
    <t>ENSMUSG00000024524.16</t>
  </si>
  <si>
    <t>Gabbr1</t>
  </si>
  <si>
    <t>ENSMUSG00000058835.14</t>
  </si>
  <si>
    <t>Gas8</t>
  </si>
  <si>
    <t>ENSMUSG00000040220.10</t>
  </si>
  <si>
    <t>Abi1</t>
  </si>
  <si>
    <t>ENSMUSG00000003992.15</t>
  </si>
  <si>
    <t>Zfp57</t>
  </si>
  <si>
    <t>ENSMUSG00000036036.15</t>
  </si>
  <si>
    <t>Ssbp2</t>
  </si>
  <si>
    <t>ENSMUSG00000041199.2</t>
  </si>
  <si>
    <t>Lin28b</t>
  </si>
  <si>
    <t>ENSMUSG00000063804.8</t>
  </si>
  <si>
    <t>Rpusd1</t>
  </si>
  <si>
    <t>ENSMUSG00000042564.13</t>
  </si>
  <si>
    <t>Efna3</t>
  </si>
  <si>
    <t>ENSMUSG00000028039.11</t>
  </si>
  <si>
    <t>Fam227a</t>
  </si>
  <si>
    <t>ENSMUSG00000058620.5</t>
  </si>
  <si>
    <t>Daam1</t>
  </si>
  <si>
    <t>ENSMUSG00000034574.10</t>
  </si>
  <si>
    <t>Adra2b</t>
  </si>
  <si>
    <t>ENSMUSG00000018547.8</t>
  </si>
  <si>
    <t>Dclk3</t>
  </si>
  <si>
    <t>ENSMUSG00000032500.10</t>
  </si>
  <si>
    <t>Pip4k2b</t>
  </si>
  <si>
    <t>ENSMUSG00000039952.15</t>
  </si>
  <si>
    <t>Rmnd1</t>
  </si>
  <si>
    <t>ENSMUSG00000019763.11</t>
  </si>
  <si>
    <t>Dag1</t>
  </si>
  <si>
    <t>ENSMUSG00000027829.15</t>
  </si>
  <si>
    <t>Cntrl</t>
  </si>
  <si>
    <t>ENSMUSG00000057110.15</t>
  </si>
  <si>
    <t>Ccnl1</t>
  </si>
  <si>
    <t>ENSMUSG00000054737.11</t>
  </si>
  <si>
    <t>Gcnt2</t>
  </si>
  <si>
    <t>ENSMUSG00000021360.16</t>
  </si>
  <si>
    <t>Zfp182</t>
  </si>
  <si>
    <t>ENSMUSG00000027104.18</t>
  </si>
  <si>
    <t>Mcfd2</t>
  </si>
  <si>
    <t>ENSMUSG00000024150.12</t>
  </si>
  <si>
    <t>Atf2</t>
  </si>
  <si>
    <t>ENSMUSG00000022974.12</t>
  </si>
  <si>
    <t>Tbc1d8</t>
  </si>
  <si>
    <t>ENSMUSG00000003134.10</t>
  </si>
  <si>
    <t>Paxbp1</t>
  </si>
  <si>
    <t>ENSMUSG00000027457.15</t>
  </si>
  <si>
    <t>Snw1</t>
  </si>
  <si>
    <t>ENSMUSG00000021039.9</t>
  </si>
  <si>
    <t>Snph</t>
  </si>
  <si>
    <t>ENSMUSG00000026200.13</t>
  </si>
  <si>
    <t>Nip7</t>
  </si>
  <si>
    <t>ENSMUSG00000031917.12</t>
  </si>
  <si>
    <t>Glb1l</t>
  </si>
  <si>
    <t>ENSMUSG00000025453.18</t>
  </si>
  <si>
    <t>Nolc1</t>
  </si>
  <si>
    <t>ENSMUSG00000015176.10</t>
  </si>
  <si>
    <t>Nnt</t>
  </si>
  <si>
    <t>ENSMUSG00000033287.16</t>
  </si>
  <si>
    <t>Chchd4</t>
  </si>
  <si>
    <t>ENSMUSG00000034203.8</t>
  </si>
  <si>
    <t>Kctd17</t>
  </si>
  <si>
    <t>ENSMUSG00000021067.8</t>
  </si>
  <si>
    <t>Slc35b4</t>
  </si>
  <si>
    <t>ENSMUSG00000018999.14</t>
  </si>
  <si>
    <t>Sav1</t>
  </si>
  <si>
    <t>ENSMUSG00000066892.14</t>
  </si>
  <si>
    <t>Cmpk2</t>
  </si>
  <si>
    <t>ENSMUSG00000020638.8</t>
  </si>
  <si>
    <t>Fbxl12</t>
  </si>
  <si>
    <t>ENSMUSG00000021779.17</t>
  </si>
  <si>
    <t>Magi1</t>
  </si>
  <si>
    <t>ENSMUSG00000045095.16</t>
  </si>
  <si>
    <t>Thrb</t>
  </si>
  <si>
    <t>ENSMUSG00000030471.17</t>
  </si>
  <si>
    <t>ENSMUSG00000078902.3</t>
  </si>
  <si>
    <t>Zdhhc13</t>
  </si>
  <si>
    <t>ENSMUSG00000029364.15</t>
  </si>
  <si>
    <t>Wipf1</t>
  </si>
  <si>
    <t>ENSMUSG00000075284.10</t>
  </si>
  <si>
    <t>Wsb2</t>
  </si>
  <si>
    <t>ENSMUSG00000090110.8</t>
  </si>
  <si>
    <t>Dus3l</t>
  </si>
  <si>
    <t>ENSMUSG00000007603.9</t>
  </si>
  <si>
    <t>Cmc4</t>
  </si>
  <si>
    <t>ENSMUSG00000054469.14</t>
  </si>
  <si>
    <t>Rbck1</t>
  </si>
  <si>
    <t>ENSMUSG00000027466.15</t>
  </si>
  <si>
    <t>Lclat1</t>
  </si>
  <si>
    <t>ENSMUSG00000023764.18</t>
  </si>
  <si>
    <t>Rfx4</t>
  </si>
  <si>
    <t>ENSMUSG00000020037.15</t>
  </si>
  <si>
    <t>Sfi1</t>
  </si>
  <si>
    <t>ENSMUSG00000041734.15</t>
  </si>
  <si>
    <t>Dync2i1</t>
  </si>
  <si>
    <t>ENSMUSG00000042050.8</t>
  </si>
  <si>
    <t>Kirrel</t>
  </si>
  <si>
    <t>ENSMUSG00000002981.10</t>
  </si>
  <si>
    <t>Hbp1</t>
  </si>
  <si>
    <t>ENSMUSG00000002996.17</t>
  </si>
  <si>
    <t>Clptm1</t>
  </si>
  <si>
    <t>ENSMUSG00000028517.8</t>
  </si>
  <si>
    <t>Ptgds</t>
  </si>
  <si>
    <t>ENSMUSG00000015090.13</t>
  </si>
  <si>
    <t>Plpp3</t>
  </si>
  <si>
    <t>ENSMUSG00000041571.9</t>
  </si>
  <si>
    <t>Kcnh1</t>
  </si>
  <si>
    <t>ENSMUSG00000058248.12</t>
  </si>
  <si>
    <t>Selenow</t>
  </si>
  <si>
    <t>ENSMUSG00000048758.14</t>
  </si>
  <si>
    <t>Syt9</t>
  </si>
  <si>
    <t>ENSMUSG00000062542.11</t>
  </si>
  <si>
    <t>Rpl29</t>
  </si>
  <si>
    <t>ENSMUSG00000002458.13</t>
  </si>
  <si>
    <t>Atxn1</t>
  </si>
  <si>
    <t>ENSMUSG00000046876.16</t>
  </si>
  <si>
    <t>Rgs19</t>
  </si>
  <si>
    <t>ENSMUSG00000028453.10</t>
  </si>
  <si>
    <t>Pax2</t>
  </si>
  <si>
    <t>ENSMUSG00000004231.15</t>
  </si>
  <si>
    <t>Fancg</t>
  </si>
  <si>
    <t>ENSMUSG00000020402.11</t>
  </si>
  <si>
    <t>Camk1d</t>
  </si>
  <si>
    <t>ENSMUSG00000039145.16</t>
  </si>
  <si>
    <t>Vdac1</t>
  </si>
  <si>
    <t>ENSMUSG00000029270.10</t>
  </si>
  <si>
    <t>Rccd1</t>
  </si>
  <si>
    <t>ENSMUSG00000038930.11</t>
  </si>
  <si>
    <t>Dipk1a</t>
  </si>
  <si>
    <t>ENSMUSG00000026199.17</t>
  </si>
  <si>
    <t>Fus</t>
  </si>
  <si>
    <t>ENSMUSG00000030795.18</t>
  </si>
  <si>
    <t>Ankzf1</t>
  </si>
  <si>
    <t>ENSMUSG00000034088.15</t>
  </si>
  <si>
    <t>Zfand6</t>
  </si>
  <si>
    <t>ENSMUSG00000030629.15</t>
  </si>
  <si>
    <t>Hdlbp</t>
  </si>
  <si>
    <t>ENSMUSG00000010097.14</t>
  </si>
  <si>
    <t>Pou6f2</t>
  </si>
  <si>
    <t>ENSMUSG00000009734.18</t>
  </si>
  <si>
    <t>Nxf1</t>
  </si>
  <si>
    <t>ENSMUSG00000027676.11</t>
  </si>
  <si>
    <t>Thap12</t>
  </si>
  <si>
    <t>ENSMUSG00000030753.15</t>
  </si>
  <si>
    <t>Ccdc39</t>
  </si>
  <si>
    <t>ENSMUSG00000092048.3</t>
  </si>
  <si>
    <t>Crtc2</t>
  </si>
  <si>
    <t>ENSMUSG00000027936.18</t>
  </si>
  <si>
    <t>Vmn2r85</t>
  </si>
  <si>
    <t>ENSMUSG00000024833.14</t>
  </si>
  <si>
    <t>Pola2</t>
  </si>
  <si>
    <t>ENSMUSG00000031833.10</t>
  </si>
  <si>
    <t>Zyx</t>
  </si>
  <si>
    <t>ENSMUSG00000029860.16</t>
  </si>
  <si>
    <t>Mast3</t>
  </si>
  <si>
    <t>ENSMUSG00000009828.15</t>
  </si>
  <si>
    <t>Sat1</t>
  </si>
  <si>
    <t>ENSMUSG00000025283.15</t>
  </si>
  <si>
    <t>Cilk1</t>
  </si>
  <si>
    <t>ENSMUSG00000109179.2</t>
  </si>
  <si>
    <t>Sh3bgrl2</t>
  </si>
  <si>
    <t>ENSMUSG00000032261.16</t>
  </si>
  <si>
    <t>Gm35339</t>
  </si>
  <si>
    <t>ENSMUSG00000026842.16</t>
  </si>
  <si>
    <t>Lmtk2</t>
  </si>
  <si>
    <t>ENSMUSG00000038970.7</t>
  </si>
  <si>
    <t>Abl1</t>
  </si>
  <si>
    <t>ENSMUSG00000038241.16</t>
  </si>
  <si>
    <t>Smap2</t>
  </si>
  <si>
    <t>ENSMUSG00000032870.8</t>
  </si>
  <si>
    <t>Cep250</t>
  </si>
  <si>
    <t>ENSMUSG00000045761.16</t>
  </si>
  <si>
    <t>Pbx2</t>
  </si>
  <si>
    <t>ENSMUSG00000034673.14</t>
  </si>
  <si>
    <t>Togaram2</t>
  </si>
  <si>
    <t>ENSMUSG00000060600.15</t>
  </si>
  <si>
    <t>Tef</t>
  </si>
  <si>
    <t>ENSMUSG00000022389.15</t>
  </si>
  <si>
    <t>Eno3</t>
  </si>
  <si>
    <t>ENSMUSG00000050017.11</t>
  </si>
  <si>
    <t>Dcaf6</t>
  </si>
  <si>
    <t>ENSMUSG00000026571.12</t>
  </si>
  <si>
    <t>Pitpnb</t>
  </si>
  <si>
    <t>ENSMUSG00000041769.13</t>
  </si>
  <si>
    <t>Gpr27</t>
  </si>
  <si>
    <t>ENSMUSG00000072875.2</t>
  </si>
  <si>
    <t>Ppp2r2d</t>
  </si>
  <si>
    <t>ENSMUSG00000024542.9</t>
  </si>
  <si>
    <t>Cisd1</t>
  </si>
  <si>
    <t>ENSMUSG00000037710.8</t>
  </si>
  <si>
    <t>Cep192</t>
  </si>
  <si>
    <t>ENSMUSG00000020349.4</t>
  </si>
  <si>
    <t>2700097O09Rik</t>
  </si>
  <si>
    <t>ENSMUSG00000062198.5</t>
  </si>
  <si>
    <t>Ppp2ca</t>
  </si>
  <si>
    <t>ENSMUSG00000109378.1</t>
  </si>
  <si>
    <t>Gad2</t>
  </si>
  <si>
    <t>ENSMUSG00000026787.3</t>
  </si>
  <si>
    <t>ENSMUSG00000020137.5</t>
  </si>
  <si>
    <t>Ikbkb</t>
  </si>
  <si>
    <t>ENSMUSG00000031537.15</t>
  </si>
  <si>
    <t>Thap2</t>
  </si>
  <si>
    <t>ENSMUSG00000058979.7</t>
  </si>
  <si>
    <t>Zfp760</t>
  </si>
  <si>
    <t>ENSMUSG00000067928.6</t>
  </si>
  <si>
    <t>Hdhd5</t>
  </si>
  <si>
    <t>ENSMUSG00000035875.15</t>
  </si>
  <si>
    <t>Zdhhc18</t>
  </si>
  <si>
    <t>ENSMUSG00000037553.14</t>
  </si>
  <si>
    <t>AI182371</t>
  </si>
  <si>
    <t>ENSMUSG00000044982.7</t>
  </si>
  <si>
    <t>Srf</t>
  </si>
  <si>
    <t>ENSMUSG00000015605.6</t>
  </si>
  <si>
    <t>Sft2d3</t>
  </si>
  <si>
    <t>ENSMUSG00000049176.14</t>
  </si>
  <si>
    <t>Mroh1</t>
  </si>
  <si>
    <t>ENSMUSG00000022558.16</t>
  </si>
  <si>
    <t>Frmpd4</t>
  </si>
  <si>
    <t>ENSMUSG00000024479.3</t>
  </si>
  <si>
    <t>Fsbp</t>
  </si>
  <si>
    <t>ENSMUSG00000094595.1</t>
  </si>
  <si>
    <t>Mal2</t>
  </si>
  <si>
    <t>ENSMUSG00000042408.13</t>
  </si>
  <si>
    <t>Dtnbp1</t>
  </si>
  <si>
    <t>ENSMUSG00000057531.14</t>
  </si>
  <si>
    <t>Zmym6</t>
  </si>
  <si>
    <t>ENSMUSG00000045498.1</t>
  </si>
  <si>
    <t>Impdh1</t>
  </si>
  <si>
    <t>ENSMUSG00000003500.13</t>
  </si>
  <si>
    <t>Pcdhb3</t>
  </si>
  <si>
    <t>ENSMUSG00000009995.17</t>
  </si>
  <si>
    <t>Nmral1</t>
  </si>
  <si>
    <t>ENSMUSG00000063445.14</t>
  </si>
  <si>
    <t>Tafazzin</t>
  </si>
  <si>
    <t>ENSMUSG00000023977.15</t>
  </si>
  <si>
    <t>Dlgap3</t>
  </si>
  <si>
    <t>ENSMUSG00000042388.14</t>
  </si>
  <si>
    <t>Ubr2</t>
  </si>
  <si>
    <t>ENSMUSG00000025226.11</t>
  </si>
  <si>
    <t>Carns1</t>
  </si>
  <si>
    <t>ENSMUSG00000075289.4</t>
  </si>
  <si>
    <t>Fbxl15</t>
  </si>
  <si>
    <t>Tcf20</t>
  </si>
  <si>
    <t>ENSMUSG00000041852.15</t>
  </si>
  <si>
    <t>ENSMUSG00000074797.11</t>
  </si>
  <si>
    <t>Dock4</t>
  </si>
  <si>
    <t>ENSMUSG00000035954.10</t>
  </si>
  <si>
    <t>Itpa</t>
  </si>
  <si>
    <t>ENSMUSG00000003123.15</t>
  </si>
  <si>
    <t>Mtch1</t>
  </si>
  <si>
    <t>ENSMUSG00000024012.18</t>
  </si>
  <si>
    <t>Lipe</t>
  </si>
  <si>
    <t>ENSMUSG00000010461.15</t>
  </si>
  <si>
    <t>Lypd1</t>
  </si>
  <si>
    <t>ENSMUSG00000026344.9</t>
  </si>
  <si>
    <t>Eya4</t>
  </si>
  <si>
    <t>ENSMUSG00000017843.14</t>
  </si>
  <si>
    <t>Osbpl7</t>
  </si>
  <si>
    <t>ENSMUSG00000038534.18</t>
  </si>
  <si>
    <t>Ppp2r5c</t>
  </si>
  <si>
    <t>ENSMUSG00000005469.10</t>
  </si>
  <si>
    <t>Cnbp</t>
  </si>
  <si>
    <t>ENSMUSG00000030057.15</t>
  </si>
  <si>
    <t>Prkaca</t>
  </si>
  <si>
    <t>ENSMUSG00000020640.10</t>
  </si>
  <si>
    <t>Ap1ar</t>
  </si>
  <si>
    <t>ENSMUSG00000074238.6</t>
  </si>
  <si>
    <t>Itsn2</t>
  </si>
  <si>
    <t>ENSMUSG00000037926.15</t>
  </si>
  <si>
    <t>Rgs7bp</t>
  </si>
  <si>
    <t>ENSMUSG00000021719.9</t>
  </si>
  <si>
    <t>Ssh2</t>
  </si>
  <si>
    <t>ENSMUSG00000084989.3</t>
  </si>
  <si>
    <t>Dot1l</t>
  </si>
  <si>
    <t>ENSMUSG00000061589.14</t>
  </si>
  <si>
    <t>Crocc2</t>
  </si>
  <si>
    <t>ENSMUSG00000038292.14</t>
  </si>
  <si>
    <t>Rbp4</t>
  </si>
  <si>
    <t>ENSMUSG00000024990.12</t>
  </si>
  <si>
    <t>Kash5</t>
  </si>
  <si>
    <t>ENSMUSG00000040606.13</t>
  </si>
  <si>
    <t>Chst10</t>
  </si>
  <si>
    <t>ENSMUSG00000026080.13</t>
  </si>
  <si>
    <t>Kazn</t>
  </si>
  <si>
    <t>Timm17a</t>
  </si>
  <si>
    <t>ENSMUSG00000062580.9</t>
  </si>
  <si>
    <t>ENSMUSG00000026131.18</t>
  </si>
  <si>
    <t>Limd2</t>
  </si>
  <si>
    <t>ENSMUSG00000040699.13</t>
  </si>
  <si>
    <t>Dst</t>
  </si>
  <si>
    <t>ENSMUSG00000026039.9</t>
  </si>
  <si>
    <t>Pnisr</t>
  </si>
  <si>
    <t>ENSMUSG00000028248.15</t>
  </si>
  <si>
    <t>Sgo2a</t>
  </si>
  <si>
    <t>ENSMUSG00000028833.13</t>
  </si>
  <si>
    <t>Asrgl1</t>
  </si>
  <si>
    <t>ENSMUSG00000024654.8</t>
  </si>
  <si>
    <t>Ncdn</t>
  </si>
  <si>
    <t>ENSMUSG00000003477.5</t>
  </si>
  <si>
    <t>Rnf150</t>
  </si>
  <si>
    <t>ENSMUSG00000047747.10</t>
  </si>
  <si>
    <t>Inmt</t>
  </si>
  <si>
    <t>ENSMUSG00000040681.16</t>
  </si>
  <si>
    <t>Tac1</t>
  </si>
  <si>
    <t>ENSMUSG00000061762.12</t>
  </si>
  <si>
    <t>Hmgn1</t>
  </si>
  <si>
    <t>ENSMUSG00000021901.10</t>
  </si>
  <si>
    <t>Cnot10</t>
  </si>
  <si>
    <t>ENSMUSG00000056167.7</t>
  </si>
  <si>
    <t>Bap1</t>
  </si>
  <si>
    <t>ENSMUSG00000035860.9</t>
  </si>
  <si>
    <t>Lyrm4</t>
  </si>
  <si>
    <t>ENSMUSG00000046573.7</t>
  </si>
  <si>
    <t>Cdhr3</t>
  </si>
  <si>
    <t>ENSMUSG00000022964.14</t>
  </si>
  <si>
    <t>Sstr3</t>
  </si>
  <si>
    <t>ENSMUSG00000044933.3</t>
  </si>
  <si>
    <t>Tmem50b</t>
  </si>
  <si>
    <t>ENSMUSG00000020385.16</t>
  </si>
  <si>
    <t>Tbc1d20</t>
  </si>
  <si>
    <t>ENSMUSG00000027465.13</t>
  </si>
  <si>
    <t>Clk4</t>
  </si>
  <si>
    <t>ENSMUSG00000015214.14</t>
  </si>
  <si>
    <t>Adamts10</t>
  </si>
  <si>
    <t>ENSMUSG00000024299.17</t>
  </si>
  <si>
    <t>Mtmr1</t>
  </si>
  <si>
    <t>ENSMUSG00000025036.6</t>
  </si>
  <si>
    <t>P2rx7</t>
  </si>
  <si>
    <t>ENSMUSG00000029468.17</t>
  </si>
  <si>
    <t>Sfxn2</t>
  </si>
  <si>
    <t>ENSMUSG00000052713.8</t>
  </si>
  <si>
    <t>Pop5</t>
  </si>
  <si>
    <t>ENSMUSG00000060152.14</t>
  </si>
  <si>
    <t>Zfp608</t>
  </si>
  <si>
    <t>ENSMUSG00000026223.15</t>
  </si>
  <si>
    <t>Gpatch8</t>
  </si>
  <si>
    <t>ENSMUSG00000034621.14</t>
  </si>
  <si>
    <t>Itm2c</t>
  </si>
  <si>
    <t>ENSMUSG00000039834.17</t>
  </si>
  <si>
    <t>Ctnnal1</t>
  </si>
  <si>
    <t>ENSMUSG00000038816.14</t>
  </si>
  <si>
    <t>Zfp335</t>
  </si>
  <si>
    <t>ENSMUSG00000031295.13</t>
  </si>
  <si>
    <t>Nsg2</t>
  </si>
  <si>
    <t>ENSMUSG00000020297.10</t>
  </si>
  <si>
    <t>Phka2</t>
  </si>
  <si>
    <t>ENSMUSG00000027582.16</t>
  </si>
  <si>
    <t>Myo19</t>
  </si>
  <si>
    <t>ENSMUSG00000020527.14</t>
  </si>
  <si>
    <t>Zgpat</t>
  </si>
  <si>
    <t>ENSMUSG00000043987.18</t>
  </si>
  <si>
    <t>Scrib</t>
  </si>
  <si>
    <t>ENSMUSG00000022568.17</t>
  </si>
  <si>
    <t>Cep164</t>
  </si>
  <si>
    <t>ENSMUSG00000047866.18</t>
  </si>
  <si>
    <t>Agpat4</t>
  </si>
  <si>
    <t>ENSMUSG00000023827.8</t>
  </si>
  <si>
    <t>Lonp2</t>
  </si>
  <si>
    <t>ENSMUSG00000061288.13</t>
  </si>
  <si>
    <t>Il17rc</t>
  </si>
  <si>
    <t>ENSMUSG00000030281.16</t>
  </si>
  <si>
    <t>Taok3</t>
  </si>
  <si>
    <t>ENSMUSG00000036138.16</t>
  </si>
  <si>
    <t>Tasp1</t>
  </si>
  <si>
    <t>ENSMUSG00000039033.11</t>
  </si>
  <si>
    <t>Acaa1a</t>
  </si>
  <si>
    <t>ENSMUSG00000066839.12</t>
  </si>
  <si>
    <t>Mei4</t>
  </si>
  <si>
    <t>ENSMUSG00000043289.12</t>
  </si>
  <si>
    <t>Ecsit</t>
  </si>
  <si>
    <t>ENSMUSG00000028681.11</t>
  </si>
  <si>
    <t>Slc4a7</t>
  </si>
  <si>
    <t>ENSMUSG00000021733.10</t>
  </si>
  <si>
    <t>Ptch2</t>
  </si>
  <si>
    <t>ENSMUSG00000019505.7</t>
  </si>
  <si>
    <t>Trmt13</t>
  </si>
  <si>
    <t>ENSMUSG00000033439.12</t>
  </si>
  <si>
    <t>Ubb</t>
  </si>
  <si>
    <t>ENSMUSG00000027365.14</t>
  </si>
  <si>
    <t>Anln</t>
  </si>
  <si>
    <t>ENSMUSG00000036777.8</t>
  </si>
  <si>
    <t>Trpm7</t>
  </si>
  <si>
    <t>ENSMUSG00000052783.16</t>
  </si>
  <si>
    <t>Zc3h11a</t>
  </si>
  <si>
    <t>ENSMUSG00000102976.6</t>
  </si>
  <si>
    <t>Grk4</t>
  </si>
  <si>
    <t>ENSMUSG00000024935.10</t>
  </si>
  <si>
    <t>Btc</t>
  </si>
  <si>
    <t>ENSMUSG00000082361.6</t>
  </si>
  <si>
    <t>Slc1a1</t>
  </si>
  <si>
    <t>ENSMUSG00000002413.15</t>
  </si>
  <si>
    <t>Tbkbp1</t>
  </si>
  <si>
    <t>ENSMUSG00000038517.15</t>
  </si>
  <si>
    <t>Braf</t>
  </si>
  <si>
    <t>ENSMUSG00000034557.14</t>
  </si>
  <si>
    <t>Akap8</t>
  </si>
  <si>
    <t>ENSMUSG00000024045.5</t>
  </si>
  <si>
    <t>Zfyve9</t>
  </si>
  <si>
    <t>ENSMUSG00000060985.15</t>
  </si>
  <si>
    <t>Apoe</t>
  </si>
  <si>
    <t>ENSMUSG00000002985.16</t>
  </si>
  <si>
    <t>Tdrd5</t>
  </si>
  <si>
    <t>ENSMUSG00000034579.17</t>
  </si>
  <si>
    <t>Cep152</t>
  </si>
  <si>
    <t>ENSMUSG00000068394.4</t>
  </si>
  <si>
    <t>Pla2g3</t>
  </si>
  <si>
    <t>ENSMUSG00000036825.12</t>
  </si>
  <si>
    <t>Slc25a23</t>
  </si>
  <si>
    <t>ENSMUSG00000046329.14</t>
  </si>
  <si>
    <t>Ssx2ip</t>
  </si>
  <si>
    <t>ENSMUSG00000028156.12</t>
  </si>
  <si>
    <t>Aatk</t>
  </si>
  <si>
    <t>ENSMUSG00000025375.15</t>
  </si>
  <si>
    <t>Eif4e</t>
  </si>
  <si>
    <t>ENSMUSG00000034951.10</t>
  </si>
  <si>
    <t>Caprin2</t>
  </si>
  <si>
    <t>ENSMUSG00000030309.16</t>
  </si>
  <si>
    <t>Cog7</t>
  </si>
  <si>
    <t>ENSMUSG00000002661.14</t>
  </si>
  <si>
    <t>Akap13</t>
  </si>
  <si>
    <t>ENSMUSG00000066406.15</t>
  </si>
  <si>
    <t>Alkbh7</t>
  </si>
  <si>
    <t>ENSMUSG00000078566.8</t>
  </si>
  <si>
    <t>Smpd3</t>
  </si>
  <si>
    <t>ENSMUSG00000031906.9</t>
  </si>
  <si>
    <t>Bnip3</t>
  </si>
  <si>
    <t>ENSMUSG00000031167.16</t>
  </si>
  <si>
    <t>Slc9a9</t>
  </si>
  <si>
    <t>ENSMUSG00000031129.9</t>
  </si>
  <si>
    <t>Rbm3</t>
  </si>
  <si>
    <t>ENSMUSG00000037239.8</t>
  </si>
  <si>
    <t>Cox4i1</t>
  </si>
  <si>
    <t>ENSMUSG00000031818.12</t>
  </si>
  <si>
    <t>Spred3</t>
  </si>
  <si>
    <t>ENSMUSG00000050954.15</t>
  </si>
  <si>
    <t>Adcy6</t>
  </si>
  <si>
    <t>ENSMUSG00000022994.9</t>
  </si>
  <si>
    <t>Zfp169</t>
  </si>
  <si>
    <t>ENSMUSG00000032330.7</t>
  </si>
  <si>
    <t>Acaca</t>
  </si>
  <si>
    <t>ENSMUSG00000020532.18</t>
  </si>
  <si>
    <t>Cox7a2</t>
  </si>
  <si>
    <t>ENSMUSG00000055862.7</t>
  </si>
  <si>
    <t>Cyp46a1</t>
  </si>
  <si>
    <t>ENSMUSG00000021259.5</t>
  </si>
  <si>
    <t>Izumo4</t>
  </si>
  <si>
    <t>ENSMUSG00000027347.18</t>
  </si>
  <si>
    <t>Lhpp</t>
  </si>
  <si>
    <t>ENSMUSG00000030946.13</t>
  </si>
  <si>
    <t>Rasgrp1</t>
  </si>
  <si>
    <t>ENSMUSG00000039615.8</t>
  </si>
  <si>
    <t>Srsf6</t>
  </si>
  <si>
    <t>ENSMUSG00000016921.14</t>
  </si>
  <si>
    <t>Stub1</t>
  </si>
  <si>
    <t>ENSMUSG00000027678.17</t>
  </si>
  <si>
    <t>Zbtb7b</t>
  </si>
  <si>
    <t>ENSMUSG00000028042.15</t>
  </si>
  <si>
    <t>Ncoa3</t>
  </si>
  <si>
    <t>ENSMUSG00000035151.12</t>
  </si>
  <si>
    <t>Tmem44</t>
  </si>
  <si>
    <t>ENSMUSG00000022537.18</t>
  </si>
  <si>
    <t>Elmod2</t>
  </si>
  <si>
    <t>ENSMUSG00000075324.13</t>
  </si>
  <si>
    <t>Tprn</t>
  </si>
  <si>
    <t>ENSMUSG00000048707.9</t>
  </si>
  <si>
    <t>Fign</t>
  </si>
  <si>
    <t>ENSMUSG00000028766.10</t>
  </si>
  <si>
    <t>Eif3i</t>
  </si>
  <si>
    <t>ENSMUSG00000028798.16</t>
  </si>
  <si>
    <t>Alpl</t>
  </si>
  <si>
    <t>ENSMUSG00000068696.6</t>
  </si>
  <si>
    <t>Upb1</t>
  </si>
  <si>
    <t>ENSMUSG00000033427.14</t>
  </si>
  <si>
    <t>Gpr88</t>
  </si>
  <si>
    <t>ENSMUSG00000045968.7</t>
  </si>
  <si>
    <t>Rpl31</t>
  </si>
  <si>
    <t>ENSMUSG00000073702.11</t>
  </si>
  <si>
    <t>Teddm2</t>
  </si>
  <si>
    <t>ENSMUSG00000035735.10</t>
  </si>
  <si>
    <t>Fbxl21</t>
  </si>
  <si>
    <t>ENSMUSG00000035509.17</t>
  </si>
  <si>
    <t>Dagla</t>
  </si>
  <si>
    <t>ENSMUSG00000027715.9</t>
  </si>
  <si>
    <t>Lrrn2</t>
  </si>
  <si>
    <t>ENSMUSG00000026443.3</t>
  </si>
  <si>
    <t>Ccna2</t>
  </si>
  <si>
    <t>ENSMUSG00000022449.14</t>
  </si>
  <si>
    <t>Pdzd4</t>
  </si>
  <si>
    <t>ENSMUSG00000002006.12</t>
  </si>
  <si>
    <t>Adamts20</t>
  </si>
  <si>
    <t>ENSMUSG00000031848.15</t>
  </si>
  <si>
    <t>Adam18</t>
  </si>
  <si>
    <t>ENSMUSG00000031552.13</t>
  </si>
  <si>
    <t>Lsm4</t>
  </si>
  <si>
    <t>ENSMUSG00000021260.8</t>
  </si>
  <si>
    <t>Map4k4</t>
  </si>
  <si>
    <t>ENSMUSG00000026074.15</t>
  </si>
  <si>
    <t>Hhipl1</t>
  </si>
  <si>
    <t>ENSMUSG00000025213.11</t>
  </si>
  <si>
    <t>Fubp1</t>
  </si>
  <si>
    <t>ENSMUSG00000028034.15</t>
  </si>
  <si>
    <t>Kazald1</t>
  </si>
  <si>
    <t>ENSMUSG00000025572.17</t>
  </si>
  <si>
    <t>Dusp14</t>
  </si>
  <si>
    <t>ENSMUSG00000018648.15</t>
  </si>
  <si>
    <t>Tmc6</t>
  </si>
  <si>
    <t>ENSMUSG00000047181.12</t>
  </si>
  <si>
    <t>Pnpla6</t>
  </si>
  <si>
    <t>ENSMUSG00000004565.15</t>
  </si>
  <si>
    <t>Samd14</t>
  </si>
  <si>
    <t>ENSMUSG00000028718.16</t>
  </si>
  <si>
    <t>Bub1b</t>
  </si>
  <si>
    <t>ENSMUSG00000040084.9</t>
  </si>
  <si>
    <t>Stil</t>
  </si>
  <si>
    <t>ENSMUSG00000025782.12</t>
  </si>
  <si>
    <t>Rprm</t>
  </si>
  <si>
    <t>ENSMUSG00000075334.2</t>
  </si>
  <si>
    <t>Taf3</t>
  </si>
  <si>
    <t>ENSMUSG00000034875.5</t>
  </si>
  <si>
    <t>Pkig</t>
  </si>
  <si>
    <t>ENSMUSG00000035268.14</t>
  </si>
  <si>
    <t>Nudt19</t>
  </si>
  <si>
    <t>ENSMUSG00000108841.1</t>
  </si>
  <si>
    <t>Armc1</t>
  </si>
  <si>
    <t>ENSMUSG00000027599.9</t>
  </si>
  <si>
    <t>Frmpd2</t>
  </si>
  <si>
    <t>ENSMUSG00000031409.1</t>
  </si>
  <si>
    <t>Szt2</t>
  </si>
  <si>
    <t>ENSMUSG00000033253.18</t>
  </si>
  <si>
    <t>Tceal6</t>
  </si>
  <si>
    <t>ENSMUSG00000020440.13</t>
  </si>
  <si>
    <t>Chmp3</t>
  </si>
  <si>
    <t>ENSMUSG00000053119.11</t>
  </si>
  <si>
    <t>Arf5</t>
  </si>
  <si>
    <t>ENSMUSG00000002222.14</t>
  </si>
  <si>
    <t>Ccno</t>
  </si>
  <si>
    <t>ENSMUSG00000042417.5</t>
  </si>
  <si>
    <t>Rmnd5a</t>
  </si>
  <si>
    <t>ENSMUSG00000021495.9</t>
  </si>
  <si>
    <t>Tmem80</t>
  </si>
  <si>
    <t>ENSMUSG00000025505.16</t>
  </si>
  <si>
    <t>Fam193b</t>
  </si>
  <si>
    <t>ENSMUSG00000044600.14</t>
  </si>
  <si>
    <t>Gpr62</t>
  </si>
  <si>
    <t>ENSMUSG00000091735.2</t>
  </si>
  <si>
    <t>Smim7</t>
  </si>
  <si>
    <t>ENSMUSG00000029348.11</t>
  </si>
  <si>
    <t>Asphd2</t>
  </si>
  <si>
    <t>ENSMUSG00000022296.9</t>
  </si>
  <si>
    <t>Rgsl1</t>
  </si>
  <si>
    <t>ENSMUSG00000042641.18</t>
  </si>
  <si>
    <t>Baalc</t>
  </si>
  <si>
    <t>ENSMUSG00000034761.15</t>
  </si>
  <si>
    <t>Cpped1</t>
  </si>
  <si>
    <t>ENSMUSG00000065979.12</t>
  </si>
  <si>
    <t>Map4k5</t>
  </si>
  <si>
    <t>Lrrk2</t>
  </si>
  <si>
    <t>ENSMUSG00000036273.15</t>
  </si>
  <si>
    <t>ENSMUSG00000054733.9</t>
  </si>
  <si>
    <t>Serpinb8</t>
  </si>
  <si>
    <t>ENSMUSG00000026315.13</t>
  </si>
  <si>
    <t>Msra</t>
  </si>
  <si>
    <t>ENSMUSG00000034059.13</t>
  </si>
  <si>
    <t>Psmc1</t>
  </si>
  <si>
    <t>ENSMUSG00000021178.9</t>
  </si>
  <si>
    <t>Ypel4</t>
  </si>
  <si>
    <t>ENSMUSG00000039770.6</t>
  </si>
  <si>
    <t>Plekhg1</t>
  </si>
  <si>
    <t>ENSMUSG00000040624.17</t>
  </si>
  <si>
    <t>Ypel5</t>
  </si>
  <si>
    <t>ENSMUSG00000040407.17</t>
  </si>
  <si>
    <t>Krba1</t>
  </si>
  <si>
    <t>ENSMUSG00000042810.14</t>
  </si>
  <si>
    <t>Akap9</t>
  </si>
  <si>
    <t>ENSMUSG00000031398.13</t>
  </si>
  <si>
    <t>Trim56</t>
  </si>
  <si>
    <t>ENSMUSG00000043279.9</t>
  </si>
  <si>
    <t>Plxna3</t>
  </si>
  <si>
    <t>ENSMUSG00000030411.16</t>
  </si>
  <si>
    <t>Plpp2</t>
  </si>
  <si>
    <t>ENSMUSG00000052151.12</t>
  </si>
  <si>
    <t>Nova2</t>
  </si>
  <si>
    <t>ENSMUSG00000059674.7</t>
  </si>
  <si>
    <t>Plk5</t>
  </si>
  <si>
    <t>ENSMUSG00000035486.14</t>
  </si>
  <si>
    <t>Cdh24</t>
  </si>
  <si>
    <t>ENSMUSG00000025403.5</t>
  </si>
  <si>
    <t>Cracdl</t>
  </si>
  <si>
    <t>ENSMUSG00000026090.16</t>
  </si>
  <si>
    <t>Shmt2</t>
  </si>
  <si>
    <t>ENSMUSG00000020696.18</t>
  </si>
  <si>
    <t>Cldn14</t>
  </si>
  <si>
    <t>ENSMUSG00000047109.13</t>
  </si>
  <si>
    <t>Rffl</t>
  </si>
  <si>
    <t>ENSMUSG00000029730.16</t>
  </si>
  <si>
    <t>Rundc3b</t>
  </si>
  <si>
    <t>ENSMUSG00000040570.14</t>
  </si>
  <si>
    <t>Mcm7</t>
  </si>
  <si>
    <t>ENSMUSG00000056367.14</t>
  </si>
  <si>
    <t>Dennd6b</t>
  </si>
  <si>
    <t>ENSMUSG00000015377.10</t>
  </si>
  <si>
    <t>Actr3b</t>
  </si>
  <si>
    <t>ENSMUSG00000030717.9</t>
  </si>
  <si>
    <t>Alcam</t>
  </si>
  <si>
    <t>ENSMUSG00000022636.13</t>
  </si>
  <si>
    <t>Nupr1</t>
  </si>
  <si>
    <t>ENSMUSG00000022388.14</t>
  </si>
  <si>
    <t>Dcaf7</t>
  </si>
  <si>
    <t>ENSMUSG00000049354.8</t>
  </si>
  <si>
    <t>Ttll8</t>
  </si>
  <si>
    <t>ENSMUSG00000038417.4</t>
  </si>
  <si>
    <t>Fig4</t>
  </si>
  <si>
    <t>ENSMUSG00000038762.15</t>
  </si>
  <si>
    <t>Sema6c</t>
  </si>
  <si>
    <t>ENSMUSG00000038777.19</t>
  </si>
  <si>
    <t>Abcf1</t>
  </si>
  <si>
    <t>ENSMUSG00000031508.14</t>
  </si>
  <si>
    <t>Snrnp48</t>
  </si>
  <si>
    <t>ENSMUSG00000021431.15</t>
  </si>
  <si>
    <t>Ankrd10</t>
  </si>
  <si>
    <t>ENSMUSG00000047514.6</t>
  </si>
  <si>
    <t>Scamp1</t>
  </si>
  <si>
    <t>ENSMUSG00000021687.14</t>
  </si>
  <si>
    <t>Tspyl1</t>
  </si>
  <si>
    <t>ENSMUSG00000044254.6</t>
  </si>
  <si>
    <t>Plxdc1</t>
  </si>
  <si>
    <t>ENSMUSG00000017417.14</t>
  </si>
  <si>
    <t>Pcsk9</t>
  </si>
  <si>
    <t>ENSMUSG00000042500.11</t>
  </si>
  <si>
    <t>Gnptab</t>
  </si>
  <si>
    <t>ENSMUSG00000035311.16</t>
  </si>
  <si>
    <t>Ago4</t>
  </si>
  <si>
    <t>ENSMUSG00000024892.16</t>
  </si>
  <si>
    <t>Mast4</t>
  </si>
  <si>
    <t>ENSMUSG00000034751.16</t>
  </si>
  <si>
    <t>Pcx</t>
  </si>
  <si>
    <t>ENSMUSG00000055065.7</t>
  </si>
  <si>
    <t>Ackr1</t>
  </si>
  <si>
    <t>ENSMUSG00000037872.5</t>
  </si>
  <si>
    <t>Ddx17</t>
  </si>
  <si>
    <t>ENSMUSG00000022982.10</t>
  </si>
  <si>
    <t>Bcl7c</t>
  </si>
  <si>
    <t>ENSMUSG00000030814.17</t>
  </si>
  <si>
    <t>Sod1</t>
  </si>
  <si>
    <t>ENSMUSG00000031951.8</t>
  </si>
  <si>
    <t>Cecr2</t>
  </si>
  <si>
    <t>ENSMUSG00000071226.11</t>
  </si>
  <si>
    <t>Tmem231</t>
  </si>
  <si>
    <t>ENSMUSG00000025597.13</t>
  </si>
  <si>
    <t>Edem1</t>
  </si>
  <si>
    <t>ENSMUSG00000030104.9</t>
  </si>
  <si>
    <t>Klhl4</t>
  </si>
  <si>
    <t>ENSMUSG00000029439.14</t>
  </si>
  <si>
    <t>Shroom1</t>
  </si>
  <si>
    <t>ENSMUSG00000018387.12</t>
  </si>
  <si>
    <t>Sfswap</t>
  </si>
  <si>
    <t>ENSMUSG00000008167.14</t>
  </si>
  <si>
    <t>Med12</t>
  </si>
  <si>
    <t>ENSMUSG00000079487.11</t>
  </si>
  <si>
    <t>Fbxw9</t>
  </si>
  <si>
    <t>ENSMUSG00000027865.10</t>
  </si>
  <si>
    <t>Usp40</t>
  </si>
  <si>
    <t>ENSMUSG00000005501.14</t>
  </si>
  <si>
    <t>Gdap2</t>
  </si>
  <si>
    <t>ENSMUSG00000051062.6</t>
  </si>
  <si>
    <t>Josd2</t>
  </si>
  <si>
    <t>ENSMUSG00000038695.13</t>
  </si>
  <si>
    <t>Fbll1</t>
  </si>
  <si>
    <t>ENSMUSG00000022211.9</t>
  </si>
  <si>
    <t>Fam217b</t>
  </si>
  <si>
    <t>ENSMUSG00000070476.10</t>
  </si>
  <si>
    <t>Carmil3</t>
  </si>
  <si>
    <t>ENSMUSG00000028519.16</t>
  </si>
  <si>
    <t>Actr2</t>
  </si>
  <si>
    <t>ENSMUSG00000020152.7</t>
  </si>
  <si>
    <t>Dab1</t>
  </si>
  <si>
    <t>ENSMUSG00000029669.14</t>
  </si>
  <si>
    <t>Il17rb</t>
  </si>
  <si>
    <t>ENSMUSG00000015966.17</t>
  </si>
  <si>
    <t>Tspan12</t>
  </si>
  <si>
    <t>ENSMUSG00000038524.13</t>
  </si>
  <si>
    <t>Zeb1</t>
  </si>
  <si>
    <t>ENSMUSG00000024238.15</t>
  </si>
  <si>
    <t>Fchsd1</t>
  </si>
  <si>
    <t>ENSMUSG00000015659.12</t>
  </si>
  <si>
    <t>Dlx6</t>
  </si>
  <si>
    <t>ENSMUSG00000029754.13</t>
  </si>
  <si>
    <t>Serac1</t>
  </si>
  <si>
    <t>ENSMUSG00000022811.17</t>
  </si>
  <si>
    <t>Kat2b</t>
  </si>
  <si>
    <t>ENSMUSG00000000708.14</t>
  </si>
  <si>
    <t>Zfp148</t>
  </si>
  <si>
    <t>ENSMUSG00000039218.17</t>
  </si>
  <si>
    <t>Nrsn2</t>
  </si>
  <si>
    <t>ENSMUSG00000059361.6</t>
  </si>
  <si>
    <t>Srrm2</t>
  </si>
  <si>
    <t>ENSMUSG00000047085.14</t>
  </si>
  <si>
    <t>Map7</t>
  </si>
  <si>
    <t>ENSMUSG00000019996.17</t>
  </si>
  <si>
    <t>Lrrc4b</t>
  </si>
  <si>
    <t>ENSMUSG00000035125.10</t>
  </si>
  <si>
    <t>ENSMUSG00000039530.17</t>
  </si>
  <si>
    <t>Gcfc2</t>
  </si>
  <si>
    <t>ENSMUSG00000033669.8</t>
  </si>
  <si>
    <t>Gstm5</t>
  </si>
  <si>
    <t>ENSMUSG00000004032.10</t>
  </si>
  <si>
    <t>Zfp7</t>
  </si>
  <si>
    <t>ENSMUSG00000030177.14</t>
  </si>
  <si>
    <t>Macrod1</t>
  </si>
  <si>
    <t>ENSMUSG00000036278.6</t>
  </si>
  <si>
    <t>Ccdc77</t>
  </si>
  <si>
    <t>ENSMUSG00000020284.16</t>
  </si>
  <si>
    <t>Sirt4</t>
  </si>
  <si>
    <t>ENSMUSG00000029524.16</t>
  </si>
  <si>
    <t>Cfap410</t>
  </si>
  <si>
    <t>ENSMUSG00000042680.8</t>
  </si>
  <si>
    <t>Itfg1</t>
  </si>
  <si>
    <t>ENSMUSG00000031703.8</t>
  </si>
  <si>
    <t>Garem1</t>
  </si>
  <si>
    <t>ENSMUSG00000022999.15</t>
  </si>
  <si>
    <t>Tmem150a</t>
  </si>
  <si>
    <t>ENSMUSG00000055912.8</t>
  </si>
  <si>
    <t>Lmbr1l</t>
  </si>
  <si>
    <t>ENSMUSG00000039959.13</t>
  </si>
  <si>
    <t>Sdf4</t>
  </si>
  <si>
    <t>ENSMUSG00000029076.14</t>
  </si>
  <si>
    <t>Hip1</t>
  </si>
  <si>
    <t>ENSMUSG00000023046.6</t>
  </si>
  <si>
    <t>Mag</t>
  </si>
  <si>
    <t>ENSMUSG00000036634.15</t>
  </si>
  <si>
    <t>Igfbp6</t>
  </si>
  <si>
    <t>ENSMUSG00000021725.9</t>
  </si>
  <si>
    <t>Nr1d2</t>
  </si>
  <si>
    <t>ENSMUSG00000021775.11</t>
  </si>
  <si>
    <t>Parp8</t>
  </si>
  <si>
    <t>ENSMUSG00000030655.15</t>
  </si>
  <si>
    <t>Adgrg1</t>
  </si>
  <si>
    <t>ENSMUSG00000031785.16</t>
  </si>
  <si>
    <t>Smg1</t>
  </si>
  <si>
    <t>ENSMUSG00000069920.10</t>
  </si>
  <si>
    <t>Pard3</t>
  </si>
  <si>
    <t>ENSMUSG00000025812.17</t>
  </si>
  <si>
    <t>B3gnt9</t>
  </si>
  <si>
    <t>ENSMUSG00000027663.12</t>
  </si>
  <si>
    <t>Vxn</t>
  </si>
  <si>
    <t>ENSMUSG00000067879.3</t>
  </si>
  <si>
    <t>Zmat3</t>
  </si>
  <si>
    <t>ENSMUSG00000057060.7</t>
  </si>
  <si>
    <t>Rnf166</t>
  </si>
  <si>
    <t>ENSMUSG00000014470.4</t>
  </si>
  <si>
    <t>Slc35f3</t>
  </si>
  <si>
    <t>ENSMUSG00000019189.13</t>
  </si>
  <si>
    <t>Kcnq2</t>
  </si>
  <si>
    <t>ENSMUSG00000016346.17</t>
  </si>
  <si>
    <t>Rnf145</t>
  </si>
  <si>
    <t>ENSMUSG00000020929.14</t>
  </si>
  <si>
    <t>Gria1</t>
  </si>
  <si>
    <t>ENSMUSG00000020524.16</t>
  </si>
  <si>
    <t>Eftud2</t>
  </si>
  <si>
    <t>ENSMUSG00000055839.6</t>
  </si>
  <si>
    <t>Lrig3</t>
  </si>
  <si>
    <t>ENSMUSG00000020105.9</t>
  </si>
  <si>
    <t>Elob</t>
  </si>
  <si>
    <t>ENSMUSG00000005949.9</t>
  </si>
  <si>
    <t>Hps5</t>
  </si>
  <si>
    <t>ENSMUSG00000014418.16</t>
  </si>
  <si>
    <t>Ctns</t>
  </si>
  <si>
    <t>ENSMUSG00000028954.11</t>
  </si>
  <si>
    <t>Atp2b2</t>
  </si>
  <si>
    <t>ENSMUSG00000030302.16</t>
  </si>
  <si>
    <t>Nub1</t>
  </si>
  <si>
    <t>ENSMUSG00000047945.6</t>
  </si>
  <si>
    <t>Atp10b</t>
  </si>
  <si>
    <t>ENSMUSG00000055415.7</t>
  </si>
  <si>
    <t>Marcksl1</t>
  </si>
  <si>
    <t>ENSMUSG00000022024.10</t>
  </si>
  <si>
    <t>Shf</t>
  </si>
  <si>
    <t>ENSMUSG00000033256.14</t>
  </si>
  <si>
    <t>Sugt1</t>
  </si>
  <si>
    <t>ENSMUSG00000024869.10</t>
  </si>
  <si>
    <t>Septin4</t>
  </si>
  <si>
    <t>ENSMUSG00000020486.18</t>
  </si>
  <si>
    <t>ENSMUSG00000025478.15</t>
  </si>
  <si>
    <t>Sec61a2</t>
  </si>
  <si>
    <t>ENSMUSG00000025816.15</t>
  </si>
  <si>
    <t>Dpysl4</t>
  </si>
  <si>
    <t>Chd7</t>
  </si>
  <si>
    <t>ENSMUSG00000041235.12</t>
  </si>
  <si>
    <t>ENSMUSG00000020089.8</t>
  </si>
  <si>
    <t>Oxsr1</t>
  </si>
  <si>
    <t>ENSMUSG00000036737.12</t>
  </si>
  <si>
    <t>Ppa1</t>
  </si>
  <si>
    <t>ENSMUSG00000018040.9</t>
  </si>
  <si>
    <t>Hif3a</t>
  </si>
  <si>
    <t>ENSMUSG00000004328.15</t>
  </si>
  <si>
    <t>Rrp7a</t>
  </si>
  <si>
    <t>ENSMUSG00000035283.4</t>
  </si>
  <si>
    <t>Bhlhe22</t>
  </si>
  <si>
    <t>ENSMUSG00000025128.7</t>
  </si>
  <si>
    <t>Adrb1</t>
  </si>
  <si>
    <t>ENSMUSG00000028782.14</t>
  </si>
  <si>
    <t>Fut8</t>
  </si>
  <si>
    <t>ENSMUSG00000021065.16</t>
  </si>
  <si>
    <t>Adgrb2</t>
  </si>
  <si>
    <t>ENSMUSG00000042298.18</t>
  </si>
  <si>
    <t>Slc9a3r1</t>
  </si>
  <si>
    <t>ENSMUSG00000020733.3</t>
  </si>
  <si>
    <t>Ttc19</t>
  </si>
  <si>
    <t>ENSMUSG00000028464.16</t>
  </si>
  <si>
    <t>Slc12a2</t>
  </si>
  <si>
    <t>ENSMUSG00000024597.10</t>
  </si>
  <si>
    <t>Tpm2</t>
  </si>
  <si>
    <t>ENSMUSG00000005417.17</t>
  </si>
  <si>
    <t>Mkrn1</t>
  </si>
  <si>
    <t>ENSMUSG00000029922.15</t>
  </si>
  <si>
    <t>Mprip</t>
  </si>
  <si>
    <t>ENSMUSG00000003184.15</t>
  </si>
  <si>
    <t>Irf3</t>
  </si>
  <si>
    <t>ENSMUSG00000006435.15</t>
  </si>
  <si>
    <t>Ldhb</t>
  </si>
  <si>
    <t>ENSMUSG00000030246.11</t>
  </si>
  <si>
    <t>Neurl1a</t>
  </si>
  <si>
    <t>ENSMUSG00000068036.15</t>
  </si>
  <si>
    <t>Col5a2</t>
  </si>
  <si>
    <t>ENSMUSG00000026042.16</t>
  </si>
  <si>
    <t>Afdn</t>
  </si>
  <si>
    <t>ENSMUSG00000021557.15</t>
  </si>
  <si>
    <t>Ciz1</t>
  </si>
  <si>
    <t>ENSMUSG00000039205.16</t>
  </si>
  <si>
    <t>Agtpbp1</t>
  </si>
  <si>
    <t>ENSMUSG00000022679.13</t>
  </si>
  <si>
    <t>Fam110b</t>
  </si>
  <si>
    <t>ENSMUSG00000049119.14</t>
  </si>
  <si>
    <t>Mpv17l</t>
  </si>
  <si>
    <t>ENSMUSG00000030077.11</t>
  </si>
  <si>
    <t>Nktr</t>
  </si>
  <si>
    <t>ENSMUSG00000032525.15</t>
  </si>
  <si>
    <t>Chl1</t>
  </si>
  <si>
    <t>ENSMUSG00000038056.15</t>
  </si>
  <si>
    <t>9330159F19Rik</t>
  </si>
  <si>
    <t>ENSMUSG00000004360.9</t>
  </si>
  <si>
    <t>Kmt2c</t>
  </si>
  <si>
    <t>ENSMUSG00000061578.8</t>
  </si>
  <si>
    <t>Tppp3</t>
  </si>
  <si>
    <t>ENSMUSG00000014846.12</t>
  </si>
  <si>
    <t>Ksr2</t>
  </si>
  <si>
    <t>ENSMUSG00000031328.15</t>
  </si>
  <si>
    <t>Mat2a</t>
  </si>
  <si>
    <t>ENSMUSG00000053907.10</t>
  </si>
  <si>
    <t>Flna</t>
  </si>
  <si>
    <t>ENSMUSG00000044894.14</t>
  </si>
  <si>
    <t>Sema5a</t>
  </si>
  <si>
    <t>ENSMUSG00000022231.10</t>
  </si>
  <si>
    <t>Uqcrq</t>
  </si>
  <si>
    <t>ENSMUSG00000041482.16</t>
  </si>
  <si>
    <t>Mysm1</t>
  </si>
  <si>
    <t>ENSMUSG00000062627.9</t>
  </si>
  <si>
    <t>Piezo2</t>
  </si>
  <si>
    <t>ENSMUSG00000068328.9</t>
  </si>
  <si>
    <t>Lancl1</t>
  </si>
  <si>
    <t>ENSMUSG00000026000.16</t>
  </si>
  <si>
    <t>Aup1</t>
  </si>
  <si>
    <t>ENSMUSG00000096199.2</t>
  </si>
  <si>
    <t>Gtf3c2</t>
  </si>
  <si>
    <t>ENSMUSG00000106864.3</t>
  </si>
  <si>
    <t>Ptrhd1</t>
  </si>
  <si>
    <t>ENSMUSG00000026941.16</t>
  </si>
  <si>
    <t>Ablim2</t>
  </si>
  <si>
    <t>ENSMUSG00000029095.17</t>
  </si>
  <si>
    <t>Mamdc4</t>
  </si>
  <si>
    <t>ENSMUSG00000051977.16</t>
  </si>
  <si>
    <t>Myrf</t>
  </si>
  <si>
    <t>ENSMUSG00000036098.15</t>
  </si>
  <si>
    <t>Prdm9</t>
  </si>
  <si>
    <t>ENSMUSG00000040640.11</t>
  </si>
  <si>
    <t>Erc2</t>
  </si>
  <si>
    <t>ENSMUSG00000017734.15</t>
  </si>
  <si>
    <t>Zfp536</t>
  </si>
  <si>
    <t>ENSMUSG00000043456.16</t>
  </si>
  <si>
    <t>Dbndd2</t>
  </si>
  <si>
    <t>ENSMUSG00000025050.7</t>
  </si>
  <si>
    <t>Atg12</t>
  </si>
  <si>
    <t>ENSMUSG00000032905.5</t>
  </si>
  <si>
    <t>Pcgf6</t>
  </si>
  <si>
    <t>ENSMUSG00000040164.3</t>
  </si>
  <si>
    <t>Mycl</t>
  </si>
  <si>
    <t>ENSMUSG00000028654.13</t>
  </si>
  <si>
    <t>Kcns1</t>
  </si>
  <si>
    <t>ENSMUSG00000045201.6</t>
  </si>
  <si>
    <t>Il2rb</t>
  </si>
  <si>
    <t>ENSMUSG00000068227.9</t>
  </si>
  <si>
    <t>Lrrc3b</t>
  </si>
  <si>
    <t>ENSMUSG00000028245.15</t>
  </si>
  <si>
    <t>Ctnnd2</t>
  </si>
  <si>
    <t>ENSMUSG00000022240.10</t>
  </si>
  <si>
    <t>Nsmaf</t>
  </si>
  <si>
    <t>ENSMUSG00000035504.16</t>
  </si>
  <si>
    <t>Pwwp2b</t>
  </si>
  <si>
    <t>ENSMUSG00000060260.13</t>
  </si>
  <si>
    <t>Reep6</t>
  </si>
  <si>
    <t>ENSMUSG00000047146.17</t>
  </si>
  <si>
    <t>Ajap1</t>
  </si>
  <si>
    <t>ENSMUSG00000039546.9</t>
  </si>
  <si>
    <t>Tet1</t>
  </si>
  <si>
    <t>ENSMUSG00000006471.18</t>
  </si>
  <si>
    <t>Cdk18</t>
  </si>
  <si>
    <t>ENSMUSG00000026437.11</t>
  </si>
  <si>
    <t>Ndor1</t>
  </si>
  <si>
    <t>ENSMUSG00000024830.16</t>
  </si>
  <si>
    <t>Vps8</t>
  </si>
  <si>
    <t>ENSMUSG00000033653.18</t>
  </si>
  <si>
    <t>Rps6kb2</t>
  </si>
  <si>
    <t>ENSMUSG00000026596.13</t>
  </si>
  <si>
    <t>Wdr27</t>
  </si>
  <si>
    <t>ENSMUSG00000046991.11</t>
  </si>
  <si>
    <t>Abl2</t>
  </si>
  <si>
    <t>ENSMUSG00000028041.17</t>
  </si>
  <si>
    <t>Dact2</t>
  </si>
  <si>
    <t>ENSMUSG00000048826.7</t>
  </si>
  <si>
    <t>Adam15</t>
  </si>
  <si>
    <t>ENSMUSG00000001998.15</t>
  </si>
  <si>
    <t>Emc4</t>
  </si>
  <si>
    <t>ENSMUSG00000027131.3</t>
  </si>
  <si>
    <t>Ap4e1</t>
  </si>
  <si>
    <t>ENSMUSG00000022621.16</t>
  </si>
  <si>
    <t>Ankrd39</t>
  </si>
  <si>
    <t>ENSMUSG00000079610.9</t>
  </si>
  <si>
    <t>Rabl2</t>
  </si>
  <si>
    <t>ENSMUSG00000028256.16</t>
  </si>
  <si>
    <t>Tmem263</t>
  </si>
  <si>
    <t>ENSMUSG00000060935.6</t>
  </si>
  <si>
    <t>Odf2l</t>
  </si>
  <si>
    <t>ENSMUSG00000020863.15</t>
  </si>
  <si>
    <t>Fam120a</t>
  </si>
  <si>
    <t>ENSMUSG00000038014.7</t>
  </si>
  <si>
    <t>Luc7l3</t>
  </si>
  <si>
    <t>ENSMUSG00000059278.9</t>
  </si>
  <si>
    <t>Cyld</t>
  </si>
  <si>
    <t>ENSMUSG00000036712.15</t>
  </si>
  <si>
    <t>Naa38</t>
  </si>
  <si>
    <t>ENSMUSG00000024640.9</t>
  </si>
  <si>
    <t>Pcyt2</t>
  </si>
  <si>
    <t>ENSMUSG00000025137.15</t>
  </si>
  <si>
    <t>Psat1</t>
  </si>
  <si>
    <t>ENSMUSG00000025656.17</t>
  </si>
  <si>
    <t>Lrrtm3</t>
  </si>
  <si>
    <t>ENSMUSG00000042846.8</t>
  </si>
  <si>
    <t>Arhgef9</t>
  </si>
  <si>
    <t>ENSMUSG00000008658.16</t>
  </si>
  <si>
    <t>Chka</t>
  </si>
  <si>
    <t>ENSMUSG00000024843.15</t>
  </si>
  <si>
    <t>Rbfox1</t>
  </si>
  <si>
    <t>ENSMUSG00000039057.11</t>
  </si>
  <si>
    <t>Myom1</t>
  </si>
  <si>
    <t>ENSMUSG00000024049.15</t>
  </si>
  <si>
    <t>Myo16</t>
  </si>
  <si>
    <t>ENSMUSG00000021200.14</t>
  </si>
  <si>
    <t>Ikzf2</t>
  </si>
  <si>
    <t>ENSMUSG00000025997.13</t>
  </si>
  <si>
    <t>Asb2</t>
  </si>
  <si>
    <t>ENSMUSG00000027288.16</t>
  </si>
  <si>
    <t>Psmb1</t>
  </si>
  <si>
    <t>ENSMUSG00000014769.10</t>
  </si>
  <si>
    <t>Zfp106</t>
  </si>
  <si>
    <t>ENSMUSG00000105867.2</t>
  </si>
  <si>
    <t>Sema4d</t>
  </si>
  <si>
    <t>ENSMUSG00000021451.16</t>
  </si>
  <si>
    <t>Gm42517</t>
  </si>
  <si>
    <t>ENSMUSG00000021996.16</t>
  </si>
  <si>
    <t>Tns3</t>
  </si>
  <si>
    <t>ENSMUSG00000020422.13</t>
  </si>
  <si>
    <t>Esd</t>
  </si>
  <si>
    <t>ENSMUSG00000077450.13</t>
  </si>
  <si>
    <t>Mgat5b</t>
  </si>
  <si>
    <t>ENSMUSG00000043857.16</t>
  </si>
  <si>
    <t>Rab11b</t>
  </si>
  <si>
    <t>ENSMUSG00000028284.13</t>
  </si>
  <si>
    <t>Atp8b1</t>
  </si>
  <si>
    <t>ENSMUSG00000039529.8</t>
  </si>
  <si>
    <t>Map3k7</t>
  </si>
  <si>
    <t>ENSMUSG00000063450.14</t>
  </si>
  <si>
    <t>Carhsp1</t>
  </si>
  <si>
    <t>ENSMUSG00000008393.9</t>
  </si>
  <si>
    <t>Syne2</t>
  </si>
  <si>
    <t>ENSMUSG00000034648.9</t>
  </si>
  <si>
    <t>Prkd1</t>
  </si>
  <si>
    <t>ENSMUSG00000002688.8</t>
  </si>
  <si>
    <t>Lrrn1</t>
  </si>
  <si>
    <t>ENSMUSG00000033594.11</t>
  </si>
  <si>
    <t>Ppp4r1</t>
  </si>
  <si>
    <t>ENSMUSG00000061950.17</t>
  </si>
  <si>
    <t>Spata2l</t>
  </si>
  <si>
    <t>ENSMUSG00000030120.14</t>
  </si>
  <si>
    <t>Flot1</t>
  </si>
  <si>
    <t>ENSMUSG00000059714.13</t>
  </si>
  <si>
    <t>Mlf2</t>
  </si>
  <si>
    <t>ENSMUSG00000037400.17</t>
  </si>
  <si>
    <t>Gng12</t>
  </si>
  <si>
    <t>ENSMUSG00000036402.13</t>
  </si>
  <si>
    <t>Atp11b</t>
  </si>
  <si>
    <t>ENSMUSG00000026784.14</t>
  </si>
  <si>
    <t>Skiv2l</t>
  </si>
  <si>
    <t>ENSMUSG00000040356.16</t>
  </si>
  <si>
    <t>Pdss1</t>
  </si>
  <si>
    <t>ENSMUSG00000027346.15</t>
  </si>
  <si>
    <t>Coq10b</t>
  </si>
  <si>
    <t>ENSMUSG00000025981.13</t>
  </si>
  <si>
    <t>Gpcpd1</t>
  </si>
  <si>
    <t>ENSMUSG00000032470.17</t>
  </si>
  <si>
    <t>Tmem178</t>
  </si>
  <si>
    <t>ENSMUSG00000024245.4</t>
  </si>
  <si>
    <t>Mras</t>
  </si>
  <si>
    <t>ENSMUSG00000030889.14</t>
  </si>
  <si>
    <t>Nvl</t>
  </si>
  <si>
    <t>ENSMUSG00000026516.8</t>
  </si>
  <si>
    <t>Vwa3a</t>
  </si>
  <si>
    <t>ENSMUSG00000039059.11</t>
  </si>
  <si>
    <t>Tmem94</t>
  </si>
  <si>
    <t>ENSMUSG00000020747.17</t>
  </si>
  <si>
    <t>Hrh3</t>
  </si>
  <si>
    <t>ENSMUSG00000027203.15</t>
  </si>
  <si>
    <t>Kcnk2</t>
  </si>
  <si>
    <t>ENSMUSG00000037624.15</t>
  </si>
  <si>
    <t>Dut</t>
  </si>
  <si>
    <t>ENSMUSG00000006024.13</t>
  </si>
  <si>
    <t>Chsy3</t>
  </si>
  <si>
    <t>ENSMUSG00000058152.7</t>
  </si>
  <si>
    <t>Napa</t>
  </si>
  <si>
    <t>ENSMUSG00000029442.18</t>
  </si>
  <si>
    <t>Plekhb2</t>
  </si>
  <si>
    <t>ENSMUSG00000026123.11</t>
  </si>
  <si>
    <t>Wdr66</t>
  </si>
  <si>
    <t>ENSMUSG00000021476.9</t>
  </si>
  <si>
    <t>Cyp2j12</t>
  </si>
  <si>
    <t>ENSMUSG00000081225.3</t>
  </si>
  <si>
    <t>Habp4</t>
  </si>
  <si>
    <t>ENSMUSG00000069814.6</t>
  </si>
  <si>
    <t>Ccdc92b</t>
  </si>
  <si>
    <t>ENSMUSG00000026526.14</t>
  </si>
  <si>
    <t>Ppa2</t>
  </si>
  <si>
    <t>ENSMUSG00000028013.16</t>
  </si>
  <si>
    <t>Fh1</t>
  </si>
  <si>
    <t>ENSMUSG00000058486.11</t>
  </si>
  <si>
    <t>Prss35</t>
  </si>
  <si>
    <t>ENSMUSG00000033491.13</t>
  </si>
  <si>
    <t>Wdr91</t>
  </si>
  <si>
    <t>ENSMUSG00000026544.6</t>
  </si>
  <si>
    <t>4930447C04Rik</t>
  </si>
  <si>
    <t>ENSMUSG00000021098.14</t>
  </si>
  <si>
    <t>Dusp23</t>
  </si>
  <si>
    <t>ENSMUSG00000037363.9</t>
  </si>
  <si>
    <t>Lrrc4c</t>
  </si>
  <si>
    <t>ENSMUSG00000050587.14</t>
  </si>
  <si>
    <t>Letm2</t>
  </si>
  <si>
    <t>ENSMUSG00000021794.16</t>
  </si>
  <si>
    <t>Spag6</t>
  </si>
  <si>
    <t>ENSMUSG00000037708.16</t>
  </si>
  <si>
    <t>Glud1</t>
  </si>
  <si>
    <t>ENSMUSG00000039254.16</t>
  </si>
  <si>
    <t>Coa7</t>
  </si>
  <si>
    <t>ENSMUSG00000048351.14</t>
  </si>
  <si>
    <t>Pomt1</t>
  </si>
  <si>
    <t>ENSMUSG00000051650.11</t>
  </si>
  <si>
    <t>Pxn</t>
  </si>
  <si>
    <t>ENSMUSG00000029528.18</t>
  </si>
  <si>
    <t>B3gnt2</t>
  </si>
  <si>
    <t>ENSMUSG00000027284.16</t>
  </si>
  <si>
    <t>Resf1</t>
  </si>
  <si>
    <t>ENSMUSG00000032712.16</t>
  </si>
  <si>
    <t>Cdan1</t>
  </si>
  <si>
    <t>ENSMUSG00000034570.12</t>
  </si>
  <si>
    <t>Guf1</t>
  </si>
  <si>
    <t>ENSMUSG00000029208.16</t>
  </si>
  <si>
    <t>Inpp5j</t>
  </si>
  <si>
    <t>ENSMUSG00000037020.16</t>
  </si>
  <si>
    <t>Cfap44</t>
  </si>
  <si>
    <t>ENSMUSG00000071550.14</t>
  </si>
  <si>
    <t>Wdr62</t>
  </si>
  <si>
    <t>ENSMUSG00000060950.12</t>
  </si>
  <si>
    <t>Pgam2</t>
  </si>
  <si>
    <t>ENSMUSG00000020475.3</t>
  </si>
  <si>
    <t>Trmt61a</t>
  </si>
  <si>
    <t>ENSMUSG00000022555.12</t>
  </si>
  <si>
    <t>Sned1</t>
  </si>
  <si>
    <t>ENSMUSG00000047793.13</t>
  </si>
  <si>
    <t>Dgat1</t>
  </si>
  <si>
    <t>ENSMUSG00000033276.18</t>
  </si>
  <si>
    <t>Ccdc92</t>
  </si>
  <si>
    <t>ENSMUSG00000037979.13</t>
  </si>
  <si>
    <t>Stk36</t>
  </si>
  <si>
    <t>ENSMUSG00000028469.15</t>
  </si>
  <si>
    <t>Serpina3n</t>
  </si>
  <si>
    <t>ENSMUSG00000021091.8</t>
  </si>
  <si>
    <t>Npr2</t>
  </si>
  <si>
    <t>ENSMUSG00000033396.13</t>
  </si>
  <si>
    <t>Dnah7b</t>
  </si>
  <si>
    <t>ENSMUSG00000041144.10</t>
  </si>
  <si>
    <t>Spg11</t>
  </si>
  <si>
    <t>ENSMUSG00000028053.13</t>
  </si>
  <si>
    <t>Parp6</t>
  </si>
  <si>
    <t>ENSMUSG00000025237.16</t>
  </si>
  <si>
    <t>Ash1l</t>
  </si>
  <si>
    <t>ENSMUSG00000099481.6</t>
  </si>
  <si>
    <t>Macrod2</t>
  </si>
  <si>
    <t>ENSMUSG00000068205.14</t>
  </si>
  <si>
    <t>Xndc1</t>
  </si>
  <si>
    <t>ENSMUSG00000038342.15</t>
  </si>
  <si>
    <t>Etv6</t>
  </si>
  <si>
    <t>ENSMUSG00000030199.16</t>
  </si>
  <si>
    <t>Mlxip</t>
  </si>
  <si>
    <t>ENSMUSG00000048481.15</t>
  </si>
  <si>
    <t>Ppm1a</t>
  </si>
  <si>
    <t>ENSMUSG00000021096.11</t>
  </si>
  <si>
    <t>Mypop</t>
  </si>
  <si>
    <t>ENSMUSG00000032621.8</t>
  </si>
  <si>
    <t>Reep3</t>
  </si>
  <si>
    <t>ENSMUSG00000019873.8</t>
  </si>
  <si>
    <t>Srek1</t>
  </si>
  <si>
    <t>ENSMUSG00000029518.15</t>
  </si>
  <si>
    <t>Map4k2</t>
  </si>
  <si>
    <t>ENSMUSG00000024948.14</t>
  </si>
  <si>
    <t>Rab35</t>
  </si>
  <si>
    <t>ENSMUSG00000029436.9</t>
  </si>
  <si>
    <t>Jph3</t>
  </si>
  <si>
    <t>ENSMUSG00000025318.13</t>
  </si>
  <si>
    <t>Mmp17</t>
  </si>
  <si>
    <t>ENSMUSG00000046364.14</t>
  </si>
  <si>
    <t>Camsap1</t>
  </si>
  <si>
    <t>ENSMUSG00000026933.17</t>
  </si>
  <si>
    <t>Rpl27a</t>
  </si>
  <si>
    <t>ENSMUSG00000022637.11</t>
  </si>
  <si>
    <t>Basp1</t>
  </si>
  <si>
    <t>ENSMUSG00000045763.8</t>
  </si>
  <si>
    <t>Cblb</t>
  </si>
  <si>
    <t>ENSMUSG00000052584.10</t>
  </si>
  <si>
    <t>Cd82</t>
  </si>
  <si>
    <t>ENSMUSG00000027215.13</t>
  </si>
  <si>
    <t>Serp2</t>
  </si>
  <si>
    <t>ENSMUSG00000080268.3</t>
  </si>
  <si>
    <t>Nscme3l</t>
  </si>
  <si>
    <t>ENSMUSG00000100937.1</t>
  </si>
  <si>
    <t>Brms1</t>
  </si>
  <si>
    <t>ENSMUSG00000047907.11</t>
  </si>
  <si>
    <t>Plagl1</t>
  </si>
  <si>
    <t>ENSMUSG00000019817.18</t>
  </si>
  <si>
    <t>Tshz2</t>
  </si>
  <si>
    <t>ENSMUSG00000027495.4</t>
  </si>
  <si>
    <t>Ntn1</t>
  </si>
  <si>
    <t>ENSMUSG00000020902.12</t>
  </si>
  <si>
    <t>Fam210b</t>
  </si>
  <si>
    <t>Kcna4</t>
  </si>
  <si>
    <t>ENSMUSG00000042604.5</t>
  </si>
  <si>
    <t>Slc35d3</t>
  </si>
  <si>
    <t>ENSMUSG00000050473.5</t>
  </si>
  <si>
    <t>Dgka</t>
  </si>
  <si>
    <t>ENSMUSG00000025357.8</t>
  </si>
  <si>
    <t>Blm</t>
  </si>
  <si>
    <t>ENSMUSG00000030528.12</t>
  </si>
  <si>
    <t>Nos1ap</t>
  </si>
  <si>
    <t>ENSMUSG00000038473.14</t>
  </si>
  <si>
    <t>Nod1</t>
  </si>
  <si>
    <t>ENSMUSG00000038058.14</t>
  </si>
  <si>
    <t>Rnf169</t>
  </si>
  <si>
    <t>ENSMUSG00000058761.5</t>
  </si>
  <si>
    <t>Sez6</t>
  </si>
  <si>
    <t>ENSMUSG00000000632.13</t>
  </si>
  <si>
    <t>Mdh1</t>
  </si>
  <si>
    <t>ENSMUSG00000020321.15</t>
  </si>
  <si>
    <t>Nab2</t>
  </si>
  <si>
    <t>ENSMUSG00000025402.12</t>
  </si>
  <si>
    <t>Chrna5</t>
  </si>
  <si>
    <t>ENSMUSG00000035594.10</t>
  </si>
  <si>
    <t>Rhou</t>
  </si>
  <si>
    <t>ENSMUSG00000039960.5</t>
  </si>
  <si>
    <t>Itga7</t>
  </si>
  <si>
    <t>ENSMUSG00000025348.9</t>
  </si>
  <si>
    <t>Rasd2</t>
  </si>
  <si>
    <t>ENSMUSG00000034472.13</t>
  </si>
  <si>
    <t>Spin1</t>
  </si>
  <si>
    <t>ENSMUSG00000021395.11</t>
  </si>
  <si>
    <t>Satb1</t>
  </si>
  <si>
    <t>ENSMUSG00000023927.15</t>
  </si>
  <si>
    <t>Arhgap33</t>
  </si>
  <si>
    <t>ENSMUSG00000036882.7</t>
  </si>
  <si>
    <t>Slc38a2</t>
  </si>
  <si>
    <t>ENSMUSG00000022462.7</t>
  </si>
  <si>
    <t>Pcyt1b</t>
  </si>
  <si>
    <t>ENSMUSG00000035246.16</t>
  </si>
  <si>
    <t>Lrrc59</t>
  </si>
  <si>
    <t>ENSMUSG00000020869.8</t>
  </si>
  <si>
    <t>Mboat1</t>
  </si>
  <si>
    <t>ENSMUSG00000038732.15</t>
  </si>
  <si>
    <t>Golga7b</t>
  </si>
  <si>
    <t>ENSMUSG00000042532.14</t>
  </si>
  <si>
    <t>Dip2a</t>
  </si>
  <si>
    <t>ENSMUSG00000020231.15</t>
  </si>
  <si>
    <t>Vash1</t>
  </si>
  <si>
    <t>ENSMUSG00000021256.5</t>
  </si>
  <si>
    <t>Sel1l3</t>
  </si>
  <si>
    <t>ENSMUSG00000029189.10</t>
  </si>
  <si>
    <t>Dcx</t>
  </si>
  <si>
    <t>ENSMUSG00000031285.14</t>
  </si>
  <si>
    <t>Smarcd2</t>
  </si>
  <si>
    <t>ENSMUSG00000078619.10</t>
  </si>
  <si>
    <t>Ndufa13</t>
  </si>
  <si>
    <t>ENSMUSG00000036199.9</t>
  </si>
  <si>
    <t>Tmem64</t>
  </si>
  <si>
    <t>ENSMUSG00000043252.8</t>
  </si>
  <si>
    <t>Strip2</t>
  </si>
  <si>
    <t>ENSMUSG00000039629.14</t>
  </si>
  <si>
    <t>Calm3</t>
  </si>
  <si>
    <t>ENSMUSG00000019370.10</t>
  </si>
  <si>
    <t>Tep1</t>
  </si>
  <si>
    <t>ENSMUSG00000006281.8</t>
  </si>
  <si>
    <t>Ewsr1</t>
  </si>
  <si>
    <t>ENSMUSG00000009079.16</t>
  </si>
  <si>
    <t>Pld1</t>
  </si>
  <si>
    <t>ENSMUSG00000027695.16</t>
  </si>
  <si>
    <t>Dusp10</t>
  </si>
  <si>
    <t>ENSMUSG00000039384.8</t>
  </si>
  <si>
    <t>Hs3st2</t>
  </si>
  <si>
    <t>ENSMUSG00000046321.8</t>
  </si>
  <si>
    <t>Tmem151b</t>
  </si>
  <si>
    <t>ENSMUSG00000096847.2</t>
  </si>
  <si>
    <t>Nkx6-2</t>
  </si>
  <si>
    <t>ENSMUSG00000041309.17</t>
  </si>
  <si>
    <t>Olig1</t>
  </si>
  <si>
    <t>ENSMUSG00000046160.6</t>
  </si>
  <si>
    <t>Thsd7a</t>
  </si>
  <si>
    <t>ENSMUSG00000032625.14</t>
  </si>
  <si>
    <t>Sema6b</t>
  </si>
  <si>
    <t>ENSMUSG00000001227.12</t>
  </si>
  <si>
    <t>Glce</t>
  </si>
  <si>
    <t>ENSMUSG00000032252.14</t>
  </si>
  <si>
    <t>Cryab</t>
  </si>
  <si>
    <t>ENSMUSG00000032060.10</t>
  </si>
  <si>
    <t>Dmkn</t>
  </si>
  <si>
    <t>ENSMUSG00000060962.12</t>
  </si>
  <si>
    <t>Yipf2</t>
  </si>
  <si>
    <t>ENSMUSG00000032182.15</t>
  </si>
  <si>
    <t>Aff3</t>
  </si>
  <si>
    <t>ENSMUSG00000037138.17</t>
  </si>
  <si>
    <t>Ptprd</t>
  </si>
  <si>
    <t>ENSMUSG00000028399.18</t>
  </si>
  <si>
    <t>Vat1l</t>
  </si>
  <si>
    <t>ENSMUSG00000046844.6</t>
  </si>
  <si>
    <t>Ramp1</t>
  </si>
  <si>
    <t>ENSMUSG00000034353.14</t>
  </si>
  <si>
    <t>Tmem40</t>
  </si>
  <si>
    <t>ENSMUSG00000059900.14</t>
  </si>
  <si>
    <t>E030030I06Rik</t>
  </si>
  <si>
    <t>ENSMUSG00000097327.7</t>
  </si>
  <si>
    <t>Cenpb</t>
  </si>
  <si>
    <t>ENSMUSG00000068267.5</t>
  </si>
  <si>
    <t>Asap2</t>
  </si>
  <si>
    <t>ENSMUSG00000052632.16</t>
  </si>
  <si>
    <t>Sowaha</t>
  </si>
  <si>
    <t>ENSMUSG00000044352.6</t>
  </si>
  <si>
    <t>Caln1</t>
  </si>
  <si>
    <t>ENSMUSG00000060371.12</t>
  </si>
  <si>
    <t>Fbxo7</t>
  </si>
  <si>
    <t>ENSMUSG00000001786.14</t>
  </si>
  <si>
    <t>Serpina9</t>
  </si>
  <si>
    <t>ENSMUSG00000058260.2</t>
  </si>
  <si>
    <t>Aftph</t>
  </si>
  <si>
    <t>ENSMUSG00000049659.15</t>
  </si>
  <si>
    <t>Park7</t>
  </si>
  <si>
    <t>ENSMUSG00000028964.14</t>
  </si>
  <si>
    <t>B3galt2</t>
  </si>
  <si>
    <t>ENSMUSG00000033849.3</t>
  </si>
  <si>
    <t>Crip2</t>
  </si>
  <si>
    <t>ENSMUSG00000006356.10</t>
  </si>
  <si>
    <t>Gatb</t>
  </si>
  <si>
    <t>ENSMUSG00000028085.12</t>
  </si>
  <si>
    <t>Synpr</t>
  </si>
  <si>
    <t>ENSMUSG00000056296.17</t>
  </si>
  <si>
    <t>Mta3</t>
  </si>
  <si>
    <t>ENSMUSG00000055817.18</t>
  </si>
  <si>
    <t>Kcna5</t>
  </si>
  <si>
    <t>ENSMUSG00000045534.4</t>
  </si>
  <si>
    <t>Tardbp</t>
  </si>
  <si>
    <t>ENSMUSG00000041459.15</t>
  </si>
  <si>
    <t>Ndrg2</t>
  </si>
  <si>
    <t>ENSMUSG00000004558.15</t>
  </si>
  <si>
    <t>Bag2</t>
  </si>
  <si>
    <t>ENSMUSG00000042215.8</t>
  </si>
  <si>
    <t>Tspan13</t>
  </si>
  <si>
    <t>ENSMUSG00000020577.17</t>
  </si>
  <si>
    <t>Ncs1</t>
  </si>
  <si>
    <t>ENSMUSG00000062661.6</t>
  </si>
  <si>
    <t>Eif3h</t>
  </si>
  <si>
    <t>ENSMUSG00000022312.11</t>
  </si>
  <si>
    <t>Gng2</t>
  </si>
  <si>
    <t>ENSMUSG00000043004.13</t>
  </si>
  <si>
    <t>Fat1</t>
  </si>
  <si>
    <t>ENSMUSG00000070047.14</t>
  </si>
  <si>
    <t>Stx2</t>
  </si>
  <si>
    <t>ENSMUSG00000029428.13</t>
  </si>
  <si>
    <t>Cdc42ep1</t>
  </si>
  <si>
    <t>ENSMUSG00000049521.2</t>
  </si>
  <si>
    <t>Kif13a</t>
  </si>
  <si>
    <t>ENSMUSG00000021375.10</t>
  </si>
  <si>
    <t>Lgi3</t>
  </si>
  <si>
    <t>ENSMUSG00000033595.7</t>
  </si>
  <si>
    <t>Cadps2</t>
  </si>
  <si>
    <t>ENSMUSG00000017978.18</t>
  </si>
  <si>
    <t>Cfap46</t>
  </si>
  <si>
    <t>ENSMUSG00000049571.18</t>
  </si>
  <si>
    <t>Tspan15</t>
  </si>
  <si>
    <t>ENSMUSG00000037031.10</t>
  </si>
  <si>
    <t>Pkp4</t>
  </si>
  <si>
    <t>ENSMUSG00000026991.20</t>
  </si>
  <si>
    <t>Sema5b</t>
  </si>
  <si>
    <t>ENSMUSG00000052133.16</t>
  </si>
  <si>
    <t>Pqlc3</t>
  </si>
  <si>
    <t>ENSMUSG00000045679.14</t>
  </si>
  <si>
    <t>Flrt1</t>
  </si>
  <si>
    <t>ENSMUSG00000047787.7</t>
  </si>
  <si>
    <t>Csf1</t>
  </si>
  <si>
    <t>ENSMUSG00000014599.10</t>
  </si>
  <si>
    <t>Arfgap3</t>
  </si>
  <si>
    <t>ENSMUSG00000054277.8</t>
  </si>
  <si>
    <t>Marchf4</t>
  </si>
  <si>
    <t>ENSMUSG00000039372.5</t>
  </si>
  <si>
    <t>Mctp1</t>
  </si>
  <si>
    <t>ENSMUSG00000021596.16</t>
  </si>
  <si>
    <t>Slc30a1</t>
  </si>
  <si>
    <t>ENSMUSG00000037434.7</t>
  </si>
  <si>
    <t>Hs2st1</t>
  </si>
  <si>
    <t>ENSMUSG00000040151.9</t>
  </si>
  <si>
    <t>Rasgef1c</t>
  </si>
  <si>
    <t>ENSMUSG00000020374.16</t>
  </si>
  <si>
    <t>E2f2</t>
  </si>
  <si>
    <t>ENSMUSG00000018983.9</t>
  </si>
  <si>
    <t>Tyk2</t>
  </si>
  <si>
    <t>ENSMUSG00000032175.11</t>
  </si>
  <si>
    <t>Syndig1</t>
  </si>
  <si>
    <t>ENSMUSG00000074736.10</t>
  </si>
  <si>
    <t>S1pr5</t>
  </si>
  <si>
    <t>ENSMUSG00000045087.8</t>
  </si>
  <si>
    <t>Samd15</t>
  </si>
  <si>
    <t>ENSMUSG00000090812.8</t>
  </si>
  <si>
    <t>Xkrx</t>
  </si>
  <si>
    <t>ENSMUSG00000031258.4</t>
  </si>
  <si>
    <t>Synj2</t>
  </si>
  <si>
    <t>ENSMUSG00000023805.17</t>
  </si>
  <si>
    <t>Kifc5b</t>
  </si>
  <si>
    <t>ENSMUSG00000024301.9</t>
  </si>
  <si>
    <t>Map2k1</t>
  </si>
  <si>
    <t>ENSMUSG00000004936.8</t>
  </si>
  <si>
    <t>Nek9</t>
  </si>
  <si>
    <t>ENSMUSG00000034290.9</t>
  </si>
  <si>
    <t>Lrp8</t>
  </si>
  <si>
    <t>ENSMUSG00000028613.14</t>
  </si>
  <si>
    <t>Thoc1</t>
  </si>
  <si>
    <t>ENSMUSG00000024287.8</t>
  </si>
  <si>
    <t>Gsdme</t>
  </si>
  <si>
    <t>ENSMUSG00000029821.15</t>
  </si>
  <si>
    <t>Ephx2</t>
  </si>
  <si>
    <t>ENSMUSG00000022040.8</t>
  </si>
  <si>
    <t>Frs2</t>
  </si>
  <si>
    <t>ENSMUSG00000020170.4</t>
  </si>
  <si>
    <t>Chrd</t>
  </si>
  <si>
    <t>ENSMUSG00000006958.14</t>
  </si>
  <si>
    <t>Galnt16</t>
  </si>
  <si>
    <t>ENSMUSG00000021130.8</t>
  </si>
  <si>
    <t>Ccdc138</t>
  </si>
  <si>
    <t>ENSMUSG00000038010.9</t>
  </si>
  <si>
    <t>Oga</t>
  </si>
  <si>
    <t>ENSMUSG00000025220.7</t>
  </si>
  <si>
    <t>Plppr4</t>
  </si>
  <si>
    <t>ENSMUSG00000044667.12</t>
  </si>
  <si>
    <t>Smco3</t>
  </si>
  <si>
    <t>ENSMUSG00000043298.8</t>
  </si>
  <si>
    <t>Cep126</t>
  </si>
  <si>
    <t>ENSMUSG00000040729.7</t>
  </si>
  <si>
    <t>Gjc3</t>
  </si>
  <si>
    <t>ENSMUSG00000056966.7</t>
  </si>
  <si>
    <t>Npc1</t>
  </si>
  <si>
    <t>ENSMUSG00000024413.14</t>
  </si>
  <si>
    <t>Spag5</t>
  </si>
  <si>
    <t>ENSMUSG00000002055.9</t>
  </si>
  <si>
    <t>Slc39a11</t>
  </si>
  <si>
    <t>ENSMUSG00000041654.15</t>
  </si>
  <si>
    <t>Eomes</t>
  </si>
  <si>
    <t>ENSMUSG00000032446.14</t>
  </si>
  <si>
    <t>Clmn</t>
  </si>
  <si>
    <t>ENSMUSG00000021097.15</t>
  </si>
  <si>
    <t>Gkn3</t>
  </si>
  <si>
    <t>ENSMUSG00000030048.5</t>
  </si>
  <si>
    <t>Tubb2a</t>
  </si>
  <si>
    <t>ENSMUSG00000058672.7</t>
  </si>
  <si>
    <t>Cnnm2</t>
  </si>
  <si>
    <t>ENSMUSG00000064105.12</t>
  </si>
  <si>
    <t>Fan1</t>
  </si>
  <si>
    <t>ENSMUSG00000033458.17</t>
  </si>
  <si>
    <t>Tekt2</t>
  </si>
  <si>
    <t>ENSMUSG00000028845.15</t>
  </si>
  <si>
    <t>Rgl3</t>
  </si>
  <si>
    <t>ENSMUSG00000040146.9</t>
  </si>
  <si>
    <t>Zfp410</t>
  </si>
  <si>
    <t>ENSMUSG00000042472.11</t>
  </si>
  <si>
    <t>Rcbtb1</t>
  </si>
  <si>
    <t>ENSMUSG00000035469.17</t>
  </si>
  <si>
    <t>Entr1</t>
  </si>
  <si>
    <t>ENSMUSG00000026927.17</t>
  </si>
  <si>
    <t>Fosl2</t>
  </si>
  <si>
    <t>ENSMUSG00000029135.10</t>
  </si>
  <si>
    <t>Wdr83os</t>
  </si>
  <si>
    <t>ENSMUSG00000059355.13</t>
  </si>
  <si>
    <t>Ccr6</t>
  </si>
  <si>
    <t>ENSMUSG00000040899.14</t>
  </si>
  <si>
    <t>Isyna1</t>
  </si>
  <si>
    <t>ENSMUSG00000019139.10</t>
  </si>
  <si>
    <t>Ska3</t>
  </si>
  <si>
    <t>ENSMUSG00000021965.3</t>
  </si>
  <si>
    <t>Lratd2</t>
  </si>
  <si>
    <t>ENSMUSG00000072568.4</t>
  </si>
  <si>
    <t>Sfn</t>
  </si>
  <si>
    <t>ENSMUSG00000047281.3</t>
  </si>
  <si>
    <t>Tomm22</t>
  </si>
  <si>
    <t>ENSMUSG00000022427.4</t>
  </si>
  <si>
    <t>Apod</t>
  </si>
  <si>
    <t>ENSMUSG00000022548.14</t>
  </si>
  <si>
    <t>Mapt</t>
  </si>
  <si>
    <t>ENSMUSG00000018411.17</t>
  </si>
  <si>
    <t>Ccdc163</t>
  </si>
  <si>
    <t>ENSMUSG00000028689.14</t>
  </si>
  <si>
    <t>Zfp710</t>
  </si>
  <si>
    <t>ENSMUSG00000048897.15</t>
  </si>
  <si>
    <t>Col7a1</t>
  </si>
  <si>
    <t>ENSMUSG00000025650.13</t>
  </si>
  <si>
    <t>Dhx32</t>
  </si>
  <si>
    <t>ENSMUSG00000030986.13</t>
  </si>
  <si>
    <t>Foxg1</t>
  </si>
  <si>
    <t>ENSMUSG00000020950.10</t>
  </si>
  <si>
    <t>Tcp1</t>
  </si>
  <si>
    <t>ENSMUSG00000068039.13</t>
  </si>
  <si>
    <t>Tmem88b</t>
  </si>
  <si>
    <t>ENSMUSG00000073680.2</t>
  </si>
  <si>
    <t>Phf24</t>
  </si>
  <si>
    <t>ENSMUSG00000036062.13</t>
  </si>
  <si>
    <t>Kif5a</t>
  </si>
  <si>
    <t>ENSMUSG00000074657.5</t>
  </si>
  <si>
    <t>Robo3</t>
  </si>
  <si>
    <t>ENSMUSG00000032128.15</t>
  </si>
  <si>
    <t>Il1rap</t>
  </si>
  <si>
    <t>ENSMUSG00000022514.14</t>
  </si>
  <si>
    <t>Ndufa5</t>
  </si>
  <si>
    <t>ENSMUSG00000023089.12</t>
  </si>
  <si>
    <t>Hoxd8</t>
  </si>
  <si>
    <t>ENSMUSG00000027102.4</t>
  </si>
  <si>
    <t>Taf1d</t>
  </si>
  <si>
    <t>ENSMUSG00000031939.16</t>
  </si>
  <si>
    <t>Mapk11</t>
  </si>
  <si>
    <t>ENSMUSG00000053137.7</t>
  </si>
  <si>
    <t>Npl</t>
  </si>
  <si>
    <t>ENSMUSG00000042684.8</t>
  </si>
  <si>
    <t>Scube3</t>
  </si>
  <si>
    <t>ENSMUSG00000038677.14</t>
  </si>
  <si>
    <t>Cep120</t>
  </si>
  <si>
    <t>ENSMUSG00000048799.7</t>
  </si>
  <si>
    <t>Dkc1</t>
  </si>
  <si>
    <t>ENSMUSG00000031403.14</t>
  </si>
  <si>
    <t>Bin1</t>
  </si>
  <si>
    <t>ENSMUSG00000024381.16</t>
  </si>
  <si>
    <t>Zfyve27</t>
  </si>
  <si>
    <t>ENSMUSG00000018820.13</t>
  </si>
  <si>
    <t>Amotl1</t>
  </si>
  <si>
    <t>ENSMUSG00000013076.17</t>
  </si>
  <si>
    <t>Camkk2</t>
  </si>
  <si>
    <t>ENSMUSG00000029471.13</t>
  </si>
  <si>
    <t>Whrn</t>
  </si>
  <si>
    <t>ENSMUSG00000039137.18</t>
  </si>
  <si>
    <t>Mfsd10</t>
  </si>
  <si>
    <t>ENSMUSG00000001082.12</t>
  </si>
  <si>
    <t>St18</t>
  </si>
  <si>
    <t>ENSMUSG00000033740.17</t>
  </si>
  <si>
    <t>Rhpn2</t>
  </si>
  <si>
    <t>ENSMUSG00000030494.13</t>
  </si>
  <si>
    <t>Ppp1cb</t>
  </si>
  <si>
    <t>ENSMUSG00000014956.15</t>
  </si>
  <si>
    <t>Epb41l1</t>
  </si>
  <si>
    <t>ENSMUSG00000027624.19</t>
  </si>
  <si>
    <t>Actr5</t>
  </si>
  <si>
    <t>ENSMUSG00000037761.16</t>
  </si>
  <si>
    <t>Chchd3</t>
  </si>
  <si>
    <t>ENSMUSG00000053768.13</t>
  </si>
  <si>
    <t>Grid1</t>
  </si>
  <si>
    <t>ENSMUSG00000041078.7</t>
  </si>
  <si>
    <t>Pogk</t>
  </si>
  <si>
    <t>ENSMUSG00000040596.15</t>
  </si>
  <si>
    <t>Lpar1</t>
  </si>
  <si>
    <t>ENSMUSG00000038668.14</t>
  </si>
  <si>
    <t>Sh2d5</t>
  </si>
  <si>
    <t>ENSMUSG00000045349.15</t>
  </si>
  <si>
    <t>Itpk1</t>
  </si>
  <si>
    <t>ENSMUSG00000057963.9</t>
  </si>
  <si>
    <t>Yipf1</t>
  </si>
  <si>
    <t>ENSMUSG00000057375.13</t>
  </si>
  <si>
    <t>Tonsl</t>
  </si>
  <si>
    <t>ENSMUSG00000059323.14</t>
  </si>
  <si>
    <t>ENSMUSG00000070891.2</t>
  </si>
  <si>
    <t>Map3k12</t>
  </si>
  <si>
    <t>ENSMUSG00000023050.9</t>
  </si>
  <si>
    <t>C4b</t>
  </si>
  <si>
    <t>ENSMUSG00000073418.4</t>
  </si>
  <si>
    <t>Fam20c</t>
  </si>
  <si>
    <t>ENSMUSG00000025854.15</t>
  </si>
  <si>
    <t>Hipk3</t>
  </si>
  <si>
    <t>ENSMUSG00000027177.14</t>
  </si>
  <si>
    <t>Naa60</t>
  </si>
  <si>
    <t>ENSMUSG00000005982.13</t>
  </si>
  <si>
    <t>Calb1</t>
  </si>
  <si>
    <t>ENSMUSG00000028222.2</t>
  </si>
  <si>
    <t>Rab3c</t>
  </si>
  <si>
    <t>ENSMUSG00000021700.10</t>
  </si>
  <si>
    <t>Hmbox1</t>
  </si>
  <si>
    <t>ENSMUSG00000021972.14</t>
  </si>
  <si>
    <t>Afap1</t>
  </si>
  <si>
    <t>ENSMUSG00000029094.12</t>
  </si>
  <si>
    <t>Adam9</t>
  </si>
  <si>
    <t>ENSMUSG00000031555.15</t>
  </si>
  <si>
    <t>Rnaseh2c</t>
  </si>
  <si>
    <t>ENSMUSG00000024925.10</t>
  </si>
  <si>
    <t>Cacng2</t>
  </si>
  <si>
    <t>ENSMUSG00000019146.2</t>
  </si>
  <si>
    <t>Sdhaf2</t>
  </si>
  <si>
    <t>ENSMUSG00000024668.7</t>
  </si>
  <si>
    <t>Osbp2</t>
  </si>
  <si>
    <t>ENSMUSG00000020435.17</t>
  </si>
  <si>
    <t>Plekhh2</t>
  </si>
  <si>
    <t>ENSMUSG00000040852.6</t>
  </si>
  <si>
    <t>Rab31</t>
  </si>
  <si>
    <t>ENSMUSG00000056515.9</t>
  </si>
  <si>
    <t>Atp5o</t>
  </si>
  <si>
    <t>ENSMUSG00000022956.11</t>
  </si>
  <si>
    <t>Tpd52l1</t>
  </si>
  <si>
    <t>ENSMUSG00000000296.8</t>
  </si>
  <si>
    <t>Doc2a</t>
  </si>
  <si>
    <t>ENSMUSG00000052301.14</t>
  </si>
  <si>
    <t>Anks3</t>
  </si>
  <si>
    <t>ENSMUSG00000022515.6</t>
  </si>
  <si>
    <t>Chuk</t>
  </si>
  <si>
    <t>ENSMUSG00000025199.16</t>
  </si>
  <si>
    <t>Bop1</t>
  </si>
  <si>
    <t>ENSMUSG00000022557.11</t>
  </si>
  <si>
    <t>Garnl3</t>
  </si>
  <si>
    <t>ENSMUSG00000038860.15</t>
  </si>
  <si>
    <t>Nrsn1</t>
  </si>
  <si>
    <t>ENSMUSG00000048978.14</t>
  </si>
  <si>
    <t>Pacsin1</t>
  </si>
  <si>
    <t>ENSMUSG00000040276.15</t>
  </si>
  <si>
    <t>Foxo4</t>
  </si>
  <si>
    <t>ENSMUSG00000042903.8</t>
  </si>
  <si>
    <t>Zfp467</t>
  </si>
  <si>
    <t>ENSMUSG00000068551.12</t>
  </si>
  <si>
    <t>Acat2</t>
  </si>
  <si>
    <t>ENSMUSG00000023832.14</t>
  </si>
  <si>
    <t>Cops6</t>
  </si>
  <si>
    <t>ENSMUSG00000019494.14</t>
  </si>
  <si>
    <t>Lmo7</t>
  </si>
  <si>
    <t>ENSMUSG00000033060.15</t>
  </si>
  <si>
    <t>Get1</t>
  </si>
  <si>
    <t>ENSMUSG00000023147.17</t>
  </si>
  <si>
    <t>Mrpl51</t>
  </si>
  <si>
    <t>ENSMUSG00000030335.6</t>
  </si>
  <si>
    <t>Hspa1b</t>
  </si>
  <si>
    <t>ENSMUSG00000090877.3</t>
  </si>
  <si>
    <t>Pstpip2</t>
  </si>
  <si>
    <t>ENSMUSG00000025429.8</t>
  </si>
  <si>
    <t>Rnf43</t>
  </si>
  <si>
    <t>ENSMUSG00000034177.15</t>
  </si>
  <si>
    <t>Rftn1</t>
  </si>
  <si>
    <t>ENSMUSG00000039316.14</t>
  </si>
  <si>
    <t>Chst11</t>
  </si>
  <si>
    <t>ENSMUSG00000034612.7</t>
  </si>
  <si>
    <t>Ccp110</t>
  </si>
  <si>
    <t>ENSMUSG00000033904.16</t>
  </si>
  <si>
    <t>Ppp1r14a</t>
  </si>
  <si>
    <t>ENSMUSG00000037166.5</t>
  </si>
  <si>
    <t>Chchd10</t>
  </si>
  <si>
    <t>ENSMUSG00000049422.7</t>
  </si>
  <si>
    <t>Cep170</t>
  </si>
  <si>
    <t>ENSMUSG00000057335.11</t>
  </si>
  <si>
    <t>Lama2</t>
  </si>
  <si>
    <t>ENSMUSG00000019899.16</t>
  </si>
  <si>
    <t>Prr5l</t>
  </si>
  <si>
    <t>ENSMUSG00000032841.15</t>
  </si>
  <si>
    <t>Arhgap25</t>
  </si>
  <si>
    <t>ENSMUSG00000030047.14</t>
  </si>
  <si>
    <t>Rgs3</t>
  </si>
  <si>
    <t>ENSMUSG00000059810.18</t>
  </si>
  <si>
    <t>Slc7a6</t>
  </si>
  <si>
    <t>ENSMUSG00000031904.5</t>
  </si>
  <si>
    <t>Phlda1</t>
  </si>
  <si>
    <t>ENSMUSG00000020205.8</t>
  </si>
  <si>
    <t>C1qbp</t>
  </si>
  <si>
    <t>ENSMUSG00000018446.8</t>
  </si>
  <si>
    <t>Mindy1</t>
  </si>
  <si>
    <t>ENSMUSG00000038712.16</t>
  </si>
  <si>
    <t>Fnbp4</t>
  </si>
  <si>
    <t>ENSMUSG00000008200.14</t>
  </si>
  <si>
    <t>Zeb2</t>
  </si>
  <si>
    <t>ENSMUSG00000026872.17</t>
  </si>
  <si>
    <t>Tsc22d1</t>
  </si>
  <si>
    <t>ENSMUSG00000022010.19</t>
  </si>
  <si>
    <t>Sirpa</t>
  </si>
  <si>
    <t>ENSMUSG00000037902.18</t>
  </si>
  <si>
    <t>Tle5</t>
  </si>
  <si>
    <t>ENSMUSG00000054452.10</t>
  </si>
  <si>
    <t>Foxp1</t>
  </si>
  <si>
    <t>ENSMUSG00000030067.17</t>
  </si>
  <si>
    <t>Myo1b</t>
  </si>
  <si>
    <t>ENSMUSG00000018417.14</t>
  </si>
  <si>
    <t>Srpk3</t>
  </si>
  <si>
    <t>ENSMUSG00000002007.5</t>
  </si>
  <si>
    <t>Rasl10b</t>
  </si>
  <si>
    <t>ENSMUSG00000020684.14</t>
  </si>
  <si>
    <t>Col24a1</t>
  </si>
  <si>
    <t>ENSMUSG00000028197.4</t>
  </si>
  <si>
    <t>Vcan</t>
  </si>
  <si>
    <t>ENSMUSG00000021614.16</t>
  </si>
  <si>
    <t>Tnrc6a</t>
  </si>
  <si>
    <t>ENSMUSG00000052707.8</t>
  </si>
  <si>
    <t>Rbm25</t>
  </si>
  <si>
    <t>ENSMUSG00000010608.15</t>
  </si>
  <si>
    <t>Podxl</t>
  </si>
  <si>
    <t>ENSMUSG00000025608.9</t>
  </si>
  <si>
    <t>Pomp</t>
  </si>
  <si>
    <t>ENSMUSG00000029649.10</t>
  </si>
  <si>
    <t>Cry1</t>
  </si>
  <si>
    <t>ENSMUSG00000020038.10</t>
  </si>
  <si>
    <t>Hcrtr1</t>
  </si>
  <si>
    <t>ENSMUSG00000028778.15</t>
  </si>
  <si>
    <t>Prpf39</t>
  </si>
  <si>
    <t>ENSMUSG00000035597.19</t>
  </si>
  <si>
    <t>D16Ertd472e</t>
  </si>
  <si>
    <t>ENSMUSG00000022864.14</t>
  </si>
  <si>
    <t>Ppfibp2</t>
  </si>
  <si>
    <t>ENSMUSG00000036528.15</t>
  </si>
  <si>
    <t>Cercam</t>
  </si>
  <si>
    <t>ENSMUSG00000039787.13</t>
  </si>
  <si>
    <t>Eif2b5</t>
  </si>
  <si>
    <t>ENSMUSG00000003235.13</t>
  </si>
  <si>
    <t>Immp2l</t>
  </si>
  <si>
    <t>ENSMUSG00000056899.10</t>
  </si>
  <si>
    <t>Akt3</t>
  </si>
  <si>
    <t>ENSMUSG00000019699.16</t>
  </si>
  <si>
    <t>E2f6</t>
  </si>
  <si>
    <t>ENSMUSG00000057469.8</t>
  </si>
  <si>
    <t>Bhlhe41</t>
  </si>
  <si>
    <t>ENSMUSG00000030256.11</t>
  </si>
  <si>
    <t>Fcrls</t>
  </si>
  <si>
    <t>ENSMUSG00000015852.13</t>
  </si>
  <si>
    <t>Dock5</t>
  </si>
  <si>
    <t>ENSMUSG00000044447.5</t>
  </si>
  <si>
    <t>ENSMUSG00000116594.1</t>
  </si>
  <si>
    <t>Tgfb1i1</t>
  </si>
  <si>
    <t>ENSMUSG00000030782.16</t>
  </si>
  <si>
    <t>Glt8d1</t>
  </si>
  <si>
    <t>ENSMUSG00000021916.16</t>
  </si>
  <si>
    <t>Ttyh1</t>
  </si>
  <si>
    <t>ENSMUSG00000030428.16</t>
  </si>
  <si>
    <t>C2cd2</t>
  </si>
  <si>
    <t>ENSMUSG00000045975.8</t>
  </si>
  <si>
    <t>Smim24</t>
  </si>
  <si>
    <t>ENSMUSG00000078439.9</t>
  </si>
  <si>
    <t>Spats2</t>
  </si>
  <si>
    <t>ENSMUSG00000051934.5</t>
  </si>
  <si>
    <t>Map9</t>
  </si>
  <si>
    <t>ENSMUSG00000033900.13</t>
  </si>
  <si>
    <t>Zdhhc1</t>
  </si>
  <si>
    <t>ENSMUSG00000039199.6</t>
  </si>
  <si>
    <t>Arhgdib</t>
  </si>
  <si>
    <t>ENSMUSG00000030220.13</t>
  </si>
  <si>
    <t>Dclk1</t>
  </si>
  <si>
    <t>ENSMUSG00000027797.15</t>
  </si>
  <si>
    <t>Pdzd7</t>
  </si>
  <si>
    <t>ENSMUSG00000074818.12</t>
  </si>
  <si>
    <t>Klc1</t>
  </si>
  <si>
    <t>ENSMUSG00000021288.18</t>
  </si>
  <si>
    <t>Itgb4</t>
  </si>
  <si>
    <t>ENSMUSG00000020758.15</t>
  </si>
  <si>
    <t>Ddr1</t>
  </si>
  <si>
    <t>ENSMUSG00000003534.17</t>
  </si>
  <si>
    <t>Asic4</t>
  </si>
  <si>
    <t>ENSMUSG00000033007.15</t>
  </si>
  <si>
    <t>Spsb1</t>
  </si>
  <si>
    <t>ENSMUSG00000039911.13</t>
  </si>
  <si>
    <t>Ppp1r3e</t>
  </si>
  <si>
    <t>ENSMUSG00000072494.7</t>
  </si>
  <si>
    <t>Podxl2</t>
  </si>
  <si>
    <t>ENSMUSG00000033152.13</t>
  </si>
  <si>
    <t>Mog</t>
  </si>
  <si>
    <t>ENSMUSG00000076439.12</t>
  </si>
  <si>
    <t>Ldah</t>
  </si>
  <si>
    <t>ENSMUSG00000037669.15</t>
  </si>
  <si>
    <t>Plekhb1</t>
  </si>
  <si>
    <t>ENSMUSG00000030701.17</t>
  </si>
  <si>
    <t>Aebp2</t>
  </si>
  <si>
    <t>ENSMUSG00000030232.18</t>
  </si>
  <si>
    <t>Pfas</t>
  </si>
  <si>
    <t>ENSMUSG00000020899.16</t>
  </si>
  <si>
    <t>Septin11</t>
  </si>
  <si>
    <t>ENSMUSG00000058013.11</t>
  </si>
  <si>
    <t>Slc25a3</t>
  </si>
  <si>
    <t>ENSMUSG00000061904.12</t>
  </si>
  <si>
    <t>Lgals8</t>
  </si>
  <si>
    <t>ENSMUSG00000057554.13</t>
  </si>
  <si>
    <t>Smpd4</t>
  </si>
  <si>
    <t>ENSMUSG00000005899.14</t>
  </si>
  <si>
    <t>P4ha2</t>
  </si>
  <si>
    <t>ENSMUSG00000018906.14</t>
  </si>
  <si>
    <t>Myo9b</t>
  </si>
  <si>
    <t>ENSMUSG00000004677.17</t>
  </si>
  <si>
    <t>Prdm4</t>
  </si>
  <si>
    <t>ENSMUSG00000035529.10</t>
  </si>
  <si>
    <t>Gatad1</t>
  </si>
  <si>
    <t>ENSMUSG00000007415.15</t>
  </si>
  <si>
    <t>Catip</t>
  </si>
  <si>
    <t>ENSMUSG00000073650.8</t>
  </si>
  <si>
    <t>Mien1</t>
  </si>
  <si>
    <t>ENSMUSG00000002580.7</t>
  </si>
  <si>
    <t>Nphp1</t>
  </si>
  <si>
    <t>ENSMUSG00000027378.16</t>
  </si>
  <si>
    <t>Gng3</t>
  </si>
  <si>
    <t>ENSMUSG00000071658.4</t>
  </si>
  <si>
    <t>Septin8</t>
  </si>
  <si>
    <t>ENSMUSG00000018398.18</t>
  </si>
  <si>
    <t>Clk2</t>
  </si>
  <si>
    <t>ENSMUSG00000068917.12</t>
  </si>
  <si>
    <t>Dyrk2</t>
  </si>
  <si>
    <t>ENSMUSG00000028630.9</t>
  </si>
  <si>
    <t>Mrpl16</t>
  </si>
  <si>
    <t>ENSMUSG00000024683.5</t>
  </si>
  <si>
    <t>Ada</t>
  </si>
  <si>
    <t>ENSMUSG00000017697.3</t>
  </si>
  <si>
    <t>Trim37</t>
  </si>
  <si>
    <t>ENSMUSG00000018548.15</t>
  </si>
  <si>
    <t>Rapgef2</t>
  </si>
  <si>
    <t>ENSMUSG00000062232.14</t>
  </si>
  <si>
    <t>Cops8</t>
  </si>
  <si>
    <t>ENSMUSG00000034432.11</t>
  </si>
  <si>
    <t>Noct</t>
  </si>
  <si>
    <t>ENSMUSG00000023087.15</t>
  </si>
  <si>
    <t>Foxn3</t>
  </si>
  <si>
    <t>ENSMUSG00000033713.12</t>
  </si>
  <si>
    <t>Tmem63a</t>
  </si>
  <si>
    <t>ENSMUSG00000026519.16</t>
  </si>
  <si>
    <t>Shtn1</t>
  </si>
  <si>
    <t>ENSMUSG00000041362.16</t>
  </si>
  <si>
    <t>Sobp</t>
  </si>
  <si>
    <t>ENSMUSG00000038248.8</t>
  </si>
  <si>
    <t>Sema4a</t>
  </si>
  <si>
    <t>ENSMUSG00000028064.17</t>
  </si>
  <si>
    <t>Kctd18</t>
  </si>
  <si>
    <t>ENSMUSG00000054770.16</t>
  </si>
  <si>
    <t>Syt14</t>
  </si>
  <si>
    <t>ENSMUSG00000016200.14</t>
  </si>
  <si>
    <t>Eef1akmt1</t>
  </si>
  <si>
    <t>ENSMUSG00000021951.6</t>
  </si>
  <si>
    <t>Sec14l2</t>
  </si>
  <si>
    <t>ENSMUSG00000003585.13</t>
  </si>
  <si>
    <t>Mroh3</t>
  </si>
  <si>
    <t>ENSMUSG00000087230.10</t>
  </si>
  <si>
    <t>Mgat5</t>
  </si>
  <si>
    <t>ENSMUSG00000036155.13</t>
  </si>
  <si>
    <t>Man2a1</t>
  </si>
  <si>
    <t>ENSMUSG00000024085.13</t>
  </si>
  <si>
    <t>Ints6l</t>
  </si>
  <si>
    <t>ENSMUSG00000035967.15</t>
  </si>
  <si>
    <t>Mex3a</t>
  </si>
  <si>
    <t>ENSMUSG00000074480.4</t>
  </si>
  <si>
    <t>Neurod2</t>
  </si>
  <si>
    <t>ENSMUSG00000038255.6</t>
  </si>
  <si>
    <t>Tmbim1</t>
  </si>
  <si>
    <t>ENSMUSG00000006301.17</t>
  </si>
  <si>
    <t>Arg2</t>
  </si>
  <si>
    <t>ENSMUSG00000021125.6</t>
  </si>
  <si>
    <t>Cops4</t>
  </si>
  <si>
    <t>ENSMUSG00000035297.14</t>
  </si>
  <si>
    <t>Kdm3a</t>
  </si>
  <si>
    <t>ENSMUSG00000053470.13</t>
  </si>
  <si>
    <t>Sema4g</t>
  </si>
  <si>
    <t>ENSMUSG00000025207.15</t>
  </si>
  <si>
    <t>Lman1</t>
  </si>
  <si>
    <t>ENSMUSG00000041891.15</t>
  </si>
  <si>
    <t>Pik3cd</t>
  </si>
  <si>
    <t>ENSMUSG00000039936.18</t>
  </si>
  <si>
    <t>Cpne9</t>
  </si>
  <si>
    <t>ENSMUSG00000030270.11</t>
  </si>
  <si>
    <t>Strip1</t>
  </si>
  <si>
    <t>ENSMUSG00000014601.13</t>
  </si>
  <si>
    <t>Col12a1</t>
  </si>
  <si>
    <t>ENSMUSG00000032332.17</t>
  </si>
  <si>
    <t>Msantd2</t>
  </si>
  <si>
    <t>ENSMUSG00000042138.8</t>
  </si>
  <si>
    <t>Chst3</t>
  </si>
  <si>
    <t>ENSMUSG00000057337.13</t>
  </si>
  <si>
    <t>Macf1</t>
  </si>
  <si>
    <t>ENSMUSG00000028649.18</t>
  </si>
  <si>
    <t>Ctnnd1</t>
  </si>
  <si>
    <t>ENSMUSG00000034101.14</t>
  </si>
  <si>
    <t>Enpp1</t>
  </si>
  <si>
    <t>ENSMUSG00000037370.13</t>
  </si>
  <si>
    <t>9930104L06Rik</t>
  </si>
  <si>
    <t>ENSMUSG00000044730.17</t>
  </si>
  <si>
    <t>Ndufs1</t>
  </si>
  <si>
    <t>ENSMUSG00000025968.16</t>
  </si>
  <si>
    <t>Sytl2</t>
  </si>
  <si>
    <t>ENSMUSG00000030616.15</t>
  </si>
  <si>
    <t>Zbtb4</t>
  </si>
  <si>
    <t>ENSMUSG00000018750.14</t>
  </si>
  <si>
    <t>Zbtb20</t>
  </si>
  <si>
    <t>ENSMUSG00000022708.16</t>
  </si>
  <si>
    <t>Sla</t>
  </si>
  <si>
    <t>ENSMUSG00000022372.14</t>
  </si>
  <si>
    <t>Akap8l</t>
  </si>
  <si>
    <t>ENSMUSG00000002625.9</t>
  </si>
  <si>
    <t>Ctdnep1</t>
  </si>
  <si>
    <t>ENSMUSG00000018559.16</t>
  </si>
  <si>
    <t>Tle1</t>
  </si>
  <si>
    <t>ENSMUSG00000008305.18</t>
  </si>
  <si>
    <t>Pnkp</t>
  </si>
  <si>
    <t>ENSMUSG00000002963.17</t>
  </si>
  <si>
    <t>Cds1</t>
  </si>
  <si>
    <t>ENSMUSG00000029330.8</t>
  </si>
  <si>
    <t>Micall1</t>
  </si>
  <si>
    <t>ENSMUSG00000033039.10</t>
  </si>
  <si>
    <t>9930012K11Rik</t>
  </si>
  <si>
    <t>ENSMUSG00000044551.13</t>
  </si>
  <si>
    <t>Cobl</t>
  </si>
  <si>
    <t>ENSMUSG00000020173.17</t>
  </si>
  <si>
    <t>Krt73</t>
  </si>
  <si>
    <t>ENSMUSG00000063661.6</t>
  </si>
  <si>
    <t>Cnp</t>
  </si>
  <si>
    <t>ENSMUSG00000006782.16</t>
  </si>
  <si>
    <t>Abcb10</t>
  </si>
  <si>
    <t>ENSMUSG00000031974.8</t>
  </si>
  <si>
    <t>Cpm</t>
  </si>
  <si>
    <t>ENSMUSG00000020183.11</t>
  </si>
  <si>
    <t>Lats2</t>
  </si>
  <si>
    <t>ENSMUSG00000021959.16</t>
  </si>
  <si>
    <t>Rundc1</t>
  </si>
  <si>
    <t>ENSMUSG00000035007.5</t>
  </si>
  <si>
    <t>Zhx1</t>
  </si>
  <si>
    <t>ENSMUSG00000022361.14</t>
  </si>
  <si>
    <t>Ccng2</t>
  </si>
  <si>
    <t>ENSMUSG00000029385.14</t>
  </si>
  <si>
    <t>Ctnna3</t>
  </si>
  <si>
    <t>ENSMUSG00000060843.11</t>
  </si>
  <si>
    <t>Spata13</t>
  </si>
  <si>
    <t>ENSMUSG00000021990.15</t>
  </si>
  <si>
    <t>Sox10</t>
  </si>
  <si>
    <t>ENSMUSG00000033006.10</t>
  </si>
  <si>
    <t>Cenpo</t>
  </si>
  <si>
    <t>ENSMUSG00000020652.17</t>
  </si>
  <si>
    <t>Olig2</t>
  </si>
  <si>
    <t>ENSMUSG00000039830.9</t>
  </si>
  <si>
    <t>Dnm2</t>
  </si>
  <si>
    <t>ENSMUSG00000033335.17</t>
  </si>
  <si>
    <t>Pcdhb21</t>
  </si>
  <si>
    <t>ENSMUSG00000044022.5</t>
  </si>
  <si>
    <t>Pknox2</t>
  </si>
  <si>
    <t>ENSMUSG00000035934.16</t>
  </si>
  <si>
    <t>Dchs1</t>
  </si>
  <si>
    <t>ENSMUSG00000036862.15</t>
  </si>
  <si>
    <t>Dhrs7</t>
  </si>
  <si>
    <t>ENSMUSG00000021094.10</t>
  </si>
  <si>
    <t>Mre11a</t>
  </si>
  <si>
    <t>ENSMUSG00000031928.15</t>
  </si>
  <si>
    <t>Ypel2</t>
  </si>
  <si>
    <t>ENSMUSG00000018427.7</t>
  </si>
  <si>
    <t>Shq1</t>
  </si>
  <si>
    <t>ENSMUSG00000035378.17</t>
  </si>
  <si>
    <t>Ubxn2b</t>
  </si>
  <si>
    <t>ENSMUSG00000028243.5</t>
  </si>
  <si>
    <t>Doc2b</t>
  </si>
  <si>
    <t>ENSMUSG00000020848.7</t>
  </si>
  <si>
    <t>Glra2</t>
  </si>
  <si>
    <t>ENSMUSG00000018589.8</t>
  </si>
  <si>
    <t>Rtkn</t>
  </si>
  <si>
    <t>ENSMUSG00000034930.16</t>
  </si>
  <si>
    <t>Jph2</t>
  </si>
  <si>
    <t>ENSMUSG00000017817.11</t>
  </si>
  <si>
    <t>Kcns2</t>
  </si>
  <si>
    <t>ENSMUSG00000050963.7</t>
  </si>
  <si>
    <t>Ldlrap1</t>
  </si>
  <si>
    <t>ENSMUSG00000037295.7</t>
  </si>
  <si>
    <t>Coro2b</t>
  </si>
  <si>
    <t>ENSMUSG00000041729.15</t>
  </si>
  <si>
    <t>Ndufaf3</t>
  </si>
  <si>
    <t>ENSMUSG00000070283.4</t>
  </si>
  <si>
    <t>Adgrl3</t>
  </si>
  <si>
    <t>ENSMUSG00000037605.16</t>
  </si>
  <si>
    <t>Fam8a1</t>
  </si>
  <si>
    <t>ENSMUSG00000069237.8</t>
  </si>
  <si>
    <t>Spred1</t>
  </si>
  <si>
    <t>ENSMUSG00000027351.14</t>
  </si>
  <si>
    <t>Sybu</t>
  </si>
  <si>
    <t>ENSMUSG00000022340.15</t>
  </si>
  <si>
    <t>Zscan29</t>
  </si>
  <si>
    <t>ENSMUSG00000050619.14</t>
  </si>
  <si>
    <t>Prdm10</t>
  </si>
  <si>
    <t>ENSMUSG00000042496.18</t>
  </si>
  <si>
    <t>Htr1d</t>
  </si>
  <si>
    <t>ENSMUSG00000070687.11</t>
  </si>
  <si>
    <t>Ercc2</t>
  </si>
  <si>
    <t>ENSMUSG00000030400.17</t>
  </si>
  <si>
    <t>Aldoc</t>
  </si>
  <si>
    <t>ENSMUSG00000017390.15</t>
  </si>
  <si>
    <t>Pcdha1</t>
  </si>
  <si>
    <t>ENSMUSG00000103442.5</t>
  </si>
  <si>
    <t>Recql4</t>
  </si>
  <si>
    <t>ENSMUSG00000033762.8</t>
  </si>
  <si>
    <t>St3gal5</t>
  </si>
  <si>
    <t>ENSMUSG00000056091.12</t>
  </si>
  <si>
    <t>Zranb2</t>
  </si>
  <si>
    <t>ENSMUSG00000028180.18</t>
  </si>
  <si>
    <t>Krt80</t>
  </si>
  <si>
    <t>ENSMUSG00000037185.9</t>
  </si>
  <si>
    <t>Sp1</t>
  </si>
  <si>
    <t>ENSMUSG00000001280.13</t>
  </si>
  <si>
    <t>Nipa2</t>
  </si>
  <si>
    <t>ENSMUSG00000030452.16</t>
  </si>
  <si>
    <t>Dzank1</t>
  </si>
  <si>
    <t>ENSMUSG00000037259.15</t>
  </si>
  <si>
    <t>Adgrb3</t>
  </si>
  <si>
    <t>ENSMUSG00000033569.17</t>
  </si>
  <si>
    <t>Rab11fip4</t>
  </si>
  <si>
    <t>ENSMUSG00000017639.13</t>
  </si>
  <si>
    <t>Neu4</t>
  </si>
  <si>
    <t>ENSMUSG00000034000.15</t>
  </si>
  <si>
    <t>Tex52</t>
  </si>
  <si>
    <t>ENSMUSG00000079304.5</t>
  </si>
  <si>
    <t>Zfp704</t>
  </si>
  <si>
    <t>ENSMUSG00000040209.12</t>
  </si>
  <si>
    <t>Mmd</t>
  </si>
  <si>
    <t>ENSMUSG00000003948.17</t>
  </si>
  <si>
    <t>Mrpl46</t>
  </si>
  <si>
    <t>ENSMUSG00000030612.6</t>
  </si>
  <si>
    <t>Hoxc8</t>
  </si>
  <si>
    <t>ENSMUSG00000001657.7</t>
  </si>
  <si>
    <t>Tmem144</t>
  </si>
  <si>
    <t>ENSMUSG00000027956.11</t>
  </si>
  <si>
    <t>Ephb2</t>
  </si>
  <si>
    <t>ENSMUSG00000028664.14</t>
  </si>
  <si>
    <t>Arid1a</t>
  </si>
  <si>
    <t>ENSMUSG00000007880.16</t>
  </si>
  <si>
    <t>Pax6</t>
  </si>
  <si>
    <t>ENSMUSG00000027168.21</t>
  </si>
  <si>
    <t>Rnf44</t>
  </si>
  <si>
    <t>ENSMUSG00000034928.16</t>
  </si>
  <si>
    <t>Tnfaip8l1</t>
  </si>
  <si>
    <t>ENSMUSG00000044469.8</t>
  </si>
  <si>
    <t>Ascl1</t>
  </si>
  <si>
    <t>ENSMUSG00000020052.9</t>
  </si>
  <si>
    <t>Acap2</t>
  </si>
  <si>
    <t>ENSMUSG00000049076.11</t>
  </si>
  <si>
    <t>Kcnj2</t>
  </si>
  <si>
    <t>ENSMUSG00000041695.2</t>
  </si>
  <si>
    <t>Irx5</t>
  </si>
  <si>
    <t>ENSMUSG00000031737.11</t>
  </si>
  <si>
    <t>Tox3</t>
  </si>
  <si>
    <t>ENSMUSG00000043668.13</t>
  </si>
  <si>
    <t>Entpd5</t>
  </si>
  <si>
    <t>ENSMUSG00000021236.16</t>
  </si>
  <si>
    <t>Pdlim1</t>
  </si>
  <si>
    <t>ENSMUSG00000055044.12</t>
  </si>
  <si>
    <t>Atp6v1c1</t>
  </si>
  <si>
    <t>ENSMUSG00000022295.8</t>
  </si>
  <si>
    <t>Gpsm2</t>
  </si>
  <si>
    <t>ENSMUSG00000027883.15</t>
  </si>
  <si>
    <t>C130074G19Rik</t>
  </si>
  <si>
    <t>ENSMUSG00000039349.5</t>
  </si>
  <si>
    <t>Fbxo10</t>
  </si>
  <si>
    <t>ENSMUSG00000048232.12</t>
  </si>
  <si>
    <t>Rassf8</t>
  </si>
  <si>
    <t>ENSMUSG00000030259.12</t>
  </si>
  <si>
    <t>Mcam</t>
  </si>
  <si>
    <t>ENSMUSG00000032135.15</t>
  </si>
  <si>
    <t>Btbd17</t>
  </si>
  <si>
    <t>ENSMUSG00000000202.9</t>
  </si>
  <si>
    <t>Negr1</t>
  </si>
  <si>
    <t>ENSMUSG00000040037.13</t>
  </si>
  <si>
    <t>Larp1b</t>
  </si>
  <si>
    <t>ENSMUSG00000025762.15</t>
  </si>
  <si>
    <t>Kmt5a</t>
  </si>
  <si>
    <t>ENSMUSG00000049327.17</t>
  </si>
  <si>
    <t>Zic4</t>
  </si>
  <si>
    <t>ENSMUSG00000036972.14</t>
  </si>
  <si>
    <t>Pot1a</t>
  </si>
  <si>
    <t>ENSMUSG00000029676.15</t>
  </si>
  <si>
    <t>Tmem185a</t>
  </si>
  <si>
    <t>ENSMUSG00000073139.9</t>
  </si>
  <si>
    <t>Ndufab1</t>
  </si>
  <si>
    <t>ENSMUSG00000030869.11</t>
  </si>
  <si>
    <t>Ss18</t>
  </si>
  <si>
    <t>ENSMUSG00000037013.16</t>
  </si>
  <si>
    <t>Olfm2</t>
  </si>
  <si>
    <t>ENSMUSG00000032172.8</t>
  </si>
  <si>
    <t>Cnih3</t>
  </si>
  <si>
    <t>ENSMUSG00000026514.14</t>
  </si>
  <si>
    <t>Shc3</t>
  </si>
  <si>
    <t>ENSMUSG00000021448.7</t>
  </si>
  <si>
    <t>Cacng1</t>
  </si>
  <si>
    <t>ENSMUSG00000020722.5</t>
  </si>
  <si>
    <t>Col11a2</t>
  </si>
  <si>
    <t>ENSMUSG00000024330.16</t>
  </si>
  <si>
    <t>Comt</t>
  </si>
  <si>
    <t>ENSMUSG00000000326.13</t>
  </si>
  <si>
    <t>Cdin1</t>
  </si>
  <si>
    <t>ENSMUSG00000040282.13</t>
  </si>
  <si>
    <t>Gnpat</t>
  </si>
  <si>
    <t>ENSMUSG00000031985.9</t>
  </si>
  <si>
    <t>Pak1</t>
  </si>
  <si>
    <t>ENSMUSG00000030774.13</t>
  </si>
  <si>
    <t>Zfyve26</t>
  </si>
  <si>
    <t>ENSMUSG00000066440.5</t>
  </si>
  <si>
    <t>Icam5</t>
  </si>
  <si>
    <t>ENSMUSG00000032174.5</t>
  </si>
  <si>
    <t>Mfsd2b</t>
  </si>
  <si>
    <t>ENSMUSG00000037336.14</t>
  </si>
  <si>
    <t>Plppr1</t>
  </si>
  <si>
    <t>ENSMUSG00000063446.4</t>
  </si>
  <si>
    <t>Il17ra</t>
  </si>
  <si>
    <t>ENSMUSG00000002897.5</t>
  </si>
  <si>
    <t>Stim2</t>
  </si>
  <si>
    <t>ENSMUSG00000039156.19</t>
  </si>
  <si>
    <t>ENSMUSG00000035370.9</t>
  </si>
  <si>
    <t>Pgr</t>
  </si>
  <si>
    <t>ENSMUSG00000031870.16</t>
  </si>
  <si>
    <t>Prss12</t>
  </si>
  <si>
    <t>ENSMUSG00000027978.9</t>
  </si>
  <si>
    <t>Eef1a2</t>
  </si>
  <si>
    <t>ENSMUSG00000016349.10</t>
  </si>
  <si>
    <t>Tnfsf13b</t>
  </si>
  <si>
    <t>ENSMUSG00000031497.9</t>
  </si>
  <si>
    <t>Pip5k1a</t>
  </si>
  <si>
    <t>ENSMUSG00000028126.16</t>
  </si>
  <si>
    <t>Kif13b</t>
  </si>
  <si>
    <t>ENSMUSG00000060012.9</t>
  </si>
  <si>
    <t>Smox</t>
  </si>
  <si>
    <t>ENSMUSG00000027333.18</t>
  </si>
  <si>
    <t>Hcrtr2</t>
  </si>
  <si>
    <t>ENSMUSG00000032360.16</t>
  </si>
  <si>
    <t>Mvp</t>
  </si>
  <si>
    <t>ENSMUSG00000030681.18</t>
  </si>
  <si>
    <t>Snx1</t>
  </si>
  <si>
    <t>ENSMUSG00000032382.14</t>
  </si>
  <si>
    <t>Nat8l</t>
  </si>
  <si>
    <t>ENSMUSG00000048142.9</t>
  </si>
  <si>
    <t>Ppp1r37</t>
  </si>
  <si>
    <t>ENSMUSG00000051403.9</t>
  </si>
  <si>
    <t>Prrt4</t>
  </si>
  <si>
    <t>ENSMUSG00000079654.3</t>
  </si>
  <si>
    <t>Ncald</t>
  </si>
  <si>
    <t>ENSMUSG00000051359.15</t>
  </si>
  <si>
    <t>Riok1</t>
  </si>
  <si>
    <t>ENSMUSG00000021428.9</t>
  </si>
  <si>
    <t>Acot7</t>
  </si>
  <si>
    <t>ENSMUSG00000028937.14</t>
  </si>
  <si>
    <t>Ivns1abp</t>
  </si>
  <si>
    <t>ENSMUSG00000023150.14</t>
  </si>
  <si>
    <t>Gpc3</t>
  </si>
  <si>
    <t>ENSMUSG00000055653.13</t>
  </si>
  <si>
    <t>Sh3bp2</t>
  </si>
  <si>
    <t>ENSMUSG00000054520.15</t>
  </si>
  <si>
    <t>Abcb9</t>
  </si>
  <si>
    <t>ENSMUSG00000029408.13</t>
  </si>
  <si>
    <t>Fkbp2</t>
  </si>
  <si>
    <t>ENSMUSG00000056629.15</t>
  </si>
  <si>
    <t>Trak2</t>
  </si>
  <si>
    <t>ENSMUSG00000026028.12</t>
  </si>
  <si>
    <t>Cenpe</t>
  </si>
  <si>
    <t>ENSMUSG00000045328.11</t>
  </si>
  <si>
    <t>Ccn2</t>
  </si>
  <si>
    <t>ENSMUSG00000019997.11</t>
  </si>
  <si>
    <t>Arl10</t>
  </si>
  <si>
    <t>ENSMUSG00000025870.10</t>
  </si>
  <si>
    <t>Zfp677</t>
  </si>
  <si>
    <t>ENSMUSG00000062743.9</t>
  </si>
  <si>
    <t>Tmprss7</t>
  </si>
  <si>
    <t>ENSMUSG00000033177.13</t>
  </si>
  <si>
    <t>Elavl1</t>
  </si>
  <si>
    <t>ENSMUSG00000040028.10</t>
  </si>
  <si>
    <t>Celsr3</t>
  </si>
  <si>
    <t>ENSMUSG00000023473.13</t>
  </si>
  <si>
    <t>Aspm</t>
  </si>
  <si>
    <t>ENSMUSG00000033952.14</t>
  </si>
  <si>
    <t>BC034090</t>
  </si>
  <si>
    <t>ENSMUSG00000033722.9</t>
  </si>
  <si>
    <t>Lss</t>
  </si>
  <si>
    <t>ENSMUSG00000033105.12</t>
  </si>
  <si>
    <t>Tnfaip6</t>
  </si>
  <si>
    <t>ENSMUSG00000053475.5</t>
  </si>
  <si>
    <t>Gsn</t>
  </si>
  <si>
    <t>ENSMUSG00000026879.14</t>
  </si>
  <si>
    <t>Trmt9b</t>
  </si>
  <si>
    <t>ENSMUSG00000039620.17</t>
  </si>
  <si>
    <t>Nfkbiz</t>
  </si>
  <si>
    <t>ENSMUSG00000035356.17</t>
  </si>
  <si>
    <t>Sertad4</t>
  </si>
  <si>
    <t>ENSMUSG00000016262.14</t>
  </si>
  <si>
    <t>Cpne5</t>
  </si>
  <si>
    <t>ENSMUSG00000024008.16</t>
  </si>
  <si>
    <t>Ssu72</t>
  </si>
  <si>
    <t>ENSMUSG00000029038.9</t>
  </si>
  <si>
    <t>Il16</t>
  </si>
  <si>
    <t>ENSMUSG00000001741.12</t>
  </si>
  <si>
    <t>Ap3b1</t>
  </si>
  <si>
    <t>ENSMUSG00000021686.6</t>
  </si>
  <si>
    <t>Chmp2a</t>
  </si>
  <si>
    <t>ENSMUSG00000033916.5</t>
  </si>
  <si>
    <t>Musk</t>
  </si>
  <si>
    <t>ENSMUSG00000057280.15</t>
  </si>
  <si>
    <t>Akt1</t>
  </si>
  <si>
    <t>ENSMUSG00000001729.14</t>
  </si>
  <si>
    <t>Fubp3</t>
  </si>
  <si>
    <t>ENSMUSG00000026843.15</t>
  </si>
  <si>
    <t>Lbr</t>
  </si>
  <si>
    <t>ENSMUSG00000004880.11</t>
  </si>
  <si>
    <t>Gtpbp1</t>
  </si>
  <si>
    <t>ENSMUSG00000042535.9</t>
  </si>
  <si>
    <t>Kcnip3</t>
  </si>
  <si>
    <t>ENSMUSG00000079056.12</t>
  </si>
  <si>
    <t>Htr6</t>
  </si>
  <si>
    <t>ENSMUSG00000028747.10</t>
  </si>
  <si>
    <t>Heatr5a</t>
  </si>
  <si>
    <t>ENSMUSG00000035181.6</t>
  </si>
  <si>
    <t>AK157302</t>
  </si>
  <si>
    <t>ENSMUSG00000078139.3</t>
  </si>
  <si>
    <t>Sorbs1</t>
  </si>
  <si>
    <t>ENSMUSG00000025006.16</t>
  </si>
  <si>
    <t>Cenpu</t>
  </si>
  <si>
    <t>ENSMUSG00000031629.14</t>
  </si>
  <si>
    <t>Ccdc167</t>
  </si>
  <si>
    <t>ENSMUSG00000024018.18</t>
  </si>
  <si>
    <t>Rxfp1</t>
  </si>
  <si>
    <t>ENSMUSG00000034009.14</t>
  </si>
  <si>
    <t>Sh3tc2</t>
  </si>
  <si>
    <t>ENSMUSG00000045629.7</t>
  </si>
  <si>
    <t>Sh2b2</t>
  </si>
  <si>
    <t>ENSMUSG00000005057.13</t>
  </si>
  <si>
    <t>Ppp1r26</t>
  </si>
  <si>
    <t>ENSMUSG00000035829.13</t>
  </si>
  <si>
    <t>Rnf39</t>
  </si>
  <si>
    <t>ENSMUSG00000036492.12</t>
  </si>
  <si>
    <t>Ubfd1</t>
  </si>
  <si>
    <t>ENSMUSG00000030870.12</t>
  </si>
  <si>
    <t>Sdccag8</t>
  </si>
  <si>
    <t>ENSMUSG00000026504.17</t>
  </si>
  <si>
    <t>Map3k9</t>
  </si>
  <si>
    <t>ENSMUSG00000042724.8</t>
  </si>
  <si>
    <t>Galnt7</t>
  </si>
  <si>
    <t>ENSMUSG00000031608.13</t>
  </si>
  <si>
    <t>Slc24a4</t>
  </si>
  <si>
    <t>ENSMUSG00000041771.14</t>
  </si>
  <si>
    <t>Slc44a1</t>
  </si>
  <si>
    <t>ENSMUSG00000028412.17</t>
  </si>
  <si>
    <t>Trappc2l</t>
  </si>
  <si>
    <t>ENSMUSG00000015013.9</t>
  </si>
  <si>
    <t>Mnt</t>
  </si>
  <si>
    <t>ENSMUSG00000000282.12</t>
  </si>
  <si>
    <t>Nkain1</t>
  </si>
  <si>
    <t>ENSMUSG00000078532.9</t>
  </si>
  <si>
    <t>Ppp1r3d</t>
  </si>
  <si>
    <t>ENSMUSG00000049999.4</t>
  </si>
  <si>
    <t>Wnt8b</t>
  </si>
  <si>
    <t>ENSMUSG00000036961.4</t>
  </si>
  <si>
    <t>Raph1</t>
  </si>
  <si>
    <t>ENSMUSG00000026014.15</t>
  </si>
  <si>
    <t>Atmin</t>
  </si>
  <si>
    <t>ENSMUSG00000047388.10</t>
  </si>
  <si>
    <t>Mapkap1</t>
  </si>
  <si>
    <t>ENSMUSG00000038696.14</t>
  </si>
  <si>
    <t>Nbeal1</t>
  </si>
  <si>
    <t>ENSMUSG00000073664.11</t>
  </si>
  <si>
    <t>Slc25a4</t>
  </si>
  <si>
    <t>ENSMUSG00000031633.4</t>
  </si>
  <si>
    <t>Kpna1</t>
  </si>
  <si>
    <t>ENSMUSG00000022905.12</t>
  </si>
  <si>
    <t>Map3k14</t>
  </si>
  <si>
    <t>ENSMUSG00000020941.7</t>
  </si>
  <si>
    <t>Rdx</t>
  </si>
  <si>
    <t>ENSMUSG00000032050.17</t>
  </si>
  <si>
    <t>Zcchc24</t>
  </si>
  <si>
    <t>ENSMUSG00000055538.7</t>
  </si>
  <si>
    <t>Tjp2</t>
  </si>
  <si>
    <t>ENSMUSG00000024812.10</t>
  </si>
  <si>
    <t>Vps53</t>
  </si>
  <si>
    <t>ENSMUSG00000017288.15</t>
  </si>
  <si>
    <t>Slitrk2</t>
  </si>
  <si>
    <t>ENSMUSG00000036790.5</t>
  </si>
  <si>
    <t>Tmem198</t>
  </si>
  <si>
    <t>ENSMUSG00000051703.14</t>
  </si>
  <si>
    <t>Dscam</t>
  </si>
  <si>
    <t>ENSMUSG00000050272.10</t>
  </si>
  <si>
    <t>Dnaja3</t>
  </si>
  <si>
    <t>ENSMUSG00000004069.17</t>
  </si>
  <si>
    <t>Tdrd9</t>
  </si>
  <si>
    <t>ENSMUSG00000054003.13</t>
  </si>
  <si>
    <t>Rpl4</t>
  </si>
  <si>
    <t>ENSMUSG00000032399.8</t>
  </si>
  <si>
    <t>Rprd1a</t>
  </si>
  <si>
    <t>ENSMUSG00000040446.4</t>
  </si>
  <si>
    <t>Zfp773</t>
  </si>
  <si>
    <t>ENSMUSG00000063535.7</t>
  </si>
  <si>
    <t>G3bp2</t>
  </si>
  <si>
    <t>ENSMUSG00000029405.16</t>
  </si>
  <si>
    <t>Ndufs5</t>
  </si>
  <si>
    <t>ENSMUSG00000028648.13</t>
  </si>
  <si>
    <t>Coa5</t>
  </si>
  <si>
    <t>ENSMUSG00000026112.7</t>
  </si>
  <si>
    <t>Cplx3</t>
  </si>
  <si>
    <t>ENSMUSG00000039714.9</t>
  </si>
  <si>
    <t>Ccdc3</t>
  </si>
  <si>
    <t>ENSMUSG00000026676.7</t>
  </si>
  <si>
    <t>Nek7</t>
  </si>
  <si>
    <t>ENSMUSG00000026393.10</t>
  </si>
  <si>
    <t>Hpf1</t>
  </si>
  <si>
    <t>ENSMUSG00000038005.15</t>
  </si>
  <si>
    <t>Ankrd6</t>
  </si>
  <si>
    <t>ENSMUSG00000040183.13</t>
  </si>
  <si>
    <t>Mpzl1</t>
  </si>
  <si>
    <t>ENSMUSG00000026566.15</t>
  </si>
  <si>
    <t>Nxph3</t>
  </si>
  <si>
    <t>ENSMUSG00000046719.7</t>
  </si>
  <si>
    <t>Ccdc42</t>
  </si>
  <si>
    <t>ENSMUSG00000045915.15</t>
  </si>
  <si>
    <t>Cd1d1</t>
  </si>
  <si>
    <t>ENSMUSG00000028076.12</t>
  </si>
  <si>
    <t>Nebl</t>
  </si>
  <si>
    <t>ENSMUSG00000053702.16</t>
  </si>
  <si>
    <t>Ankrd34a</t>
  </si>
  <si>
    <t>ENSMUSG00000049097.9</t>
  </si>
  <si>
    <t>Rnf130</t>
  </si>
  <si>
    <t>ENSMUSG00000020376.16</t>
  </si>
  <si>
    <t>Cx3cr1</t>
  </si>
  <si>
    <t>ENSMUSG00000052336.7</t>
  </si>
  <si>
    <t>Kcnn3</t>
  </si>
  <si>
    <t>ENSMUSG00000000794.9</t>
  </si>
  <si>
    <t>Fhip1b</t>
  </si>
  <si>
    <t>ENSMUSG00000044465.19</t>
  </si>
  <si>
    <t>Cdc123</t>
  </si>
  <si>
    <t>ENSMUSG00000039128.13</t>
  </si>
  <si>
    <t>Rbm18</t>
  </si>
  <si>
    <t>ENSMUSG00000026889.12</t>
  </si>
  <si>
    <t>Map3k21</t>
  </si>
  <si>
    <t>ENSMUSG00000031853.5</t>
  </si>
  <si>
    <t>Siah3</t>
  </si>
  <si>
    <t>ENSMUSG00000091722.2</t>
  </si>
  <si>
    <t>Pcdhb22</t>
  </si>
  <si>
    <t>ENSMUSG00000073591.4</t>
  </si>
  <si>
    <t>Prr7</t>
  </si>
  <si>
    <t>ENSMUSG00000034686.8</t>
  </si>
  <si>
    <t>Rhobtb3</t>
  </si>
  <si>
    <t>ENSMUSG00000021589.13</t>
  </si>
  <si>
    <t>Supt20</t>
  </si>
  <si>
    <t>ENSMUSG00000027751.13</t>
  </si>
  <si>
    <t>Zup1</t>
  </si>
  <si>
    <t>ENSMUSG00000039531.8</t>
  </si>
  <si>
    <t>Fam122b</t>
  </si>
  <si>
    <t>ENSMUSG00000036022.15</t>
  </si>
  <si>
    <t>Syt4</t>
  </si>
  <si>
    <t>ENSMUSG00000024261.6</t>
  </si>
  <si>
    <t>Kcnq4</t>
  </si>
  <si>
    <t>ENSMUSG00000028631.7</t>
  </si>
  <si>
    <t>Unc45a</t>
  </si>
  <si>
    <t>ENSMUSG00000030533.15</t>
  </si>
  <si>
    <t>Akap1</t>
  </si>
  <si>
    <t>ENSMUSG00000018428.15</t>
  </si>
  <si>
    <t>Evpl</t>
  </si>
  <si>
    <t>ENSMUSG00000034282.3</t>
  </si>
  <si>
    <t>Adamts3</t>
  </si>
  <si>
    <t>ENSMUSG00000043635.12</t>
  </si>
  <si>
    <t>Plin3</t>
  </si>
  <si>
    <t>ENSMUSG00000024197.10</t>
  </si>
  <si>
    <t>Fryl</t>
  </si>
  <si>
    <t>ENSMUSG00000070733.13</t>
  </si>
  <si>
    <t>Plekha3</t>
  </si>
  <si>
    <t>ENSMUSG00000002733.8</t>
  </si>
  <si>
    <t>Synm</t>
  </si>
  <si>
    <t>ENSMUSG00000030554.16</t>
  </si>
  <si>
    <t>Lca5</t>
  </si>
  <si>
    <t>ENSMUSG00000032258.15</t>
  </si>
  <si>
    <t>Cyp4f14</t>
  </si>
  <si>
    <t>ENSMUSG00000024292.15</t>
  </si>
  <si>
    <t>Endod1</t>
  </si>
  <si>
    <t>ENSMUSG00000037419.9</t>
  </si>
  <si>
    <t>Mettl27</t>
  </si>
  <si>
    <t>ENSMUSG00000040557.14</t>
  </si>
  <si>
    <t>Pcbp4</t>
  </si>
  <si>
    <t>ENSMUSG00000023495.13</t>
  </si>
  <si>
    <t>Lsp1</t>
  </si>
  <si>
    <t>ENSMUSG00000018819.10</t>
  </si>
  <si>
    <t>Pdzd8</t>
  </si>
  <si>
    <t>ENSMUSG00000074746.2</t>
  </si>
  <si>
    <t>ENSMUSG00000079323.9</t>
  </si>
  <si>
    <t>Spred2</t>
  </si>
  <si>
    <t>ENSMUSG00000045671.17</t>
  </si>
  <si>
    <t>Rap2b</t>
  </si>
  <si>
    <t>ENSMUSG00000036894.3</t>
  </si>
  <si>
    <t>Vim</t>
  </si>
  <si>
    <t>ENSMUSG00000026728.9</t>
  </si>
  <si>
    <t>Slc32a1</t>
  </si>
  <si>
    <t>ENSMUSG00000037771.11</t>
  </si>
  <si>
    <t>Ptprt</t>
  </si>
  <si>
    <t>ENSMUSG00000053141.16</t>
  </si>
  <si>
    <t>Tyw5</t>
  </si>
  <si>
    <t>ENSMUSG00000048495.16</t>
  </si>
  <si>
    <t>Ncbp1</t>
  </si>
  <si>
    <t>ENSMUSG00000028330.8</t>
  </si>
  <si>
    <t>Dnajb2</t>
  </si>
  <si>
    <t>ENSMUSG00000026203.16</t>
  </si>
  <si>
    <t>Tmx2</t>
  </si>
  <si>
    <t>ENSMUSG00000050043.16</t>
  </si>
  <si>
    <t>Gjc2</t>
  </si>
  <si>
    <t>ENSMUSG00000043448.13</t>
  </si>
  <si>
    <t>Rgs7</t>
  </si>
  <si>
    <t>ENSMUSG00000026527.13</t>
  </si>
  <si>
    <t>Gpx1</t>
  </si>
  <si>
    <t>ENSMUSG00000063856.7</t>
  </si>
  <si>
    <t>C1d</t>
  </si>
  <si>
    <t>ENSMUSG00000000581.8</t>
  </si>
  <si>
    <t>Cbfb</t>
  </si>
  <si>
    <t>ENSMUSG00000031885.14</t>
  </si>
  <si>
    <t>Bfsp2</t>
  </si>
  <si>
    <t>ENSMUSG00000032556.11</t>
  </si>
  <si>
    <t>BC024139</t>
  </si>
  <si>
    <t>ENSMUSG00000044361.16</t>
  </si>
  <si>
    <t>Lgals2</t>
  </si>
  <si>
    <t>ENSMUSG00000043501.5</t>
  </si>
  <si>
    <t>Slc35a3</t>
  </si>
  <si>
    <t>ENSMUSG00000027957.13</t>
  </si>
  <si>
    <t>Nucb2</t>
  </si>
  <si>
    <t>ENSMUSG00000030659.14</t>
  </si>
  <si>
    <t>Gucy1b1</t>
  </si>
  <si>
    <t>ENSMUSG00000028005.13</t>
  </si>
  <si>
    <t>Lig1</t>
  </si>
  <si>
    <t>ENSMUSG00000056394.17</t>
  </si>
  <si>
    <t>Syp</t>
  </si>
  <si>
    <t>ENSMUSG00000031144.15</t>
  </si>
  <si>
    <t>Rpap3</t>
  </si>
  <si>
    <t>ENSMUSG00000022466.6</t>
  </si>
  <si>
    <t>Nsf</t>
  </si>
  <si>
    <t>ENSMUSG00000034187.18</t>
  </si>
  <si>
    <t>Myd88</t>
  </si>
  <si>
    <t>ENSMUSG00000032508.8</t>
  </si>
  <si>
    <t>Nemp2</t>
  </si>
  <si>
    <t>ENSMUSG00000043015.15</t>
  </si>
  <si>
    <t>Wnk1</t>
  </si>
  <si>
    <t>ENSMUSG00000045962.16</t>
  </si>
  <si>
    <t>Rorb</t>
  </si>
  <si>
    <t>ENSMUSG00000036192.15</t>
  </si>
  <si>
    <t>Rtl6</t>
  </si>
  <si>
    <t>ENSMUSG00000055745.4</t>
  </si>
  <si>
    <t>Hmgn5</t>
  </si>
  <si>
    <t>ENSMUSG00000031245.8</t>
  </si>
  <si>
    <t>Rbm11</t>
  </si>
  <si>
    <t>ENSMUSG00000032940.16</t>
  </si>
  <si>
    <t>Sycp2l</t>
  </si>
  <si>
    <t>ENSMUSG00000038651.15</t>
  </si>
  <si>
    <t>Zfp831</t>
  </si>
  <si>
    <t>ENSMUSG00000050600.5</t>
  </si>
  <si>
    <t>Hnrnpd</t>
  </si>
  <si>
    <t>ENSMUSG00000000568.15</t>
  </si>
  <si>
    <t>Edil3</t>
  </si>
  <si>
    <t>ENSMUSG00000034488.14</t>
  </si>
  <si>
    <t>Bid</t>
  </si>
  <si>
    <t>ENSMUSG00000004446.12</t>
  </si>
  <si>
    <t>Kcnj9</t>
  </si>
  <si>
    <t>ENSMUSG00000038026.12</t>
  </si>
  <si>
    <t>Tbc1d4</t>
  </si>
  <si>
    <t>ENSMUSG00000033083.16</t>
  </si>
  <si>
    <t>Dad1</t>
  </si>
  <si>
    <t>ENSMUSG00000022174.8</t>
  </si>
  <si>
    <t>Sec23b</t>
  </si>
  <si>
    <t>ENSMUSG00000027429.16</t>
  </si>
  <si>
    <t>Pdzd11</t>
  </si>
  <si>
    <t>ENSMUSG00000015668.13</t>
  </si>
  <si>
    <t>Stx1a</t>
  </si>
  <si>
    <t>ENSMUSG00000007207.10</t>
  </si>
  <si>
    <t>Arhgef39</t>
  </si>
  <si>
    <t>ENSMUSG00000051517.14</t>
  </si>
  <si>
    <t>Slc39a6</t>
  </si>
  <si>
    <t>ENSMUSG00000024270.11</t>
  </si>
  <si>
    <t>Htra2</t>
  </si>
  <si>
    <t>ENSMUSG00000068329.12</t>
  </si>
  <si>
    <t>Washc2</t>
  </si>
  <si>
    <t>ENSMUSG00000024104.11</t>
  </si>
  <si>
    <t>Ccdc173</t>
  </si>
  <si>
    <t>ENSMUSG00000070883.3</t>
  </si>
  <si>
    <t>Cdh18</t>
  </si>
  <si>
    <t>ENSMUSG00000040420.15</t>
  </si>
  <si>
    <t>Luzp2</t>
  </si>
  <si>
    <t>ENSMUSG00000063297.7</t>
  </si>
  <si>
    <t>Capns2</t>
  </si>
  <si>
    <t>ENSMUSG00000078144.4</t>
  </si>
  <si>
    <t>Mrpl38</t>
  </si>
  <si>
    <t>ENSMUSG00000020775.13</t>
  </si>
  <si>
    <t>Cnnm1</t>
  </si>
  <si>
    <t>ENSMUSG00000025189.9</t>
  </si>
  <si>
    <t>Castor2</t>
  </si>
  <si>
    <t>ENSMUSG00000015944.9</t>
  </si>
  <si>
    <t>Atf7</t>
  </si>
  <si>
    <t>ENSMUSG00000099083.7</t>
  </si>
  <si>
    <t>Rmdn1</t>
  </si>
  <si>
    <t>ENSMUSG00000028229.11</t>
  </si>
  <si>
    <t>Inpp4a</t>
  </si>
  <si>
    <t>ENSMUSG00000026113.17</t>
  </si>
  <si>
    <t>Dnah5</t>
  </si>
  <si>
    <t>ENSMUSG00000022262.8</t>
  </si>
  <si>
    <t>Rit2</t>
  </si>
  <si>
    <t>ENSMUSG00000057455.12</t>
  </si>
  <si>
    <t>Rai14</t>
  </si>
  <si>
    <t>ENSMUSG00000022246.14</t>
  </si>
  <si>
    <t>Cybc1</t>
  </si>
  <si>
    <t>ENSMUSG00000039294.14</t>
  </si>
  <si>
    <t>Smg7</t>
  </si>
  <si>
    <t>ENSMUSG00000042772.15</t>
  </si>
  <si>
    <t>Mettl22</t>
  </si>
  <si>
    <t>ENSMUSG00000039345.16</t>
  </si>
  <si>
    <t>Tln1</t>
  </si>
  <si>
    <t>ENSMUSG00000028465.16</t>
  </si>
  <si>
    <t>Arhgap6</t>
  </si>
  <si>
    <t>ENSMUSG00000031355.16</t>
  </si>
  <si>
    <t>Ckap2l</t>
  </si>
  <si>
    <t>ENSMUSG00000048327.6</t>
  </si>
  <si>
    <t>Tmem14a</t>
  </si>
  <si>
    <t>ENSMUSG00000025933.15</t>
  </si>
  <si>
    <t>Wdr76</t>
  </si>
  <si>
    <t>ENSMUSG00000027242.14</t>
  </si>
  <si>
    <t>Trib3</t>
  </si>
  <si>
    <t>ENSMUSG00000032715.9</t>
  </si>
  <si>
    <t>Otof</t>
  </si>
  <si>
    <t>ENSMUSG00000062372.13</t>
  </si>
  <si>
    <t>Cdkn2c</t>
  </si>
  <si>
    <t>ENSMUSG00000028551.14</t>
  </si>
  <si>
    <t>Mbnl2</t>
  </si>
  <si>
    <t>ENSMUSG00000022139.17</t>
  </si>
  <si>
    <t>Eef1a1</t>
  </si>
  <si>
    <t>ENSMUSG00000037742.14</t>
  </si>
  <si>
    <t>Epb41l4b</t>
  </si>
  <si>
    <t>ENSMUSG00000028434.12</t>
  </si>
  <si>
    <t>Fxyd6</t>
  </si>
  <si>
    <t>ENSMUSG00000066705.7</t>
  </si>
  <si>
    <t>Sox8</t>
  </si>
  <si>
    <t>ENSMUSG00000024176.10</t>
  </si>
  <si>
    <t>Tmcc3</t>
  </si>
  <si>
    <t>ENSMUSG00000020023.18</t>
  </si>
  <si>
    <t>Cnrip1</t>
  </si>
  <si>
    <t>ENSMUSG00000044629.5</t>
  </si>
  <si>
    <t>Dvl1</t>
  </si>
  <si>
    <t>ENSMUSG00000029071.16</t>
  </si>
  <si>
    <t>Sbsn</t>
  </si>
  <si>
    <t>ENSMUSG00000046056.15</t>
  </si>
  <si>
    <t>Jakmip3</t>
  </si>
  <si>
    <t>ENSMUSG00000056856.12</t>
  </si>
  <si>
    <t>Tubb4a</t>
  </si>
  <si>
    <t>ENSMUSG00000062591.5</t>
  </si>
  <si>
    <t>Ubald1</t>
  </si>
  <si>
    <t>ENSMUSG00000039568.6</t>
  </si>
  <si>
    <t>Slc16a6</t>
  </si>
  <si>
    <t>ENSMUSG00000041920.14</t>
  </si>
  <si>
    <t>Gm7361</t>
  </si>
  <si>
    <t>ENSMUSG00000059645.6</t>
  </si>
  <si>
    <t>Ckmt1</t>
  </si>
  <si>
    <t>ENSMUSG00000000308.14</t>
  </si>
  <si>
    <t>Pum1</t>
  </si>
  <si>
    <t>ENSMUSG00000028580.15</t>
  </si>
  <si>
    <t>Rsu1</t>
  </si>
  <si>
    <t>ENSMUSG00000026727.10</t>
  </si>
  <si>
    <t>Olfr550</t>
  </si>
  <si>
    <t>ENSMUSG00000073975.3</t>
  </si>
  <si>
    <t>Opalin</t>
  </si>
  <si>
    <t>ENSMUSG00000050121.8</t>
  </si>
  <si>
    <t>Eif5a</t>
  </si>
  <si>
    <t>ENSMUSG00000078812.10</t>
  </si>
  <si>
    <t>Mrps33</t>
  </si>
  <si>
    <t>ENSMUSG00000029918.9</t>
  </si>
  <si>
    <t>Lrfn5</t>
  </si>
  <si>
    <t>ENSMUSG00000035653.16</t>
  </si>
  <si>
    <t>Epha1</t>
  </si>
  <si>
    <t>ENSMUSG00000029859.6</t>
  </si>
  <si>
    <t>Dnah3</t>
  </si>
  <si>
    <t>ENSMUSG00000052273.4</t>
  </si>
  <si>
    <t>Emc3</t>
  </si>
  <si>
    <t>ENSMUSG00000030286.6</t>
  </si>
  <si>
    <t>Mrpl45</t>
  </si>
  <si>
    <t>ENSMUSG00000018882.12</t>
  </si>
  <si>
    <t>Kdm4a</t>
  </si>
  <si>
    <t>ENSMUSG00000033326.15</t>
  </si>
  <si>
    <t>Dnah12</t>
  </si>
  <si>
    <t>ENSMUSG00000021879.13</t>
  </si>
  <si>
    <t>Gprin3</t>
  </si>
  <si>
    <t>ENSMUSG00000045441.5</t>
  </si>
  <si>
    <t>Slc16a14</t>
  </si>
  <si>
    <t>ENSMUSG00000026220.6</t>
  </si>
  <si>
    <t>Mbp</t>
  </si>
  <si>
    <t>ENSMUSG00000041607.16</t>
  </si>
  <si>
    <t>Rbak</t>
  </si>
  <si>
    <t>ENSMUSG00000061898.10</t>
  </si>
  <si>
    <t>Tle3</t>
  </si>
  <si>
    <t>ENSMUSG00000032280.16</t>
  </si>
  <si>
    <t>Sfxn5</t>
  </si>
  <si>
    <t>ENSMUSG00000033720.12</t>
  </si>
  <si>
    <t>Hnrnpa0</t>
  </si>
  <si>
    <t>ENSMUSG00000007836.6</t>
  </si>
  <si>
    <t>Dpm1</t>
  </si>
  <si>
    <t>ENSMUSG00000078919.10</t>
  </si>
  <si>
    <t>Cavin4</t>
  </si>
  <si>
    <t>ENSMUSG00000028348.7</t>
  </si>
  <si>
    <t>Rbm34</t>
  </si>
  <si>
    <t>ENSMUSG00000033931.9</t>
  </si>
  <si>
    <t>Atp5g3</t>
  </si>
  <si>
    <t>ENSMUSG00000018770.9</t>
  </si>
  <si>
    <t>Cntd1</t>
  </si>
  <si>
    <t>ENSMUSG00000078653.4</t>
  </si>
  <si>
    <t>Pip4k2a</t>
  </si>
  <si>
    <t>ENSMUSG00000026737.12</t>
  </si>
  <si>
    <t>Casp12</t>
  </si>
  <si>
    <t>ENSMUSG00000025887.10</t>
  </si>
  <si>
    <t>Sh3yl1</t>
  </si>
  <si>
    <t>ENSMUSG00000020669.15</t>
  </si>
  <si>
    <t>Aspg</t>
  </si>
  <si>
    <t>ENSMUSG00000037686.6</t>
  </si>
  <si>
    <t>Mrto4</t>
  </si>
  <si>
    <t>ENSMUSG00000028741.13</t>
  </si>
  <si>
    <t>Lamp5</t>
  </si>
  <si>
    <t>ENSMUSG00000027270.14</t>
  </si>
  <si>
    <t>Pef1</t>
  </si>
  <si>
    <t>ENSMUSG00000028779.16</t>
  </si>
  <si>
    <t>Sorbs3</t>
  </si>
  <si>
    <t>ENSMUSG00000022091.6</t>
  </si>
  <si>
    <t>Sfrp1</t>
  </si>
  <si>
    <t>ENSMUSG00000031548.7</t>
  </si>
  <si>
    <t>Smyd5</t>
  </si>
  <si>
    <t>ENSMUSG00000033706.13</t>
  </si>
  <si>
    <t>ENSMUSG00000074629.2</t>
  </si>
  <si>
    <t>Sh3bp5</t>
  </si>
  <si>
    <t>ENSMUSG00000021892.14</t>
  </si>
  <si>
    <t>Myo1d</t>
  </si>
  <si>
    <t>ENSMUSG00000035441.14</t>
  </si>
  <si>
    <t>Slc12a3</t>
  </si>
  <si>
    <t>ENSMUSG00000031766.4</t>
  </si>
  <si>
    <t>Marchf11</t>
  </si>
  <si>
    <t>ENSMUSG00000022269.13</t>
  </si>
  <si>
    <t>Srsf1</t>
  </si>
  <si>
    <t>ENSMUSG00000018379.17</t>
  </si>
  <si>
    <t>Pgm2</t>
  </si>
  <si>
    <t>ENSMUSG00000029171.12</t>
  </si>
  <si>
    <t>Adipor2</t>
  </si>
  <si>
    <t>ENSMUSG00000030168.13</t>
  </si>
  <si>
    <t>Ankrd13a</t>
  </si>
  <si>
    <t>ENSMUSG00000041870.16</t>
  </si>
  <si>
    <t>Wdfy2</t>
  </si>
  <si>
    <t>ENSMUSG00000014547.10</t>
  </si>
  <si>
    <t>Gpr37</t>
  </si>
  <si>
    <t>ENSMUSG00000039904.9</t>
  </si>
  <si>
    <t>Larp7</t>
  </si>
  <si>
    <t>ENSMUSG00000027968.11</t>
  </si>
  <si>
    <t>Sp8</t>
  </si>
  <si>
    <t>ENSMUSG00000048562.7</t>
  </si>
  <si>
    <t>Mfsd6</t>
  </si>
  <si>
    <t>ENSMUSG00000041439.15</t>
  </si>
  <si>
    <t>Mpp3</t>
  </si>
  <si>
    <t>ENSMUSG00000052373.14</t>
  </si>
  <si>
    <t>Sanbr</t>
  </si>
  <si>
    <t>ENSMUSG00000042208.15</t>
  </si>
  <si>
    <t>Adcy3</t>
  </si>
  <si>
    <t>ENSMUSG00000020654.15</t>
  </si>
  <si>
    <t>Timm21</t>
  </si>
  <si>
    <t>ENSMUSG00000024645.4</t>
  </si>
  <si>
    <t>Ndc80</t>
  </si>
  <si>
    <t>ENSMUSG00000024056.10</t>
  </si>
  <si>
    <t>Trpc6</t>
  </si>
  <si>
    <t>ENSMUSG00000031997.9</t>
  </si>
  <si>
    <t>Plk3</t>
  </si>
  <si>
    <t>ENSMUSG00000028680.14</t>
  </si>
  <si>
    <t>Zfp804a</t>
  </si>
  <si>
    <t>ENSMUSG00000070866.4</t>
  </si>
  <si>
    <t>Pnn</t>
  </si>
  <si>
    <t>ENSMUSG00000020994.5</t>
  </si>
  <si>
    <t>Baz1a</t>
  </si>
  <si>
    <t>ENSMUSG00000035021.13</t>
  </si>
  <si>
    <t>Appl2</t>
  </si>
  <si>
    <t>ENSMUSG00000020263.14</t>
  </si>
  <si>
    <t>Atp5pb</t>
  </si>
  <si>
    <t>ENSMUSG00000000563.17</t>
  </si>
  <si>
    <t>Aspa</t>
  </si>
  <si>
    <t>ENSMUSG00000020774.9</t>
  </si>
  <si>
    <t>Plaat1</t>
  </si>
  <si>
    <t>ENSMUSG00000022525.13</t>
  </si>
  <si>
    <t>Spryd7</t>
  </si>
  <si>
    <t>ENSMUSG00000021930.14</t>
  </si>
  <si>
    <t>Sorcs2</t>
  </si>
  <si>
    <t>ENSMUSG00000029093.14</t>
  </si>
  <si>
    <t>Pdlim4</t>
  </si>
  <si>
    <t>ENSMUSG00000020388.12</t>
  </si>
  <si>
    <t>Golga7</t>
  </si>
  <si>
    <t>ENSMUSG00000015341.17</t>
  </si>
  <si>
    <t>Rps6ka5</t>
  </si>
  <si>
    <t>ENSMUSG00000021180.9</t>
  </si>
  <si>
    <t>Gabra2</t>
  </si>
  <si>
    <t>ENSMUSG00000000560.9</t>
  </si>
  <si>
    <t>Mrps30</t>
  </si>
  <si>
    <t>ENSMUSG00000021731.10</t>
  </si>
  <si>
    <t>Cldn12</t>
  </si>
  <si>
    <t>ENSMUSG00000046798.14</t>
  </si>
  <si>
    <t>Klf15</t>
  </si>
  <si>
    <t>ENSMUSG00000030087.11</t>
  </si>
  <si>
    <t>Col4a2</t>
  </si>
  <si>
    <t>ENSMUSG00000031503.13</t>
  </si>
  <si>
    <t>Bbox1</t>
  </si>
  <si>
    <t>ENSMUSG00000041660.8</t>
  </si>
  <si>
    <t>Asns</t>
  </si>
  <si>
    <t>ENSMUSG00000029752.12</t>
  </si>
  <si>
    <t>Adamtsl4</t>
  </si>
  <si>
    <t>ENSMUSG00000015850.11</t>
  </si>
  <si>
    <t>Asb11</t>
  </si>
  <si>
    <t>ENSMUSG00000031382.14</t>
  </si>
  <si>
    <t>Tpbgl</t>
  </si>
  <si>
    <t>ENSMUSG00000096606.2</t>
  </si>
  <si>
    <t>Etv1</t>
  </si>
  <si>
    <t>ENSMUSG00000004151.17</t>
  </si>
  <si>
    <t>Cc2d1b</t>
  </si>
  <si>
    <t>ENSMUSG00000028582.14</t>
  </si>
  <si>
    <t>Rnf122</t>
  </si>
  <si>
    <t>ENSMUSG00000039328.11</t>
  </si>
  <si>
    <t>Dph6</t>
  </si>
  <si>
    <t>ENSMUSG00000057147.13</t>
  </si>
  <si>
    <t>Cdca7</t>
  </si>
  <si>
    <t>ENSMUSG00000055612.15</t>
  </si>
  <si>
    <t>Lnx1</t>
  </si>
  <si>
    <t>ENSMUSG00000029228.15</t>
  </si>
  <si>
    <t>Gbp5</t>
  </si>
  <si>
    <t>ENSMUSG00000105504.4</t>
  </si>
  <si>
    <t>Pou4f3</t>
  </si>
  <si>
    <t>ENSMUSG00000024497.3</t>
  </si>
  <si>
    <t>Ap3m2</t>
  </si>
  <si>
    <t>ENSMUSG00000031539.6</t>
  </si>
  <si>
    <t>Pdzrn4</t>
  </si>
  <si>
    <t>ENSMUSG00000036218.16</t>
  </si>
  <si>
    <t>Capns1</t>
  </si>
  <si>
    <t>ENSMUSG00000001794.13</t>
  </si>
  <si>
    <t>Rspo2</t>
  </si>
  <si>
    <t>ENSMUSG00000051920.7</t>
  </si>
  <si>
    <t>Snx30</t>
  </si>
  <si>
    <t>ENSMUSG00000028385.14</t>
  </si>
  <si>
    <t>Utrn</t>
  </si>
  <si>
    <t>ENSMUSG00000019820.11</t>
  </si>
  <si>
    <t>Drosha</t>
  </si>
  <si>
    <t>ENSMUSG00000022191.16</t>
  </si>
  <si>
    <t>Smim1</t>
  </si>
  <si>
    <t>ENSMUSG00000078350.11</t>
  </si>
  <si>
    <t>Hacd3</t>
  </si>
  <si>
    <t>ENSMUSG00000033629.6</t>
  </si>
  <si>
    <t>Errfi1</t>
  </si>
  <si>
    <t>ENSMUSG00000028967.10</t>
  </si>
  <si>
    <t>Btbd19</t>
  </si>
  <si>
    <t>ENSMUSG00000073771.11</t>
  </si>
  <si>
    <t>Slco3a1</t>
  </si>
  <si>
    <t>ENSMUSG00000025790.14</t>
  </si>
  <si>
    <t>Il34</t>
  </si>
  <si>
    <t>ENSMUSG00000031750.15</t>
  </si>
  <si>
    <t>Mobp</t>
  </si>
  <si>
    <t>ENSMUSG00000032517.16</t>
  </si>
  <si>
    <t>Clic4</t>
  </si>
  <si>
    <t>ENSMUSG00000037242.8</t>
  </si>
  <si>
    <t>Rpsa</t>
  </si>
  <si>
    <t>ENSMUSG00000032518.6</t>
  </si>
  <si>
    <t>Nfix</t>
  </si>
  <si>
    <t>ENSMUSG00000001911.16</t>
  </si>
  <si>
    <t>Mrps26</t>
  </si>
  <si>
    <t>ENSMUSG00000037740.8</t>
  </si>
  <si>
    <t>Map4k3</t>
  </si>
  <si>
    <t>ENSMUSG00000024242.15</t>
  </si>
  <si>
    <t>Plekhf1</t>
  </si>
  <si>
    <t>ENSMUSG00000074170.5</t>
  </si>
  <si>
    <t>Klf7</t>
  </si>
  <si>
    <t>ENSMUSG00000025959.13</t>
  </si>
  <si>
    <t>Il1rapl1</t>
  </si>
  <si>
    <t>ENSMUSG00000052372.10</t>
  </si>
  <si>
    <t>Proser3</t>
  </si>
  <si>
    <t>ENSMUSG00000036864.16</t>
  </si>
  <si>
    <t>Bcl7b</t>
  </si>
  <si>
    <t>ENSMUSG00000029681.12</t>
  </si>
  <si>
    <t>Fpgs</t>
  </si>
  <si>
    <t>ENSMUSG00000009566.12</t>
  </si>
  <si>
    <t>Ankrd37</t>
  </si>
  <si>
    <t>ENSMUSG00000050914.16</t>
  </si>
  <si>
    <t>Atp6v1e1</t>
  </si>
  <si>
    <t>ENSMUSG00000019210.10</t>
  </si>
  <si>
    <t>Trp53i13</t>
  </si>
  <si>
    <t>ENSMUSG00000044328.13</t>
  </si>
  <si>
    <t>Pdlim2</t>
  </si>
  <si>
    <t>ENSMUSG00000022090.10</t>
  </si>
  <si>
    <t>Erich3</t>
  </si>
  <si>
    <t>ENSMUSG00000078161.8</t>
  </si>
  <si>
    <t>Gltp</t>
  </si>
  <si>
    <t>ENSMUSG00000011884.13</t>
  </si>
  <si>
    <t>Tm7sf3</t>
  </si>
  <si>
    <t>ENSMUSG00000040234.16</t>
  </si>
  <si>
    <t>Gne</t>
  </si>
  <si>
    <t>ENSMUSG00000028479.18</t>
  </si>
  <si>
    <t>Efcab2</t>
  </si>
  <si>
    <t>ENSMUSG00000026495.8</t>
  </si>
  <si>
    <t>Il12a</t>
  </si>
  <si>
    <t>ENSMUSG00000027776.12</t>
  </si>
  <si>
    <t>Tanc2</t>
  </si>
  <si>
    <t>ENSMUSG00000053580.16</t>
  </si>
  <si>
    <t>Rhoj</t>
  </si>
  <si>
    <t>ENSMUSG00000046768.13</t>
  </si>
  <si>
    <t>Fhit</t>
  </si>
  <si>
    <t>ENSMUSG00000060579.13</t>
  </si>
  <si>
    <t>Plpp6</t>
  </si>
  <si>
    <t>ENSMUSG00000040105.3</t>
  </si>
  <si>
    <t>Neil2</t>
  </si>
  <si>
    <t>ENSMUSG00000035121.6</t>
  </si>
  <si>
    <t>Zc3h12b</t>
  </si>
  <si>
    <t>ENSMUSG00000035045.17</t>
  </si>
  <si>
    <t>Gpt</t>
  </si>
  <si>
    <t>ENSMUSG00000022546.5</t>
  </si>
  <si>
    <t>Pfkfb3</t>
  </si>
  <si>
    <t>ENSMUSG00000026773.19</t>
  </si>
  <si>
    <t>Lrrc36</t>
  </si>
  <si>
    <t>ENSMUSG00000054320.16</t>
  </si>
  <si>
    <t>Mindy4b-ps</t>
  </si>
  <si>
    <t>ENSMUSG00000101860.4</t>
  </si>
  <si>
    <t>Gab1</t>
  </si>
  <si>
    <t>ENSMUSG00000031714.9</t>
  </si>
  <si>
    <t>Cdkn1b</t>
  </si>
  <si>
    <t>ENSMUSG00000003031.14</t>
  </si>
  <si>
    <t>Pcolce2</t>
  </si>
  <si>
    <t>ENSMUSG00000015354.8</t>
  </si>
  <si>
    <t>Igsf10</t>
  </si>
  <si>
    <t>ENSMUSG00000036334.12</t>
  </si>
  <si>
    <t>Esr1</t>
  </si>
  <si>
    <t>ENSMUSG00000019768.16</t>
  </si>
  <si>
    <t>Homer2</t>
  </si>
  <si>
    <t>ENSMUSG00000025813.14</t>
  </si>
  <si>
    <t>Syt6</t>
  </si>
  <si>
    <t>ENSMUSG00000027849.18</t>
  </si>
  <si>
    <t>Tbc1d31</t>
  </si>
  <si>
    <t>ENSMUSG00000022364.14</t>
  </si>
  <si>
    <t>Trim39</t>
  </si>
  <si>
    <t>ENSMUSG00000045409.16</t>
  </si>
  <si>
    <t>Grk5</t>
  </si>
  <si>
    <t>ENSMUSG00000003228.8</t>
  </si>
  <si>
    <t>Il18bp</t>
  </si>
  <si>
    <t>ENSMUSG00000070427.4</t>
  </si>
  <si>
    <t>Rbm41</t>
  </si>
  <si>
    <t>ENSMUSG00000031433.15</t>
  </si>
  <si>
    <t>Il1rapl2</t>
  </si>
  <si>
    <t>ENSMUSG00000059203.10</t>
  </si>
  <si>
    <t>Ppm1f</t>
  </si>
  <si>
    <t>ENSMUSG00000026181.13</t>
  </si>
  <si>
    <t>Pacs2</t>
  </si>
  <si>
    <t>ENSMUSG00000021143.10</t>
  </si>
  <si>
    <t>Ccdc180</t>
  </si>
  <si>
    <t>ENSMUSG00000035539.13</t>
  </si>
  <si>
    <t>Epor</t>
  </si>
  <si>
    <t>ENSMUSG00000006235.6</t>
  </si>
  <si>
    <t>Pusl1</t>
  </si>
  <si>
    <t>ENSMUSG00000051557.15</t>
  </si>
  <si>
    <t>Sypl</t>
  </si>
  <si>
    <t>ENSMUSG00000020570.15</t>
  </si>
  <si>
    <t>Nrg2</t>
  </si>
  <si>
    <t>ENSMUSG00000060275.12</t>
  </si>
  <si>
    <t>Rictor</t>
  </si>
  <si>
    <t>ENSMUSG00000050310.9</t>
  </si>
  <si>
    <t>Wbp4</t>
  </si>
  <si>
    <t>ENSMUSG00000022023.6</t>
  </si>
  <si>
    <t>Celsr2</t>
  </si>
  <si>
    <t>ENSMUSG00000068740.13</t>
  </si>
  <si>
    <t>Exoc3</t>
  </si>
  <si>
    <t>ENSMUSG00000034152.6</t>
  </si>
  <si>
    <t>Bmp3</t>
  </si>
  <si>
    <t>ENSMUSG00000029335.5</t>
  </si>
  <si>
    <t>Slc25a13</t>
  </si>
  <si>
    <t>ENSMUSG00000015112.15</t>
  </si>
  <si>
    <t>Nuak1</t>
  </si>
  <si>
    <t>ENSMUSG00000020032.14</t>
  </si>
  <si>
    <t>Gse1</t>
  </si>
  <si>
    <t>ENSMUSG00000031822.20</t>
  </si>
  <si>
    <t>Zfp280b</t>
  </si>
  <si>
    <t>ENSMUSG00000049764.8</t>
  </si>
  <si>
    <t>Reep4</t>
  </si>
  <si>
    <t>ENSMUSG00000033589.4</t>
  </si>
  <si>
    <t>Fkbp4</t>
  </si>
  <si>
    <t>ENSMUSG00000030357.10</t>
  </si>
  <si>
    <t>Sri</t>
  </si>
  <si>
    <t>ENSMUSG00000003161.15</t>
  </si>
  <si>
    <t>Cers1</t>
  </si>
  <si>
    <t>ENSMUSG00000087408.10</t>
  </si>
  <si>
    <t>Nat8f5</t>
  </si>
  <si>
    <t>ENSMUSG00000079494.2</t>
  </si>
  <si>
    <t>Eif3k</t>
  </si>
  <si>
    <t>ENSMUSG00000053565.10</t>
  </si>
  <si>
    <t>Slc5a7</t>
  </si>
  <si>
    <t>ENSMUSG00000023945.7</t>
  </si>
  <si>
    <t>Ankrd54</t>
  </si>
  <si>
    <t>ENSMUSG00000033055.12</t>
  </si>
  <si>
    <t>Mybpc3</t>
  </si>
  <si>
    <t>ENSMUSG00000002100.15</t>
  </si>
  <si>
    <t>Scmh1</t>
  </si>
  <si>
    <t>ENSMUSG00000000085.16</t>
  </si>
  <si>
    <t>Ctrl</t>
  </si>
  <si>
    <t>ENSMUSG00000031896.7</t>
  </si>
  <si>
    <t>Mrgbp</t>
  </si>
  <si>
    <t>ENSMUSG00000027569.15</t>
  </si>
  <si>
    <t>Serpine2</t>
  </si>
  <si>
    <t>ENSMUSG00000026249.10</t>
  </si>
  <si>
    <t>Rbbp8</t>
  </si>
  <si>
    <t>ENSMUSG00000041238.16</t>
  </si>
  <si>
    <t>Piga</t>
  </si>
  <si>
    <t>ENSMUSG00000031381.16</t>
  </si>
  <si>
    <t>Draxin</t>
  </si>
  <si>
    <t>ENSMUSG00000029005.4</t>
  </si>
  <si>
    <t>Tbc1d30</t>
  </si>
  <si>
    <t>ENSMUSG00000052302.6</t>
  </si>
  <si>
    <t>Hspa1a</t>
  </si>
  <si>
    <t>ENSMUSG00000091971.3</t>
  </si>
  <si>
    <t>Pvr</t>
  </si>
  <si>
    <t>ENSMUSG00000040511.14</t>
  </si>
  <si>
    <t>Polm</t>
  </si>
  <si>
    <t>ENSMUSG00000020474.11</t>
  </si>
  <si>
    <t>Slc10a7</t>
  </si>
  <si>
    <t>ENSMUSG00000031684.11</t>
  </si>
  <si>
    <t>Atp6v1d</t>
  </si>
  <si>
    <t>ENSMUSG00000021114.9</t>
  </si>
  <si>
    <t>Zfp846</t>
  </si>
  <si>
    <t>ENSMUSG00000058192.16</t>
  </si>
  <si>
    <t>Lmna</t>
  </si>
  <si>
    <t>ENSMUSG00000028063.15</t>
  </si>
  <si>
    <t>Odad4</t>
  </si>
  <si>
    <t>ENSMUSG00000006784.14</t>
  </si>
  <si>
    <t>Peds1</t>
  </si>
  <si>
    <t>ENSMUSG00000090213.1</t>
  </si>
  <si>
    <t>Chpf2</t>
  </si>
  <si>
    <t>ENSMUSG00000038181.16</t>
  </si>
  <si>
    <t>Celf2</t>
  </si>
  <si>
    <t>ENSMUSG00000002107.18</t>
  </si>
  <si>
    <t>Prrg1</t>
  </si>
  <si>
    <t>ENSMUSG00000047996.16</t>
  </si>
  <si>
    <t>Ly6g6e</t>
  </si>
  <si>
    <t>ENSMUSG00000013766.11</t>
  </si>
  <si>
    <t>Dclre1b</t>
  </si>
  <si>
    <t>ENSMUSG00000027845.15</t>
  </si>
  <si>
    <t>Alg6</t>
  </si>
  <si>
    <t>ENSMUSG00000073792.11</t>
  </si>
  <si>
    <t>Pea15a</t>
  </si>
  <si>
    <t>ENSMUSG00000013698.12</t>
  </si>
  <si>
    <t>Asic2</t>
  </si>
  <si>
    <t>ENSMUSG00000020704.13</t>
  </si>
  <si>
    <t>Tnni1</t>
  </si>
  <si>
    <t>ENSMUSG00000026418.16</t>
  </si>
  <si>
    <t>Cdh13</t>
  </si>
  <si>
    <t>ENSMUSG00000031841.19</t>
  </si>
  <si>
    <t>Pnrc1</t>
  </si>
  <si>
    <t>ENSMUSG00000040128.9</t>
  </si>
  <si>
    <t>Klhl13</t>
  </si>
  <si>
    <t>ENSMUSG00000036782.13</t>
  </si>
  <si>
    <t>Nmnat3</t>
  </si>
  <si>
    <t>ENSMUSG00000032456.13</t>
  </si>
  <si>
    <t>Cntnap2</t>
  </si>
  <si>
    <t>ENSMUSG00000039419.17</t>
  </si>
  <si>
    <t>Gars</t>
  </si>
  <si>
    <t>ENSMUSG00000029777.10</t>
  </si>
  <si>
    <t>Nptx1</t>
  </si>
  <si>
    <t>ENSMUSG00000025582.4</t>
  </si>
  <si>
    <t>Kif9</t>
  </si>
  <si>
    <t>ENSMUSG00000032489.17</t>
  </si>
  <si>
    <t>Col2a1</t>
  </si>
  <si>
    <t>ENSMUSG00000022483.17</t>
  </si>
  <si>
    <t>Sdhb</t>
  </si>
  <si>
    <t>ENSMUSG00000009863.14</t>
  </si>
  <si>
    <t>Inpp5b</t>
  </si>
  <si>
    <t>ENSMUSG00000028894.18</t>
  </si>
  <si>
    <t>Mrps18a</t>
  </si>
  <si>
    <t>ENSMUSG00000023967.9</t>
  </si>
  <si>
    <t>Dap3</t>
  </si>
  <si>
    <t>ENSMUSG00000068921.14</t>
  </si>
  <si>
    <t>Pakap</t>
  </si>
  <si>
    <t>ENSMUSG00000090053.9</t>
  </si>
  <si>
    <t>Tor1aip2</t>
  </si>
  <si>
    <t>ENSMUSG00000050565.16</t>
  </si>
  <si>
    <t>St6gal1</t>
  </si>
  <si>
    <t>ENSMUSG00000022885.16</t>
  </si>
  <si>
    <t>Gca</t>
  </si>
  <si>
    <t>ENSMUSG00000026893.4</t>
  </si>
  <si>
    <t>Snrk</t>
  </si>
  <si>
    <t>ENSMUSG00000038145.17</t>
  </si>
  <si>
    <t>Pcdhgb4</t>
  </si>
  <si>
    <t>ENSMUSG00000103585.1</t>
  </si>
  <si>
    <t>Tmem41a</t>
  </si>
  <si>
    <t>ENSMUSG00000022856.9</t>
  </si>
  <si>
    <t>Timm10</t>
  </si>
  <si>
    <t>ENSMUSG00000027076.10</t>
  </si>
  <si>
    <t>Smdt1</t>
  </si>
  <si>
    <t>ENSMUSG00000022452.16</t>
  </si>
  <si>
    <t>Cox4i2</t>
  </si>
  <si>
    <t>ENSMUSG00000009876.13</t>
  </si>
  <si>
    <t>Gpr157</t>
  </si>
  <si>
    <t>ENSMUSG00000047875.6</t>
  </si>
  <si>
    <t>Kansl2</t>
  </si>
  <si>
    <t>ENSMUSG00000022992.17</t>
  </si>
  <si>
    <t>Cenpf</t>
  </si>
  <si>
    <t>ENSMUSG00000026605.14</t>
  </si>
  <si>
    <t>Rnf125</t>
  </si>
  <si>
    <t>ENSMUSG00000033107.6</t>
  </si>
  <si>
    <t>Dctn2</t>
  </si>
  <si>
    <t>ENSMUSG00000025410.10</t>
  </si>
  <si>
    <t>Ifngr2</t>
  </si>
  <si>
    <t>ENSMUSG00000022965.8</t>
  </si>
  <si>
    <t>Gtf2h1</t>
  </si>
  <si>
    <t>ENSMUSG00000006599.13</t>
  </si>
  <si>
    <t>Atp5h</t>
  </si>
  <si>
    <t>ENSMUSG00000034566.10</t>
  </si>
  <si>
    <t>Ccdc96</t>
  </si>
  <si>
    <t>ENSMUSG00000050677.2</t>
  </si>
  <si>
    <t>Dlx2</t>
  </si>
  <si>
    <t>ENSMUSG00000023391.8</t>
  </si>
  <si>
    <t>Pla2g4a</t>
  </si>
  <si>
    <t>ENSMUSG00000056220.14</t>
  </si>
  <si>
    <t>Timm8b</t>
  </si>
  <si>
    <t>ENSMUSG00000039016.5</t>
  </si>
  <si>
    <t>Drg1</t>
  </si>
  <si>
    <t>ENSMUSG00000020457.13</t>
  </si>
  <si>
    <t>Kcna6</t>
  </si>
  <si>
    <t>ENSMUSG00000038077.7</t>
  </si>
  <si>
    <t>Asb8</t>
  </si>
  <si>
    <t>ENSMUSG00000048175.13</t>
  </si>
  <si>
    <t>Rassf2</t>
  </si>
  <si>
    <t>ENSMUSG00000027339.15</t>
  </si>
  <si>
    <t>Mtmr10</t>
  </si>
  <si>
    <t>ENSMUSG00000030522.14</t>
  </si>
  <si>
    <t>Snx33</t>
  </si>
  <si>
    <t>ENSMUSG00000032733.6</t>
  </si>
  <si>
    <t>Plekhh1</t>
  </si>
  <si>
    <t>ENSMUSG00000060716.7</t>
  </si>
  <si>
    <t>Rabl3</t>
  </si>
  <si>
    <t>ENSMUSG00000022827.14</t>
  </si>
  <si>
    <t>Dtd1</t>
  </si>
  <si>
    <t>ENSMUSG00000027430.12</t>
  </si>
  <si>
    <t>Nkx2-9</t>
  </si>
  <si>
    <t>ENSMUSG00000058669.7</t>
  </si>
  <si>
    <t>Eed</t>
  </si>
  <si>
    <t>ENSMUSG00000030619.9</t>
  </si>
  <si>
    <t>Selenom</t>
  </si>
  <si>
    <t>ENSMUSG00000075702.9</t>
  </si>
  <si>
    <t>Eid1</t>
  </si>
  <si>
    <t>ENSMUSG00000091337.3</t>
  </si>
  <si>
    <t>Zfp317</t>
  </si>
  <si>
    <t>ENSMUSG00000057551.10</t>
  </si>
  <si>
    <t>Poglut1</t>
  </si>
  <si>
    <t>ENSMUSG00000034064.14</t>
  </si>
  <si>
    <t>Cdh20</t>
  </si>
  <si>
    <t>ENSMUSG00000050840.8</t>
  </si>
  <si>
    <t>Srp72</t>
  </si>
  <si>
    <t>ENSMUSG00000036323.14</t>
  </si>
  <si>
    <t>Mki67</t>
  </si>
  <si>
    <t>ENSMUSG00000031004.8</t>
  </si>
  <si>
    <t>Slc8a1</t>
  </si>
  <si>
    <t>ENSMUSG00000054640.15</t>
  </si>
  <si>
    <t>Cox7b</t>
  </si>
  <si>
    <t>ENSMUSG00000031231.4</t>
  </si>
  <si>
    <t>Sdr39u1</t>
  </si>
  <si>
    <t>ENSMUSG00000022223.9</t>
  </si>
  <si>
    <t>Wipf2</t>
  </si>
  <si>
    <t>ENSMUSG00000038013.14</t>
  </si>
  <si>
    <t>Map4</t>
  </si>
  <si>
    <t>ENSMUSG00000032479.15</t>
  </si>
  <si>
    <t>Sox4</t>
  </si>
  <si>
    <t>ENSMUSG00000076431.4</t>
  </si>
  <si>
    <t>Slc26a11</t>
  </si>
  <si>
    <t>ENSMUSG00000039908.14</t>
  </si>
  <si>
    <t>Ogdh</t>
  </si>
  <si>
    <t>ENSMUSG00000020456.17</t>
  </si>
  <si>
    <t>Scube1</t>
  </si>
  <si>
    <t>ENSMUSG00000016763.15</t>
  </si>
  <si>
    <t>Camk1</t>
  </si>
  <si>
    <t>ENSMUSG00000030272.15</t>
  </si>
  <si>
    <t>Apbb2</t>
  </si>
  <si>
    <t>ENSMUSG00000029207.16</t>
  </si>
  <si>
    <t>Prxl2b</t>
  </si>
  <si>
    <t>ENSMUSG00000029059.9</t>
  </si>
  <si>
    <t>Rdh11</t>
  </si>
  <si>
    <t>ENSMUSG00000066441.14</t>
  </si>
  <si>
    <t>Ndufaf5</t>
  </si>
  <si>
    <t>ENSMUSG00000027384.6</t>
  </si>
  <si>
    <t>Gpr176</t>
  </si>
  <si>
    <t>ENSMUSG00000040133.2</t>
  </si>
  <si>
    <t>Pias1</t>
  </si>
  <si>
    <t>ENSMUSG00000032405.10</t>
  </si>
  <si>
    <t>Amer2</t>
  </si>
  <si>
    <t>ENSMUSG00000021986.8</t>
  </si>
  <si>
    <t>Aldh5a1</t>
  </si>
  <si>
    <t>ENSMUSG00000035936.6</t>
  </si>
  <si>
    <t>Gclc</t>
  </si>
  <si>
    <t>ENSMUSG00000032350.9</t>
  </si>
  <si>
    <t>Usp16</t>
  </si>
  <si>
    <t>ENSMUSG00000025616.14</t>
  </si>
  <si>
    <t>Pwwp3a</t>
  </si>
  <si>
    <t>ENSMUSG00000020156.16</t>
  </si>
  <si>
    <t>Atp5j2</t>
  </si>
  <si>
    <t>ENSMUSG00000038690.15</t>
  </si>
  <si>
    <t>Gramd1c</t>
  </si>
  <si>
    <t>ENSMUSG00000036292.14</t>
  </si>
  <si>
    <t>Tagln3</t>
  </si>
  <si>
    <t>ENSMUSG00000022658.10</t>
  </si>
  <si>
    <t>Cdh7</t>
  </si>
  <si>
    <t>ENSMUSG00000026312.17</t>
  </si>
  <si>
    <t>Mbd2</t>
  </si>
  <si>
    <t>ENSMUSG00000024513.16</t>
  </si>
  <si>
    <t>Nudt15</t>
  </si>
  <si>
    <t>ENSMUSG00000033405.4</t>
  </si>
  <si>
    <t>Tdrd6</t>
  </si>
  <si>
    <t>ENSMUSG00000040140.15</t>
  </si>
  <si>
    <t>Otub1</t>
  </si>
  <si>
    <t>ENSMUSG00000024767.11</t>
  </si>
  <si>
    <t>Ttk</t>
  </si>
  <si>
    <t>ENSMUSG00000038379.15</t>
  </si>
  <si>
    <t>Peli2</t>
  </si>
  <si>
    <t>ENSMUSG00000021846.9</t>
  </si>
  <si>
    <t>Dock10</t>
  </si>
  <si>
    <t>ENSMUSG00000038608.15</t>
  </si>
  <si>
    <t>Loxl1</t>
  </si>
  <si>
    <t>ENSMUSG00000032334.10</t>
  </si>
  <si>
    <t>Dnal4</t>
  </si>
  <si>
    <t>ENSMUSG00000022420.16</t>
  </si>
  <si>
    <t>Cox6c</t>
  </si>
  <si>
    <t>ENSMUSG00000014313.15</t>
  </si>
  <si>
    <t>Fhod3</t>
  </si>
  <si>
    <t>ENSMUSG00000034295.10</t>
  </si>
  <si>
    <t>Vezf1</t>
  </si>
  <si>
    <t>ENSMUSG00000018377.10</t>
  </si>
  <si>
    <t>Fgf1</t>
  </si>
  <si>
    <t>ENSMUSG00000036585.15</t>
  </si>
  <si>
    <t>Hes1</t>
  </si>
  <si>
    <t>ENSMUSG00000022528.8</t>
  </si>
  <si>
    <t>Ttyh3</t>
  </si>
  <si>
    <t>ENSMUSG00000036565.7</t>
  </si>
  <si>
    <t>Plxna2</t>
  </si>
  <si>
    <t>ENSMUSG00000026640.12</t>
  </si>
  <si>
    <t>Mrps14</t>
  </si>
  <si>
    <t>ENSMUSG00000058267.13</t>
  </si>
  <si>
    <t>Fam131c</t>
  </si>
  <si>
    <t>ENSMUSG00000006218.4</t>
  </si>
  <si>
    <t>Zfp647</t>
  </si>
  <si>
    <t>ENSMUSG00000054967.7</t>
  </si>
  <si>
    <t>Robo1</t>
  </si>
  <si>
    <t>ENSMUSG00000022883.11</t>
  </si>
  <si>
    <t>Frmd4b</t>
  </si>
  <si>
    <t>ENSMUSG00000030064.16</t>
  </si>
  <si>
    <t>Ifit2</t>
  </si>
  <si>
    <t>ENSMUSG00000045932.12</t>
  </si>
  <si>
    <t>Adgra1</t>
  </si>
  <si>
    <t>ENSMUSG00000025475.17</t>
  </si>
  <si>
    <t>Fam241a</t>
  </si>
  <si>
    <t>ENSMUSG00000050549.8</t>
  </si>
  <si>
    <t>Sez6l2</t>
  </si>
  <si>
    <t>ENSMUSG00000030683.11</t>
  </si>
  <si>
    <t>Samd5</t>
  </si>
  <si>
    <t>ENSMUSG00000060487.7</t>
  </si>
  <si>
    <t>1700030J22Rik</t>
  </si>
  <si>
    <t>ENSMUSG00000031847.8</t>
  </si>
  <si>
    <t>Fkbp1b</t>
  </si>
  <si>
    <t>ENSMUSG00000020635.8</t>
  </si>
  <si>
    <t>Dnajb4</t>
  </si>
  <si>
    <t>ENSMUSG00000028035.13</t>
  </si>
  <si>
    <t>Tmpo</t>
  </si>
  <si>
    <t>ENSMUSG00000019961.17</t>
  </si>
  <si>
    <t>Gabrb3</t>
  </si>
  <si>
    <t>ENSMUSG00000033676.13</t>
  </si>
  <si>
    <t>Mcf2</t>
  </si>
  <si>
    <t>ENSMUSG00000031139.15</t>
  </si>
  <si>
    <t>Selenoo</t>
  </si>
  <si>
    <t>ENSMUSG00000035757.16</t>
  </si>
  <si>
    <t>Pdk3</t>
  </si>
  <si>
    <t>ENSMUSG00000035232.8</t>
  </si>
  <si>
    <t>Tspan18</t>
  </si>
  <si>
    <t>ENSMUSG00000027217.13</t>
  </si>
  <si>
    <t>Cfap161</t>
  </si>
  <si>
    <t>ENSMUSG00000011154.17</t>
  </si>
  <si>
    <t>Sumo2</t>
  </si>
  <si>
    <t>ENSMUSG00000020738.16</t>
  </si>
  <si>
    <t>Sumo3</t>
  </si>
  <si>
    <t>ENSMUSG00000020265.16</t>
  </si>
  <si>
    <t>Gm4787</t>
  </si>
  <si>
    <t>ENSMUSG00000072974.4</t>
  </si>
  <si>
    <t>Zfp516</t>
  </si>
  <si>
    <t>ENSMUSG00000058881.12</t>
  </si>
  <si>
    <t>Aldh1l2</t>
  </si>
  <si>
    <t>ENSMUSG00000020256.14</t>
  </si>
  <si>
    <t>Mib1</t>
  </si>
  <si>
    <t>ENSMUSG00000024294.14</t>
  </si>
  <si>
    <t>Eef1g</t>
  </si>
  <si>
    <t>ENSMUSG00000071644.10</t>
  </si>
  <si>
    <t>Dnmbp</t>
  </si>
  <si>
    <t>ENSMUSG00000025195.9</t>
  </si>
  <si>
    <t>Mmp23</t>
  </si>
  <si>
    <t>ENSMUSG00000029061.2</t>
  </si>
  <si>
    <t>Prickle3</t>
  </si>
  <si>
    <t>ENSMUSG00000031145.15</t>
  </si>
  <si>
    <t>Mtbp</t>
  </si>
  <si>
    <t>ENSMUSG00000022369.13</t>
  </si>
  <si>
    <t>Dcn</t>
  </si>
  <si>
    <t>ENSMUSG00000019929.16</t>
  </si>
  <si>
    <t>Scarf2</t>
  </si>
  <si>
    <t>ENSMUSG00000012017.4</t>
  </si>
  <si>
    <t>Exoc1</t>
  </si>
  <si>
    <t>ENSMUSG00000036435.13</t>
  </si>
  <si>
    <t>Sipa1l2</t>
  </si>
  <si>
    <t>ENSMUSG00000001995.9</t>
  </si>
  <si>
    <t>Mdm1</t>
  </si>
  <si>
    <t>ENSMUSG00000020212.14</t>
  </si>
  <si>
    <t>Kntc1</t>
  </si>
  <si>
    <t>ENSMUSG00000029414.11</t>
  </si>
  <si>
    <t>Rab30</t>
  </si>
  <si>
    <t>ENSMUSG00000030643.14</t>
  </si>
  <si>
    <t>Syt15</t>
  </si>
  <si>
    <t>ENSMUSG00000041479.14</t>
  </si>
  <si>
    <t>Prkab2</t>
  </si>
  <si>
    <t>ENSMUSG00000038205.12</t>
  </si>
  <si>
    <t>Ctnnbl1</t>
  </si>
  <si>
    <t>ENSMUSG00000027649.15</t>
  </si>
  <si>
    <t>P3h4</t>
  </si>
  <si>
    <t>ENSMUSG00000006931.15</t>
  </si>
  <si>
    <t>Amph</t>
  </si>
  <si>
    <t>ENSMUSG00000021314.12</t>
  </si>
  <si>
    <t>Gxylt1</t>
  </si>
  <si>
    <t>ENSMUSG00000036197.16</t>
  </si>
  <si>
    <t>Nr1i3</t>
  </si>
  <si>
    <t>ENSMUSG00000005677.14</t>
  </si>
  <si>
    <t>Zfp395</t>
  </si>
  <si>
    <t>ENSMUSG00000034522.10</t>
  </si>
  <si>
    <t>Prss23</t>
  </si>
  <si>
    <t>ENSMUSG00000039405.7</t>
  </si>
  <si>
    <t>Pspc1</t>
  </si>
  <si>
    <t>ENSMUSG00000021938.12</t>
  </si>
  <si>
    <t>Msl3</t>
  </si>
  <si>
    <t>ENSMUSG00000031358.17</t>
  </si>
  <si>
    <t>Rnd1</t>
  </si>
  <si>
    <t>ENSMUSG00000054855.13</t>
  </si>
  <si>
    <t>Rxrb</t>
  </si>
  <si>
    <t>ENSMUSG00000039656.16</t>
  </si>
  <si>
    <t>Myadm</t>
  </si>
  <si>
    <t>ENSMUSG00000068566.12</t>
  </si>
  <si>
    <t>Rnf6</t>
  </si>
  <si>
    <t>ENSMUSG00000029634.15</t>
  </si>
  <si>
    <t>Enpp5</t>
  </si>
  <si>
    <t>ENSMUSG00000023960.13</t>
  </si>
  <si>
    <t>Adamtsl2</t>
  </si>
  <si>
    <t>ENSMUSG00000036040.14</t>
  </si>
  <si>
    <t>Ndrg1</t>
  </si>
  <si>
    <t>ENSMUSG00000005125.13</t>
  </si>
  <si>
    <t>Zfp407</t>
  </si>
  <si>
    <t>ENSMUSG00000048410.16</t>
  </si>
  <si>
    <t>Rgs8</t>
  </si>
  <si>
    <t>ENSMUSG00000042671.12</t>
  </si>
  <si>
    <t>Pak1ip1</t>
  </si>
  <si>
    <t>ENSMUSG00000038683.16</t>
  </si>
  <si>
    <t>Plekho2</t>
  </si>
  <si>
    <t>ENSMUSG00000050721.9</t>
  </si>
  <si>
    <t>Tnks</t>
  </si>
  <si>
    <t>ENSMUSG00000031529.5</t>
  </si>
  <si>
    <t>Bche</t>
  </si>
  <si>
    <t>ENSMUSG00000027792.11</t>
  </si>
  <si>
    <t>Cep20</t>
  </si>
  <si>
    <t>ENSMUSG00000022677.15</t>
  </si>
  <si>
    <t>Kat6a</t>
  </si>
  <si>
    <t>ENSMUSG00000031540.13</t>
  </si>
  <si>
    <t>Csad</t>
  </si>
  <si>
    <t>ENSMUSG00000023044.2</t>
  </si>
  <si>
    <t>Lmf2</t>
  </si>
  <si>
    <t>ENSMUSG00000022614.8</t>
  </si>
  <si>
    <t>Dhdh</t>
  </si>
  <si>
    <t>ENSMUSG00000011382.8</t>
  </si>
  <si>
    <t>Ndufs6</t>
  </si>
  <si>
    <t>ENSMUSG00000021606.8</t>
  </si>
  <si>
    <t>Sgcb</t>
  </si>
  <si>
    <t>ENSMUSG00000029156.11</t>
  </si>
  <si>
    <t>Rgs10</t>
  </si>
  <si>
    <t>ENSMUSG00000030844.11</t>
  </si>
  <si>
    <t>Idh3b</t>
  </si>
  <si>
    <t>ENSMUSG00000027406.12</t>
  </si>
  <si>
    <t>Mvb12b</t>
  </si>
  <si>
    <t>ENSMUSG00000038740.9</t>
  </si>
  <si>
    <t>Pnma2</t>
  </si>
  <si>
    <t>ENSMUSG00000046204.14</t>
  </si>
  <si>
    <t>Abcb1b</t>
  </si>
  <si>
    <t>ENSMUSG00000028970.9</t>
  </si>
  <si>
    <t>Tmem116</t>
  </si>
  <si>
    <t>ENSMUSG00000029452.18</t>
  </si>
  <si>
    <t>Pigm</t>
  </si>
  <si>
    <t>ENSMUSG00000050229.3</t>
  </si>
  <si>
    <t>Ankmy2</t>
  </si>
  <si>
    <t>ENSMUSG00000036188.4</t>
  </si>
  <si>
    <t>Abcc12</t>
  </si>
  <si>
    <t>ENSMUSG00000036872.16</t>
  </si>
  <si>
    <t>Aacs</t>
  </si>
  <si>
    <t>ENSMUSG00000029482.4</t>
  </si>
  <si>
    <t>Frzb</t>
  </si>
  <si>
    <t>ENSMUSG00000027004.3</t>
  </si>
  <si>
    <t>Ercc6l</t>
  </si>
  <si>
    <t>ENSMUSG00000051220.2</t>
  </si>
  <si>
    <t>Slc12a5</t>
  </si>
  <si>
    <t>ENSMUSG00000017740.17</t>
  </si>
  <si>
    <t>Pcdhgb5</t>
  </si>
  <si>
    <t>ENSMUSG00000103749.1</t>
  </si>
  <si>
    <t>Dhrs1</t>
  </si>
  <si>
    <t>ENSMUSG00000002332.16</t>
  </si>
  <si>
    <t>Kif1b</t>
  </si>
  <si>
    <t>ENSMUSG00000063077.14</t>
  </si>
  <si>
    <t>Ttc21a</t>
  </si>
  <si>
    <t>ENSMUSG00000032514.11</t>
  </si>
  <si>
    <t>Hcn2</t>
  </si>
  <si>
    <t>ENSMUSG00000020331.9</t>
  </si>
  <si>
    <t>Uxs1</t>
  </si>
  <si>
    <t>ENSMUSG00000057363.12</t>
  </si>
  <si>
    <t>Pfdn1</t>
  </si>
  <si>
    <t>ENSMUSG00000024346.5</t>
  </si>
  <si>
    <t>Calhm5</t>
  </si>
  <si>
    <t>ENSMUSG00000049872.8</t>
  </si>
  <si>
    <t>Slain1</t>
  </si>
  <si>
    <t>ENSMUSG00000055717.13</t>
  </si>
  <si>
    <t>Spg20</t>
  </si>
  <si>
    <t>ENSMUSG00000036580.15</t>
  </si>
  <si>
    <t>Wdr17</t>
  </si>
  <si>
    <t>ENSMUSG00000039375.16</t>
  </si>
  <si>
    <t>Septin1</t>
  </si>
  <si>
    <t>ENSMUSG00000000486.13</t>
  </si>
  <si>
    <t>Ier3</t>
  </si>
  <si>
    <t>ENSMUSG00000003541.6</t>
  </si>
  <si>
    <t>Neil1</t>
  </si>
  <si>
    <t>ENSMUSG00000032298.13</t>
  </si>
  <si>
    <t>Pcdhga9</t>
  </si>
  <si>
    <t>ENSMUSG00000102440.1</t>
  </si>
  <si>
    <t>Zfp579</t>
  </si>
  <si>
    <t>ENSMUSG00000051550.10</t>
  </si>
  <si>
    <t>Jmjd1c</t>
  </si>
  <si>
    <t>ENSMUSG00000037876.17</t>
  </si>
  <si>
    <t>Tacr3</t>
  </si>
  <si>
    <t>ENSMUSG00000028172.5</t>
  </si>
  <si>
    <t>Sub1</t>
  </si>
  <si>
    <t>ENSMUSG00000022205.15</t>
  </si>
  <si>
    <t>Arid2</t>
  </si>
  <si>
    <t>ENSMUSG00000033237.19</t>
  </si>
  <si>
    <t>Fam189a2</t>
  </si>
  <si>
    <t>ENSMUSG00000071604.4</t>
  </si>
  <si>
    <t>Padi6</t>
  </si>
  <si>
    <t>ENSMUSG00000040935.12</t>
  </si>
  <si>
    <t>Urb2</t>
  </si>
  <si>
    <t>ENSMUSG00000031976.14</t>
  </si>
  <si>
    <t>Snu13</t>
  </si>
  <si>
    <t>ENSMUSG00000063480.8</t>
  </si>
  <si>
    <t>Slc25a38</t>
  </si>
  <si>
    <t>ENSMUSG00000032519.11</t>
  </si>
  <si>
    <t>Ddb2</t>
  </si>
  <si>
    <t>ENSMUSG00000002109.14</t>
  </si>
  <si>
    <t>Smtn</t>
  </si>
  <si>
    <t>ENSMUSG00000020439.17</t>
  </si>
  <si>
    <t>Nfib</t>
  </si>
  <si>
    <t>ENSMUSG00000008575.17</t>
  </si>
  <si>
    <t>Cbx6</t>
  </si>
  <si>
    <t>ENSMUSG00000089715.12</t>
  </si>
  <si>
    <t>Ccsap</t>
  </si>
  <si>
    <t>ENSMUSG00000031971.15</t>
  </si>
  <si>
    <t>Slx4ip</t>
  </si>
  <si>
    <t>ENSMUSG00000027281.16</t>
  </si>
  <si>
    <t>Cacna1d</t>
  </si>
  <si>
    <t>ENSMUSG00000015968.17</t>
  </si>
  <si>
    <t>Slc6a9</t>
  </si>
  <si>
    <t>ENSMUSG00000028542.17</t>
  </si>
  <si>
    <t>Aldoa</t>
  </si>
  <si>
    <t>ENSMUSG00000030695.16</t>
  </si>
  <si>
    <t>Snf8</t>
  </si>
  <si>
    <t>ENSMUSG00000006058.10</t>
  </si>
  <si>
    <t>Syngr2</t>
  </si>
  <si>
    <t>ENSMUSG00000048277.15</t>
  </si>
  <si>
    <t>2300009A05Rik</t>
  </si>
  <si>
    <t>ENSMUSG00000032403.8</t>
  </si>
  <si>
    <t>Cox5a</t>
  </si>
  <si>
    <t>ENSMUSG00000000088.7</t>
  </si>
  <si>
    <t>Ptbp1</t>
  </si>
  <si>
    <t>ENSMUSG00000006498.16</t>
  </si>
  <si>
    <t>Sstr1</t>
  </si>
  <si>
    <t>ENSMUSG00000035431.4</t>
  </si>
  <si>
    <t>Rnf103</t>
  </si>
  <si>
    <t>ENSMUSG00000052656.12</t>
  </si>
  <si>
    <t>Ensa</t>
  </si>
  <si>
    <t>ENSMUSG00000038619.12</t>
  </si>
  <si>
    <t>Tmem151a</t>
  </si>
  <si>
    <t>ENSMUSG00000061451.13</t>
  </si>
  <si>
    <t>Ermn</t>
  </si>
  <si>
    <t>ENSMUSG00000026830.9</t>
  </si>
  <si>
    <t>Prkce</t>
  </si>
  <si>
    <t>ENSMUSG00000045038.14</t>
  </si>
  <si>
    <t>Thap4</t>
  </si>
  <si>
    <t>ENSMUSG00000026279.14</t>
  </si>
  <si>
    <t>Mars1</t>
  </si>
  <si>
    <t>ENSMUSG00000040354.14</t>
  </si>
  <si>
    <t>Zdhhc14</t>
  </si>
  <si>
    <t>ENSMUSG00000034265.8</t>
  </si>
  <si>
    <t>Uqcrh</t>
  </si>
  <si>
    <t>ENSMUSG00000063882.12</t>
  </si>
  <si>
    <t>Six5</t>
  </si>
  <si>
    <t>ENSMUSG00000040841.5</t>
  </si>
  <si>
    <t>Hps1</t>
  </si>
  <si>
    <t>ENSMUSG00000025188.15</t>
  </si>
  <si>
    <t>Nuf2</t>
  </si>
  <si>
    <t>ENSMUSG00000026683.14</t>
  </si>
  <si>
    <t>Ahsa1</t>
  </si>
  <si>
    <t>ENSMUSG00000021037.7</t>
  </si>
  <si>
    <t>Depp1</t>
  </si>
  <si>
    <t>ENSMUSG00000048489.12</t>
  </si>
  <si>
    <t>Adam19</t>
  </si>
  <si>
    <t>ENSMUSG00000011256.16</t>
  </si>
  <si>
    <t>Fam184a</t>
  </si>
  <si>
    <t>ENSMUSG00000019856.14</t>
  </si>
  <si>
    <t>Sohlh1</t>
  </si>
  <si>
    <t>ENSMUSG00000059625.6</t>
  </si>
  <si>
    <t>Tcerg1</t>
  </si>
  <si>
    <t>ENSMUSG00000024498.15</t>
  </si>
  <si>
    <t>Uchl4</t>
  </si>
  <si>
    <t>ENSMUSG00000035337.3</t>
  </si>
  <si>
    <t>Acp1</t>
  </si>
  <si>
    <t>ENSMUSG00000044573.16</t>
  </si>
  <si>
    <t>Kcnq3</t>
  </si>
  <si>
    <t>ENSMUSG00000056258.9</t>
  </si>
  <si>
    <t>Smarca4</t>
  </si>
  <si>
    <t>ENSMUSG00000032187.16</t>
  </si>
  <si>
    <t>Spag7</t>
  </si>
  <si>
    <t>ENSMUSG00000018287.12</t>
  </si>
  <si>
    <t>Uqcrb</t>
  </si>
  <si>
    <t>ENSMUSG00000021520.4</t>
  </si>
  <si>
    <t>Iqca</t>
  </si>
  <si>
    <t>ENSMUSG00000026301.16</t>
  </si>
  <si>
    <t>Kcnb2</t>
  </si>
  <si>
    <t>ENSMUSG00000092083.4</t>
  </si>
  <si>
    <t>Cbx2</t>
  </si>
  <si>
    <t>ENSMUSG00000025577.7</t>
  </si>
  <si>
    <t>Megf10</t>
  </si>
  <si>
    <t>ENSMUSG00000024593.15</t>
  </si>
  <si>
    <t>Tlcd1</t>
  </si>
  <si>
    <t>ENSMUSG00000019437.17</t>
  </si>
  <si>
    <t>Heyl</t>
  </si>
  <si>
    <t>ENSMUSG00000032744.4</t>
  </si>
  <si>
    <t>P4ha1</t>
  </si>
  <si>
    <t>ENSMUSG00000019916.14</t>
  </si>
  <si>
    <t>Ddx5</t>
  </si>
  <si>
    <t>ENSMUSG00000020719.14</t>
  </si>
  <si>
    <t>Lrp2</t>
  </si>
  <si>
    <t>ENSMUSG00000027070.14</t>
  </si>
  <si>
    <t>Emx2</t>
  </si>
  <si>
    <t>ENSMUSG00000043969.4</t>
  </si>
  <si>
    <t>Lrfn2</t>
  </si>
  <si>
    <t>ENSMUSG00000040490.4</t>
  </si>
  <si>
    <t>Rp1</t>
  </si>
  <si>
    <t>ENSMUSG00000025900.12</t>
  </si>
  <si>
    <t>Dnaaf5</t>
  </si>
  <si>
    <t>ENSMUSG00000025857.10</t>
  </si>
  <si>
    <t>Dnpep</t>
  </si>
  <si>
    <t>ENSMUSG00000026209.15</t>
  </si>
  <si>
    <t>Btbd1</t>
  </si>
  <si>
    <t>ENSMUSG00000025103.8</t>
  </si>
  <si>
    <t>Nelfcd</t>
  </si>
  <si>
    <t>ENSMUSG00000016253.12</t>
  </si>
  <si>
    <t>Slc15a4</t>
  </si>
  <si>
    <t>ENSMUSG00000029416.17</t>
  </si>
  <si>
    <t>Gpr89</t>
  </si>
  <si>
    <t>ENSMUSG00000028096.13</t>
  </si>
  <si>
    <t>Sntb1</t>
  </si>
  <si>
    <t>ENSMUSG00000060429.12</t>
  </si>
  <si>
    <t>Jakmip2</t>
  </si>
  <si>
    <t>ENSMUSG00000024502.9</t>
  </si>
  <si>
    <t>Rad54l</t>
  </si>
  <si>
    <t>ENSMUSG00000028702.15</t>
  </si>
  <si>
    <t>Slc35b1</t>
  </si>
  <si>
    <t>ENSMUSG00000020873.15</t>
  </si>
  <si>
    <t>Secisbp2l</t>
  </si>
  <si>
    <t>ENSMUSG00000035093.16</t>
  </si>
  <si>
    <t>Cpsf1</t>
  </si>
  <si>
    <t>ENSMUSG00000034022.8</t>
  </si>
  <si>
    <t>Ttyh2</t>
  </si>
  <si>
    <t>ENSMUSG00000034714.9</t>
  </si>
  <si>
    <t>Cnih2</t>
  </si>
  <si>
    <t>ENSMUSG00000024873.6</t>
  </si>
  <si>
    <t>ENSMUSG00000079065.3</t>
  </si>
  <si>
    <t>Hspa12a</t>
  </si>
  <si>
    <t>ENSMUSG00000025092.6</t>
  </si>
  <si>
    <t>Asxl2</t>
  </si>
  <si>
    <t>ENSMUSG00000037486.18</t>
  </si>
  <si>
    <t>Mob3b</t>
  </si>
  <si>
    <t>ENSMUSG00000073910.10</t>
  </si>
  <si>
    <t>Spef2</t>
  </si>
  <si>
    <t>ENSMUSG00000072663.12</t>
  </si>
  <si>
    <t>Slc45a3</t>
  </si>
  <si>
    <t>ENSMUSG00000026435.15</t>
  </si>
  <si>
    <t>Mageb3</t>
  </si>
  <si>
    <t>ENSMUSG00000074881.4</t>
  </si>
  <si>
    <t>Lrrc71</t>
  </si>
  <si>
    <t>ENSMUSG00000023084.11</t>
  </si>
  <si>
    <t>Elf1</t>
  </si>
  <si>
    <t>ENSMUSG00000036461.16</t>
  </si>
  <si>
    <t>Ddx6</t>
  </si>
  <si>
    <t>ENSMUSG00000032097.10</t>
  </si>
  <si>
    <t>Kctd21</t>
  </si>
  <si>
    <t>ENSMUSG00000044952.5</t>
  </si>
  <si>
    <t>Wdr49</t>
  </si>
  <si>
    <t>ENSMUSG00000104301.3</t>
  </si>
  <si>
    <t>Dnah10</t>
  </si>
  <si>
    <t>ENSMUSG00000038011.15</t>
  </si>
  <si>
    <t>Ppfia4</t>
  </si>
  <si>
    <t>ENSMUSG00000026458.13</t>
  </si>
  <si>
    <t>Pnpo</t>
  </si>
  <si>
    <t>ENSMUSG00000018659.12</t>
  </si>
  <si>
    <t>Clip2</t>
  </si>
  <si>
    <t>ENSMUSG00000063146.11</t>
  </si>
  <si>
    <t>Gps2</t>
  </si>
  <si>
    <t>ENSMUSG00000023170.14</t>
  </si>
  <si>
    <t>Smc4</t>
  </si>
  <si>
    <t>ENSMUSG00000034349.14</t>
  </si>
  <si>
    <t>Zbed3</t>
  </si>
  <si>
    <t>ENSMUSG00000041995.8</t>
  </si>
  <si>
    <t>Bcar1</t>
  </si>
  <si>
    <t>ENSMUSG00000031955.10</t>
  </si>
  <si>
    <t>Nav1</t>
  </si>
  <si>
    <t>ENSMUSG00000009418.15</t>
  </si>
  <si>
    <t>Pam16</t>
  </si>
  <si>
    <t>ENSMUSG00000014301.13</t>
  </si>
  <si>
    <t>Mutyh</t>
  </si>
  <si>
    <t>ENSMUSG00000028687.17</t>
  </si>
  <si>
    <t>Sall2</t>
  </si>
  <si>
    <t>ENSMUSG00000049532.11</t>
  </si>
  <si>
    <t>Tiam2</t>
  </si>
  <si>
    <t>ENSMUSG00000023800.15</t>
  </si>
  <si>
    <t>Fat3</t>
  </si>
  <si>
    <t>ENSMUSG00000074505.5</t>
  </si>
  <si>
    <t>Sgsm2</t>
  </si>
  <si>
    <t>ENSMUSG00000038351.14</t>
  </si>
  <si>
    <t>Myl9</t>
  </si>
  <si>
    <t>ENSMUSG00000067818.6</t>
  </si>
  <si>
    <t>Setd7</t>
  </si>
  <si>
    <t>ENSMUSG00000037111.9</t>
  </si>
  <si>
    <t>Vps45</t>
  </si>
  <si>
    <t>ENSMUSG00000015747.5</t>
  </si>
  <si>
    <t>Epb41l2</t>
  </si>
  <si>
    <t>ENSMUSG00000019978.16</t>
  </si>
  <si>
    <t>Unc79</t>
  </si>
  <si>
    <t>ENSMUSG00000021198.16</t>
  </si>
  <si>
    <t>Htra3</t>
  </si>
  <si>
    <t>ENSMUSG00000029096.15</t>
  </si>
  <si>
    <t>Ndufb5</t>
  </si>
  <si>
    <t>ENSMUSG00000027673.12</t>
  </si>
  <si>
    <t>Sertm1</t>
  </si>
  <si>
    <t>ENSMUSG00000056306.5</t>
  </si>
  <si>
    <t>Sema6a</t>
  </si>
  <si>
    <t>ENSMUSG00000019647.16</t>
  </si>
  <si>
    <t>Creb3l3</t>
  </si>
  <si>
    <t>ENSMUSG00000035041.8</t>
  </si>
  <si>
    <t>A930017K11Rik</t>
  </si>
  <si>
    <t>ENSMUSG00000025727.8</t>
  </si>
  <si>
    <t>Knstrn</t>
  </si>
  <si>
    <t>ENSMUSG00000027331.15</t>
  </si>
  <si>
    <t>Srp14</t>
  </si>
  <si>
    <t>ENSMUSG00000009549.14</t>
  </si>
  <si>
    <t>Stk38l</t>
  </si>
  <si>
    <t>ENSMUSG00000001630.13</t>
  </si>
  <si>
    <t>Cfap97</t>
  </si>
  <si>
    <t>ENSMUSG00000031631.15</t>
  </si>
  <si>
    <t>Limk2</t>
  </si>
  <si>
    <t>ENSMUSG00000020451.17</t>
  </si>
  <si>
    <t>Pigv</t>
  </si>
  <si>
    <t>ENSMUSG00000043257.15</t>
  </si>
  <si>
    <t>Psmd2</t>
  </si>
  <si>
    <t>ENSMUSG00000006998.16</t>
  </si>
  <si>
    <t>Polr3e</t>
  </si>
  <si>
    <t>ENSMUSG00000030880.14</t>
  </si>
  <si>
    <t>Kcng3</t>
  </si>
  <si>
    <t>ENSMUSG00000045053.2</t>
  </si>
  <si>
    <t>Lingo2</t>
  </si>
  <si>
    <t>ENSMUSG00000045083.14</t>
  </si>
  <si>
    <t>Aamdc</t>
  </si>
  <si>
    <t>ENSMUSG00000035642.16</t>
  </si>
  <si>
    <t>Rps19</t>
  </si>
  <si>
    <t>ENSMUSG00000040952.16</t>
  </si>
  <si>
    <t>Rbms2</t>
  </si>
  <si>
    <t>ENSMUSG00000040043.16</t>
  </si>
  <si>
    <t>ENSMUSG00000079511.8</t>
  </si>
  <si>
    <t>Creb5</t>
  </si>
  <si>
    <t>ENSMUSG00000053007.9</t>
  </si>
  <si>
    <t>Zfp35</t>
  </si>
  <si>
    <t>ENSMUSG00000063281.9</t>
  </si>
  <si>
    <t>Pkn1</t>
  </si>
  <si>
    <t>ENSMUSG00000057672.16</t>
  </si>
  <si>
    <t>Wdhd1</t>
  </si>
  <si>
    <t>ENSMUSG00000037572.17</t>
  </si>
  <si>
    <t>Dlx4</t>
  </si>
  <si>
    <t>ENSMUSG00000020871.8</t>
  </si>
  <si>
    <t>Fnbp1</t>
  </si>
  <si>
    <t>ENSMUSG00000075415.13</t>
  </si>
  <si>
    <t>Ina</t>
  </si>
  <si>
    <t>ENSMUSG00000034336.3</t>
  </si>
  <si>
    <t>Nav3</t>
  </si>
  <si>
    <t>ENSMUSG00000020181.16</t>
  </si>
  <si>
    <t>Tfeb</t>
  </si>
  <si>
    <t>ENSMUSG00000023990.18</t>
  </si>
  <si>
    <t>Napepld</t>
  </si>
  <si>
    <t>ENSMUSG00000044968.16</t>
  </si>
  <si>
    <t>Cdyl2</t>
  </si>
  <si>
    <t>ENSMUSG00000031758.10</t>
  </si>
  <si>
    <t>Myo3b</t>
  </si>
  <si>
    <t>ENSMUSG00000042064.13</t>
  </si>
  <si>
    <t>Amotl2</t>
  </si>
  <si>
    <t>ENSMUSG00000032531.15</t>
  </si>
  <si>
    <t>C1s2</t>
  </si>
  <si>
    <t>ENSMUSG00000079343.4</t>
  </si>
  <si>
    <t>Erich5</t>
  </si>
  <si>
    <t>ENSMUSG00000044726.8</t>
  </si>
  <si>
    <t>Babam2</t>
  </si>
  <si>
    <t>ENSMUSG00000052139.18</t>
  </si>
  <si>
    <t>Mrfap1</t>
  </si>
  <si>
    <t>ENSMUSG00000055302.5</t>
  </si>
  <si>
    <t>Fxyd7</t>
  </si>
  <si>
    <t>ENSMUSG00000036578.7</t>
  </si>
  <si>
    <t>Syt13</t>
  </si>
  <si>
    <t>ENSMUSG00000027220.2</t>
  </si>
  <si>
    <t>Pcdhga3</t>
  </si>
  <si>
    <t>ENSMUSG00000104346.1</t>
  </si>
  <si>
    <t>Sdhaf4</t>
  </si>
  <si>
    <t>ENSMUSG00000026154.4</t>
  </si>
  <si>
    <t>Ttc28</t>
  </si>
  <si>
    <t>ENSMUSG00000033209.17</t>
  </si>
  <si>
    <t>Klhl9</t>
  </si>
  <si>
    <t>ENSMUSG00000070923.4</t>
  </si>
  <si>
    <t>Crot</t>
  </si>
  <si>
    <t>ENSMUSG00000003623.4</t>
  </si>
  <si>
    <t>Zfp738</t>
  </si>
  <si>
    <t>ENSMUSG00000048280.18</t>
  </si>
  <si>
    <t>Ppp1r3a</t>
  </si>
  <si>
    <t>ENSMUSG00000042717.5</t>
  </si>
  <si>
    <t>Rassf5</t>
  </si>
  <si>
    <t>ENSMUSG00000026430.16</t>
  </si>
  <si>
    <t>Sgtb</t>
  </si>
  <si>
    <t>ENSMUSG00000042743.13</t>
  </si>
  <si>
    <t>Fbxo33</t>
  </si>
  <si>
    <t>ENSMUSG00000035329.7</t>
  </si>
  <si>
    <t>Lratd1</t>
  </si>
  <si>
    <t>ENSMUSG00000020607.7</t>
  </si>
  <si>
    <t>Fmnl2</t>
  </si>
  <si>
    <t>ENSMUSG00000036053.17</t>
  </si>
  <si>
    <t>Cog4</t>
  </si>
  <si>
    <t>ENSMUSG00000031753.16</t>
  </si>
  <si>
    <t>Ermap</t>
  </si>
  <si>
    <t>ENSMUSG00000028644.16</t>
  </si>
  <si>
    <t>Dach1</t>
  </si>
  <si>
    <t>ENSMUSG00000055639.16</t>
  </si>
  <si>
    <t>Vdac2</t>
  </si>
  <si>
    <t>ENSMUSG00000021771.14</t>
  </si>
  <si>
    <t>Hyou1</t>
  </si>
  <si>
    <t>ENSMUSG00000032115.14</t>
  </si>
  <si>
    <t>Bend3</t>
  </si>
  <si>
    <t>ENSMUSG00000038214.15</t>
  </si>
  <si>
    <t>Fam221a</t>
  </si>
  <si>
    <t>ENSMUSG00000047115.15</t>
  </si>
  <si>
    <t>Ldlr</t>
  </si>
  <si>
    <t>ENSMUSG00000032193.9</t>
  </si>
  <si>
    <t>Dsg2</t>
  </si>
  <si>
    <t>ENSMUSG00000044393.15</t>
  </si>
  <si>
    <t>Smim30</t>
  </si>
  <si>
    <t>ENSMUSG00000052419.7</t>
  </si>
  <si>
    <t>Fam78b</t>
  </si>
  <si>
    <t>ENSMUSG00000060568.14</t>
  </si>
  <si>
    <t>Cpsf3</t>
  </si>
  <si>
    <t>ENSMUSG00000054309.9</t>
  </si>
  <si>
    <t>Glycam1</t>
  </si>
  <si>
    <t>ENSMUSG00000022491.5</t>
  </si>
  <si>
    <t>Col19a1</t>
  </si>
  <si>
    <t>ENSMUSG00000026141.13</t>
  </si>
  <si>
    <t>Pcna</t>
  </si>
  <si>
    <t>ENSMUSG00000027342.14</t>
  </si>
  <si>
    <t>Smim10l1</t>
  </si>
  <si>
    <t>ENSMUSG00000072704.6</t>
  </si>
  <si>
    <t>Tbcd</t>
  </si>
  <si>
    <t>ENSMUSG00000039230.14</t>
  </si>
  <si>
    <t>Afap1l1</t>
  </si>
  <si>
    <t>ENSMUSG00000033032.15</t>
  </si>
  <si>
    <t>LTO1</t>
  </si>
  <si>
    <t>ENSMUSG00000031072.14</t>
  </si>
  <si>
    <t>Myb</t>
  </si>
  <si>
    <t>ENSMUSG00000019982.15</t>
  </si>
  <si>
    <t>Col27a1</t>
  </si>
  <si>
    <t>ENSMUSG00000045672.15</t>
  </si>
  <si>
    <t>Cdh5</t>
  </si>
  <si>
    <t>ENSMUSG00000031871.9</t>
  </si>
  <si>
    <t>Elovl1</t>
  </si>
  <si>
    <t>ENSMUSG00000006390.15</t>
  </si>
  <si>
    <t>Nhs</t>
  </si>
  <si>
    <t>ENSMUSG00000059493.13</t>
  </si>
  <si>
    <t>Pcdha9</t>
  </si>
  <si>
    <t>ENSMUSG00000103770.1</t>
  </si>
  <si>
    <t>Zbtb37</t>
  </si>
  <si>
    <t>ENSMUSG00000043467.19</t>
  </si>
  <si>
    <t>Fbxw2</t>
  </si>
  <si>
    <t>ENSMUSG00000035949.15</t>
  </si>
  <si>
    <t>Bccip</t>
  </si>
  <si>
    <t>ENSMUSG00000030983.4</t>
  </si>
  <si>
    <t>Tnr</t>
  </si>
  <si>
    <t>ENSMUSG00000015829.13</t>
  </si>
  <si>
    <t>Bahd1</t>
  </si>
  <si>
    <t>ENSMUSG00000040007.8</t>
  </si>
  <si>
    <t>Cfap43</t>
  </si>
  <si>
    <t>ENSMUSG00000044948.16</t>
  </si>
  <si>
    <t>Top2a</t>
  </si>
  <si>
    <t>ENSMUSG00000020914.17</t>
  </si>
  <si>
    <t>Gstm6</t>
  </si>
  <si>
    <t>ENSMUSG00000068762.11</t>
  </si>
  <si>
    <t>5031439G07Rik</t>
  </si>
  <si>
    <t>ENSMUSG00000036046.14</t>
  </si>
  <si>
    <t>Zc3h7b</t>
  </si>
  <si>
    <t>ENSMUSG00000022390.11</t>
  </si>
  <si>
    <t>Hmbs</t>
  </si>
  <si>
    <t>ENSMUSG00000032126.16</t>
  </si>
  <si>
    <t>Lgi1</t>
  </si>
  <si>
    <t>ENSMUSG00000067242.11</t>
  </si>
  <si>
    <t>Btbd3</t>
  </si>
  <si>
    <t>ENSMUSG00000062098.11</t>
  </si>
  <si>
    <t>Ebf1</t>
  </si>
  <si>
    <t>ENSMUSG00000057098.14</t>
  </si>
  <si>
    <t>Inhba</t>
  </si>
  <si>
    <t>ENSMUSG00000041324.14</t>
  </si>
  <si>
    <t>ENSMUSG00000100967.1</t>
  </si>
  <si>
    <t>Cldn11</t>
  </si>
  <si>
    <t>ENSMUSG00000037625.7</t>
  </si>
  <si>
    <t>Gpr139</t>
  </si>
  <si>
    <t>ENSMUSG00000066197.5</t>
  </si>
  <si>
    <t>Satb2</t>
  </si>
  <si>
    <t>ENSMUSG00000038331.15</t>
  </si>
  <si>
    <t>Smim14</t>
  </si>
  <si>
    <t>ENSMUSG00000037822.12</t>
  </si>
  <si>
    <t>Ddx39b</t>
  </si>
  <si>
    <t>ENSMUSG00000019432.15</t>
  </si>
  <si>
    <t>Myh10</t>
  </si>
  <si>
    <t>ENSMUSG00000020900.15</t>
  </si>
  <si>
    <t>Scap</t>
  </si>
  <si>
    <t>ENSMUSG00000032485.14</t>
  </si>
  <si>
    <t>Cep72</t>
  </si>
  <si>
    <t>ENSMUSG00000021572.9</t>
  </si>
  <si>
    <t>Lmnb2</t>
  </si>
  <si>
    <t>ENSMUSG00000062075.13</t>
  </si>
  <si>
    <t>Rnf13</t>
  </si>
  <si>
    <t>ENSMUSG00000036503.13</t>
  </si>
  <si>
    <t>Lrrc18</t>
  </si>
  <si>
    <t>ENSMUSG00000041673.12</t>
  </si>
  <si>
    <t>Plxdc2</t>
  </si>
  <si>
    <t>ENSMUSG00000026748.13</t>
  </si>
  <si>
    <t>Aopep</t>
  </si>
  <si>
    <t>ENSMUSG00000021458.17</t>
  </si>
  <si>
    <t>Fam184b</t>
  </si>
  <si>
    <t>ENSMUSG00000015879.8</t>
  </si>
  <si>
    <t>Gnao1</t>
  </si>
  <si>
    <t>ENSMUSG00000031748.16</t>
  </si>
  <si>
    <t>Angel2</t>
  </si>
  <si>
    <t>ENSMUSG00000026634.16</t>
  </si>
  <si>
    <t>Polr3k</t>
  </si>
  <si>
    <t>ENSMUSG00000038628.8</t>
  </si>
  <si>
    <t>Acot1</t>
  </si>
  <si>
    <t>ENSMUSG00000072949.6</t>
  </si>
  <si>
    <t>Tmem74</t>
  </si>
  <si>
    <t>ENSMUSG00000054409.5</t>
  </si>
  <si>
    <t>ENSMUSG00000090625.1</t>
  </si>
  <si>
    <t>Kif26a</t>
  </si>
  <si>
    <t>ENSMUSG00000021294.7</t>
  </si>
  <si>
    <t>Fundc2</t>
  </si>
  <si>
    <t>ENSMUSG00000031198.4</t>
  </si>
  <si>
    <t>Pcmt1</t>
  </si>
  <si>
    <t>ENSMUSG00000019795.17</t>
  </si>
  <si>
    <t>Capzb</t>
  </si>
  <si>
    <t>ENSMUSG00000028745.18</t>
  </si>
  <si>
    <t>Uqcrc2</t>
  </si>
  <si>
    <t>ENSMUSG00000030884.12</t>
  </si>
  <si>
    <t>Car3</t>
  </si>
  <si>
    <t>ENSMUSG00000027559.5</t>
  </si>
  <si>
    <t>Zfp941</t>
  </si>
  <si>
    <t>ENSMUSG00000060314.13</t>
  </si>
  <si>
    <t>Rrp12</t>
  </si>
  <si>
    <t>ENSMUSG00000035049.3</t>
  </si>
  <si>
    <t>Srebf1</t>
  </si>
  <si>
    <t>ENSMUSG00000020538.15</t>
  </si>
  <si>
    <t>Slc3a1</t>
  </si>
  <si>
    <t>ENSMUSG00000024131.8</t>
  </si>
  <si>
    <t>Chia1</t>
  </si>
  <si>
    <t>ENSMUSG00000062778.12</t>
  </si>
  <si>
    <t>Ccdc17</t>
  </si>
  <si>
    <t>ENSMUSG00000034035.18</t>
  </si>
  <si>
    <t>Armc8</t>
  </si>
  <si>
    <t>ENSMUSG00000032468.11</t>
  </si>
  <si>
    <t>Zc3h6</t>
  </si>
  <si>
    <t>ENSMUSG00000042851.17</t>
  </si>
  <si>
    <t>Ttll6</t>
  </si>
  <si>
    <t>ENSMUSG00000038756.13</t>
  </si>
  <si>
    <t>Tmem238</t>
  </si>
  <si>
    <t>ENSMUSG00000030431.8</t>
  </si>
  <si>
    <t>4921524J17Rik</t>
  </si>
  <si>
    <t>ENSMUSG00000036934.9</t>
  </si>
  <si>
    <t>Trim67</t>
  </si>
  <si>
    <t>ENSMUSG00000036913.15</t>
  </si>
  <si>
    <t>Mrtfa</t>
  </si>
  <si>
    <t>ENSMUSG00000042292.16</t>
  </si>
  <si>
    <t>Mapre2</t>
  </si>
  <si>
    <t>ENSMUSG00000024277.14</t>
  </si>
  <si>
    <t>Rsrc1</t>
  </si>
  <si>
    <t>ENSMUSG00000034544.17</t>
  </si>
  <si>
    <t>Ankrd12</t>
  </si>
  <si>
    <t>ENSMUSG00000034647.15</t>
  </si>
  <si>
    <t>Pbk</t>
  </si>
  <si>
    <t>ENSMUSG00000022033.9</t>
  </si>
  <si>
    <t>Nhlrc3</t>
  </si>
  <si>
    <t>ENSMUSG00000042997.13</t>
  </si>
  <si>
    <t>Igfbpl1</t>
  </si>
  <si>
    <t>ENSMUSG00000035551.6</t>
  </si>
  <si>
    <t>Efhb</t>
  </si>
  <si>
    <t>ENSMUSG00000023931.5</t>
  </si>
  <si>
    <t>Nfatc2ip</t>
  </si>
  <si>
    <t>ENSMUSG00000030722.7</t>
  </si>
  <si>
    <t>Plcl1</t>
  </si>
  <si>
    <t>ENSMUSG00000038349.10</t>
  </si>
  <si>
    <t>Cyp2c23</t>
  </si>
  <si>
    <t>ENSMUSG00000025197.9</t>
  </si>
  <si>
    <t>Gal3st1</t>
  </si>
  <si>
    <t>ENSMUSG00000049721.14</t>
  </si>
  <si>
    <t>Tmem70</t>
  </si>
  <si>
    <t>ENSMUSG00000025940.6</t>
  </si>
  <si>
    <t>Pkm</t>
  </si>
  <si>
    <t>ENSMUSG00000032294.17</t>
  </si>
  <si>
    <t>Pde4dip</t>
  </si>
  <si>
    <t>ENSMUSG00000038170.15</t>
  </si>
  <si>
    <t>Zfp110</t>
  </si>
  <si>
    <t>ENSMUSG00000058638.14</t>
  </si>
  <si>
    <t>Cacnb4</t>
  </si>
  <si>
    <t>ENSMUSG00000017412.15</t>
  </si>
  <si>
    <t>Noc2l</t>
  </si>
  <si>
    <t>ENSMUSG00000095567.7</t>
  </si>
  <si>
    <t>Pdxp</t>
  </si>
  <si>
    <t>ENSMUSG00000116165.1</t>
  </si>
  <si>
    <t>Stx6</t>
  </si>
  <si>
    <t>ENSMUSG00000026470.14</t>
  </si>
  <si>
    <t>4931414P19Rik</t>
  </si>
  <si>
    <t>ENSMUSG00000022179.5</t>
  </si>
  <si>
    <t>Sod3</t>
  </si>
  <si>
    <t>ENSMUSG00000072941.5</t>
  </si>
  <si>
    <t>Srek1ip1</t>
  </si>
  <si>
    <t>ENSMUSG00000021716.14</t>
  </si>
  <si>
    <t>Pcdhb11</t>
  </si>
  <si>
    <t>ENSMUSG00000051486.5</t>
  </si>
  <si>
    <t>Lamtor2</t>
  </si>
  <si>
    <t>ENSMUSG00000028062.15</t>
  </si>
  <si>
    <t>Zfp953</t>
  </si>
  <si>
    <t>ENSMUSG00000098905.2</t>
  </si>
  <si>
    <t>ENSMUSG00000071860.1</t>
  </si>
  <si>
    <t>Utp4</t>
  </si>
  <si>
    <t>ENSMUSG00000041438.8</t>
  </si>
  <si>
    <t>Tmem179</t>
  </si>
  <si>
    <t>ENSMUSG00000054013.6</t>
  </si>
  <si>
    <t>Slc38a3</t>
  </si>
  <si>
    <t>ENSMUSG00000010064.15</t>
  </si>
  <si>
    <t>Adar</t>
  </si>
  <si>
    <t>ENSMUSG00000027951.16</t>
  </si>
  <si>
    <t>Phactr3</t>
  </si>
  <si>
    <t>ENSMUSG00000027525.17</t>
  </si>
  <si>
    <t>Ermp1</t>
  </si>
  <si>
    <t>ENSMUSG00000046324.12</t>
  </si>
  <si>
    <t>Gpat3</t>
  </si>
  <si>
    <t>ENSMUSG00000029314.14</t>
  </si>
  <si>
    <t>Slc39a10</t>
  </si>
  <si>
    <t>ENSMUSG00000025986.6</t>
  </si>
  <si>
    <t>Lrriq1</t>
  </si>
  <si>
    <t>ENSMUSG00000019892.13</t>
  </si>
  <si>
    <t>Elovl4</t>
  </si>
  <si>
    <t>ENSMUSG00000032262.13</t>
  </si>
  <si>
    <t>Gng11</t>
  </si>
  <si>
    <t>ENSMUSG00000032766.9</t>
  </si>
  <si>
    <t>Tm6sf1</t>
  </si>
  <si>
    <t>ENSMUSG00000038623.9</t>
  </si>
  <si>
    <t>Gnas</t>
  </si>
  <si>
    <t>ENSMUSG00000027523.19</t>
  </si>
  <si>
    <t>Slc17a8</t>
  </si>
  <si>
    <t>ENSMUSG00000019935.16</t>
  </si>
  <si>
    <t>Adi1</t>
  </si>
  <si>
    <t>ENSMUSG00000020629.12</t>
  </si>
  <si>
    <t>Ttpa</t>
  </si>
  <si>
    <t>ENSMUSG00000073988.13</t>
  </si>
  <si>
    <t>Stx17</t>
  </si>
  <si>
    <t>ENSMUSG00000061455.13</t>
  </si>
  <si>
    <t>Thbs4</t>
  </si>
  <si>
    <t>ENSMUSG00000021702.7</t>
  </si>
  <si>
    <t>Rcl1</t>
  </si>
  <si>
    <t>ENSMUSG00000024785.6</t>
  </si>
  <si>
    <t>Pdcd6</t>
  </si>
  <si>
    <t>ENSMUSG00000021576.6</t>
  </si>
  <si>
    <t>Pja1</t>
  </si>
  <si>
    <t>ENSMUSG00000034403.16</t>
  </si>
  <si>
    <t>Chrdl2</t>
  </si>
  <si>
    <t>ENSMUSG00000030732.13</t>
  </si>
  <si>
    <t>Sox7</t>
  </si>
  <si>
    <t>ENSMUSG00000063060.6</t>
  </si>
  <si>
    <t>Cst3</t>
  </si>
  <si>
    <t>ENSMUSG00000027447.6</t>
  </si>
  <si>
    <t>Sh3gl1</t>
  </si>
  <si>
    <t>ENSMUSG00000003200.10</t>
  </si>
  <si>
    <t>Zfp367</t>
  </si>
  <si>
    <t>ENSMUSG00000044934.13</t>
  </si>
  <si>
    <t>Acvrl1</t>
  </si>
  <si>
    <t>ENSMUSG00000000530.16</t>
  </si>
  <si>
    <t>Gpd2</t>
  </si>
  <si>
    <t>ENSMUSG00000026827.12</t>
  </si>
  <si>
    <t>Barx1</t>
  </si>
  <si>
    <t>ENSMUSG00000021381.4</t>
  </si>
  <si>
    <t>Nfu1</t>
  </si>
  <si>
    <t>ENSMUSG00000029993.16</t>
  </si>
  <si>
    <t>Psen1</t>
  </si>
  <si>
    <t>ENSMUSG00000019969.14</t>
  </si>
  <si>
    <t>Dsc2</t>
  </si>
  <si>
    <t>ENSMUSG00000024331.11</t>
  </si>
  <si>
    <t>Txndc5</t>
  </si>
  <si>
    <t>ENSMUSG00000038991.17</t>
  </si>
  <si>
    <t>Emg1</t>
  </si>
  <si>
    <t>ENSMUSG00000004268.11</t>
  </si>
  <si>
    <t>Lamb1</t>
  </si>
  <si>
    <t>ENSMUSG00000002900.16</t>
  </si>
  <si>
    <t>Cdc42bpa</t>
  </si>
  <si>
    <t>ENSMUSG00000026490.18</t>
  </si>
  <si>
    <t>Lmnb1</t>
  </si>
  <si>
    <t>ENSMUSG00000024590.8</t>
  </si>
  <si>
    <t>Vill</t>
  </si>
  <si>
    <t>ENSMUSG00000038775.14</t>
  </si>
  <si>
    <t>Smim41</t>
  </si>
  <si>
    <t>ENSMUSG00000075408.5</t>
  </si>
  <si>
    <t>Rif1</t>
  </si>
  <si>
    <t>ENSMUSG00000036202.16</t>
  </si>
  <si>
    <t>Becn1</t>
  </si>
  <si>
    <t>ENSMUSG00000035086.13</t>
  </si>
  <si>
    <t>Scaf8</t>
  </si>
  <si>
    <t>ENSMUSG00000046201.9</t>
  </si>
  <si>
    <t>Copz1</t>
  </si>
  <si>
    <t>ENSMUSG00000060992.9</t>
  </si>
  <si>
    <t>Cd9</t>
  </si>
  <si>
    <t>ENSMUSG00000030342.8</t>
  </si>
  <si>
    <t>Cfap91</t>
  </si>
  <si>
    <t>ENSMUSG00000022805.17</t>
  </si>
  <si>
    <t>9930021J03Rik</t>
  </si>
  <si>
    <t>ENSMUSG00000046138.15</t>
  </si>
  <si>
    <t>Krit1</t>
  </si>
  <si>
    <t>ENSMUSG00000000600.15</t>
  </si>
  <si>
    <t>Uso1</t>
  </si>
  <si>
    <t>ENSMUSG00000029407.10</t>
  </si>
  <si>
    <t>Phc3</t>
  </si>
  <si>
    <t>ENSMUSG00000037652.15</t>
  </si>
  <si>
    <t>Kcnj3</t>
  </si>
  <si>
    <t>ENSMUSG00000026824.11</t>
  </si>
  <si>
    <t>Mrpl11</t>
  </si>
  <si>
    <t>ENSMUSG00000024902.4</t>
  </si>
  <si>
    <t>Unc13c</t>
  </si>
  <si>
    <t>ENSMUSG00000062151.13</t>
  </si>
  <si>
    <t>Atf6b</t>
  </si>
  <si>
    <t>ENSMUSG00000015461.15</t>
  </si>
  <si>
    <t>Rbp1</t>
  </si>
  <si>
    <t>ENSMUSG00000046402.10</t>
  </si>
  <si>
    <t>Frmd8</t>
  </si>
  <si>
    <t>ENSMUSG00000024816.12</t>
  </si>
  <si>
    <t>Mvb12a</t>
  </si>
  <si>
    <t>ENSMUSG00000031813.8</t>
  </si>
  <si>
    <t>Ssh1</t>
  </si>
  <si>
    <t>ENSMUSG00000042121.16</t>
  </si>
  <si>
    <t>Cd59a</t>
  </si>
  <si>
    <t>ENSMUSG00000032679.12</t>
  </si>
  <si>
    <t>Hbb-bs</t>
  </si>
  <si>
    <t>ENSMUSG00000052305.6</t>
  </si>
  <si>
    <t>Mthfd2</t>
  </si>
  <si>
    <t>ENSMUSG00000005667.8</t>
  </si>
  <si>
    <t>Cdc34</t>
  </si>
  <si>
    <t>ENSMUSG00000020307.15</t>
  </si>
  <si>
    <t>Rnf4</t>
  </si>
  <si>
    <t>ENSMUSG00000029110.13</t>
  </si>
  <si>
    <t>Bzw2</t>
  </si>
  <si>
    <t>ENSMUSG00000020547.5</t>
  </si>
  <si>
    <t>Shprh</t>
  </si>
  <si>
    <t>ENSMUSG00000090112.8</t>
  </si>
  <si>
    <t>Cpsf2</t>
  </si>
  <si>
    <t>ENSMUSG00000041781.9</t>
  </si>
  <si>
    <t>Nck2</t>
  </si>
  <si>
    <t>ENSMUSG00000066877.11</t>
  </si>
  <si>
    <t>Ncam1</t>
  </si>
  <si>
    <t>ENSMUSG00000039542.16</t>
  </si>
  <si>
    <t>Arl13b</t>
  </si>
  <si>
    <t>ENSMUSG00000022911.11</t>
  </si>
  <si>
    <t>Capn1</t>
  </si>
  <si>
    <t>ENSMUSG00000024942.16</t>
  </si>
  <si>
    <t>Hcn3</t>
  </si>
  <si>
    <t>ENSMUSG00000028051.10</t>
  </si>
  <si>
    <t>Sec31a</t>
  </si>
  <si>
    <t>ENSMUSG00000035325.16</t>
  </si>
  <si>
    <t>Srsf4</t>
  </si>
  <si>
    <t>ENSMUSG00000028911.16</t>
  </si>
  <si>
    <t>Ddx4</t>
  </si>
  <si>
    <t>ENSMUSG00000021758.14</t>
  </si>
  <si>
    <t>Ttll5</t>
  </si>
  <si>
    <t>ENSMUSG00000012609.19</t>
  </si>
  <si>
    <t>Pdk4</t>
  </si>
  <si>
    <t>ENSMUSG00000019577.6</t>
  </si>
  <si>
    <t>Pls1</t>
  </si>
  <si>
    <t>ENSMUSG00000049493.13</t>
  </si>
  <si>
    <t>Ndufv2</t>
  </si>
  <si>
    <t>ENSMUSG00000024099.15</t>
  </si>
  <si>
    <t>Daw1</t>
  </si>
  <si>
    <t>ENSMUSG00000053161.16</t>
  </si>
  <si>
    <t>Fam76a</t>
  </si>
  <si>
    <t>ENSMUSG00000028878.11</t>
  </si>
  <si>
    <t>Rars</t>
  </si>
  <si>
    <t>ENSMUSG00000018848.4</t>
  </si>
  <si>
    <t>Gramd1a</t>
  </si>
  <si>
    <t>ENSMUSG00000001248.15</t>
  </si>
  <si>
    <t>Osr1</t>
  </si>
  <si>
    <t>ENSMUSG00000048387.8</t>
  </si>
  <si>
    <t>Rgcc</t>
  </si>
  <si>
    <t>ENSMUSG00000022018.7</t>
  </si>
  <si>
    <t>Slc38a1</t>
  </si>
  <si>
    <t>ENSMUSG00000023169.15</t>
  </si>
  <si>
    <t>Guk1</t>
  </si>
  <si>
    <t>ENSMUSG00000020444.19</t>
  </si>
  <si>
    <t>Tmem242</t>
  </si>
  <si>
    <t>ENSMUSG00000004945.15</t>
  </si>
  <si>
    <t>Ran</t>
  </si>
  <si>
    <t>ENSMUSG00000029430.13</t>
  </si>
  <si>
    <t>Pls3</t>
  </si>
  <si>
    <t>ENSMUSG00000016382.15</t>
  </si>
  <si>
    <t>Zdhhc8</t>
  </si>
  <si>
    <t>ENSMUSG00000060166.6</t>
  </si>
  <si>
    <t>Rsad1</t>
  </si>
  <si>
    <t>ENSMUSG00000039096.10</t>
  </si>
  <si>
    <t>Erbb3</t>
  </si>
  <si>
    <t>ENSMUSG00000018166.8</t>
  </si>
  <si>
    <t>Galnt9</t>
  </si>
  <si>
    <t>ENSMUSG00000033316.14</t>
  </si>
  <si>
    <t>Dipk2a</t>
  </si>
  <si>
    <t>ENSMUSG00000045414.7</t>
  </si>
  <si>
    <t>Lhx6</t>
  </si>
  <si>
    <t>ENSMUSG00000026890.19</t>
  </si>
  <si>
    <t>Tgif1</t>
  </si>
  <si>
    <t>ENSMUSG00000047407.17</t>
  </si>
  <si>
    <t>Dnajb13</t>
  </si>
  <si>
    <t>ENSMUSG00000030708.14</t>
  </si>
  <si>
    <t>Dpp8</t>
  </si>
  <si>
    <t>ENSMUSG00000032393.15</t>
  </si>
  <si>
    <t>Lrrc73</t>
  </si>
  <si>
    <t>ENSMUSG00000071073.5</t>
  </si>
  <si>
    <t>Cep19</t>
  </si>
  <si>
    <t>ENSMUSG00000035790.15</t>
  </si>
  <si>
    <t>Pik3r1</t>
  </si>
  <si>
    <t>ENSMUSG00000041417.15</t>
  </si>
  <si>
    <t>Insig2</t>
  </si>
  <si>
    <t>ENSMUSG00000003721.14</t>
  </si>
  <si>
    <t>Ptchd1</t>
  </si>
  <si>
    <t>ENSMUSG00000041552.7</t>
  </si>
  <si>
    <t>Polr2g</t>
  </si>
  <si>
    <t>ENSMUSG00000071662.3</t>
  </si>
  <si>
    <t>Snapc4</t>
  </si>
  <si>
    <t>ENSMUSG00000036281.13</t>
  </si>
  <si>
    <t>Pcsk2</t>
  </si>
  <si>
    <t>ENSMUSG00000027419.9</t>
  </si>
  <si>
    <t>Ttc8</t>
  </si>
  <si>
    <t>ENSMUSG00000021013.16</t>
  </si>
  <si>
    <t>Upf1</t>
  </si>
  <si>
    <t>ENSMUSG00000058301.8</t>
  </si>
  <si>
    <t>Wrn</t>
  </si>
  <si>
    <t>ENSMUSG00000031583.13</t>
  </si>
  <si>
    <t>Zc3h15</t>
  </si>
  <si>
    <t>ENSMUSG00000027091.14</t>
  </si>
  <si>
    <t>Plekha7</t>
  </si>
  <si>
    <t>ENSMUSG00000045659.18</t>
  </si>
  <si>
    <t>Dmac1</t>
  </si>
  <si>
    <t>ENSMUSG00000028398.8</t>
  </si>
  <si>
    <t>Mcm6</t>
  </si>
  <si>
    <t>ENSMUSG00000026355.11</t>
  </si>
  <si>
    <t>Wasf2</t>
  </si>
  <si>
    <t>ENSMUSG00000028868.13</t>
  </si>
  <si>
    <t>Nlgn3</t>
  </si>
  <si>
    <t>ENSMUSG00000031302.16</t>
  </si>
  <si>
    <t>Mob3a</t>
  </si>
  <si>
    <t>ENSMUSG00000003348.10</t>
  </si>
  <si>
    <t>Ttll1</t>
  </si>
  <si>
    <t>ENSMUSG00000022442.16</t>
  </si>
  <si>
    <t>Ythdf2</t>
  </si>
  <si>
    <t>ENSMUSG00000040025.17</t>
  </si>
  <si>
    <t>Osbpl9</t>
  </si>
  <si>
    <t>ENSMUSG00000028559.17</t>
  </si>
  <si>
    <t>Cyp4f13</t>
  </si>
  <si>
    <t>ENSMUSG00000024055.15</t>
  </si>
  <si>
    <t>Nrd1</t>
  </si>
  <si>
    <t>ENSMUSG00000053510.12</t>
  </si>
  <si>
    <t>Clmp</t>
  </si>
  <si>
    <t>ENSMUSG00000032024.10</t>
  </si>
  <si>
    <t>Btrc</t>
  </si>
  <si>
    <t>ENSMUSG00000025217.15</t>
  </si>
  <si>
    <t>Xylb</t>
  </si>
  <si>
    <t>ENSMUSG00000035769.9</t>
  </si>
  <si>
    <t>Ttc29</t>
  </si>
  <si>
    <t>ENSMUSG00000037101.16</t>
  </si>
  <si>
    <t>Cfdp1</t>
  </si>
  <si>
    <t>ENSMUSG00000031954.6</t>
  </si>
  <si>
    <t>Cox6a2</t>
  </si>
  <si>
    <t>ENSMUSG00000030785.8</t>
  </si>
  <si>
    <t>Sdk1</t>
  </si>
  <si>
    <t>ENSMUSG00000039683.16</t>
  </si>
  <si>
    <t>Cadm3</t>
  </si>
  <si>
    <t>ENSMUSG00000005338.13</t>
  </si>
  <si>
    <t>Itpkc</t>
  </si>
  <si>
    <t>ENSMUSG00000003752.9</t>
  </si>
  <si>
    <t>Sh3d19</t>
  </si>
  <si>
    <t>ENSMUSG00000028082.13</t>
  </si>
  <si>
    <t>Nfrkb</t>
  </si>
  <si>
    <t>ENSMUSG00000042185.14</t>
  </si>
  <si>
    <t>Parp4</t>
  </si>
  <si>
    <t>ENSMUSG00000054509.7</t>
  </si>
  <si>
    <t>Nmbr</t>
  </si>
  <si>
    <t>ENSMUSG00000019865.9</t>
  </si>
  <si>
    <t>Ralgapb</t>
  </si>
  <si>
    <t>ENSMUSG00000027652.15</t>
  </si>
  <si>
    <t>Tsnaxip1</t>
  </si>
  <si>
    <t>ENSMUSG00000031893.7</t>
  </si>
  <si>
    <t>Pfdn6</t>
  </si>
  <si>
    <t>ENSMUSG00000024309.15</t>
  </si>
  <si>
    <t>Gpc2</t>
  </si>
  <si>
    <t>ENSMUSG00000029510.15</t>
  </si>
  <si>
    <t>Enkd1</t>
  </si>
  <si>
    <t>ENSMUSG00000013155.10</t>
  </si>
  <si>
    <t>Eif3c</t>
  </si>
  <si>
    <t>ENSMUSG00000030738.11</t>
  </si>
  <si>
    <t>Ldlrad4</t>
  </si>
  <si>
    <t>ENSMUSG00000024544.8</t>
  </si>
  <si>
    <t>Cntn4</t>
  </si>
  <si>
    <t>ENSMUSG00000064293.14</t>
  </si>
  <si>
    <t>Ndufa7</t>
  </si>
  <si>
    <t>ENSMUSG00000041881.13</t>
  </si>
  <si>
    <t>Podn</t>
  </si>
  <si>
    <t>ENSMUSG00000028600.15</t>
  </si>
  <si>
    <t>Blvrb</t>
  </si>
  <si>
    <t>ENSMUSG00000040466.16</t>
  </si>
  <si>
    <t>Ubac1</t>
  </si>
  <si>
    <t>ENSMUSG00000036352.16</t>
  </si>
  <si>
    <t>Plk1</t>
  </si>
  <si>
    <t>ENSMUSG00000030867.7</t>
  </si>
  <si>
    <t>Skp2</t>
  </si>
  <si>
    <t>ENSMUSG00000054115.11</t>
  </si>
  <si>
    <t>Bcat2</t>
  </si>
  <si>
    <t>ENSMUSG00000030826.19</t>
  </si>
  <si>
    <t>Ppm1h</t>
  </si>
  <si>
    <t>ENSMUSG00000034613.12</t>
  </si>
  <si>
    <t>Tmem47</t>
  </si>
  <si>
    <t>ENSMUSG00000025666.16</t>
  </si>
  <si>
    <t>Tut1</t>
  </si>
  <si>
    <t>ENSMUSG00000071645.5</t>
  </si>
  <si>
    <t>Tspan2</t>
  </si>
  <si>
    <t>ENSMUSG00000027858.13</t>
  </si>
  <si>
    <t>Rpl10a</t>
  </si>
  <si>
    <t>ENSMUSG00000037805.15</t>
  </si>
  <si>
    <t>Zfhx2</t>
  </si>
  <si>
    <t>ENSMUSG00000040721.9</t>
  </si>
  <si>
    <t>Nck1</t>
  </si>
  <si>
    <t>ENSMUSG00000032475.15</t>
  </si>
  <si>
    <t>Pcdhb6</t>
  </si>
  <si>
    <t>ENSMUSG00000051678.4</t>
  </si>
  <si>
    <t>Grin2b</t>
  </si>
  <si>
    <t>ENSMUSG00000030209.14</t>
  </si>
  <si>
    <t>Isoc1</t>
  </si>
  <si>
    <t>ENSMUSG00000024601.8</t>
  </si>
  <si>
    <t>Dlg3</t>
  </si>
  <si>
    <t>ENSMUSG00000000881.12</t>
  </si>
  <si>
    <t>Dcaf1</t>
  </si>
  <si>
    <t>ENSMUSG00000040325.16</t>
  </si>
  <si>
    <t>Bfar</t>
  </si>
  <si>
    <t>ENSMUSG00000022684.15</t>
  </si>
  <si>
    <t>Cldnd1</t>
  </si>
  <si>
    <t>ENSMUSG00000022744.12</t>
  </si>
  <si>
    <t>Fhl2</t>
  </si>
  <si>
    <t>ENSMUSG00000008136.14</t>
  </si>
  <si>
    <t>Krcc1</t>
  </si>
  <si>
    <t>ENSMUSG00000053012.17</t>
  </si>
  <si>
    <t>A830005F24Rik</t>
  </si>
  <si>
    <t>ENSMUSG00000053181.1</t>
  </si>
  <si>
    <t>Pex5l</t>
  </si>
  <si>
    <t>ENSMUSG00000027674.16</t>
  </si>
  <si>
    <t>Hsd3b7</t>
  </si>
  <si>
    <t>ENSMUSG00000042289.11</t>
  </si>
  <si>
    <t>C1ql3</t>
  </si>
  <si>
    <t>ENSMUSG00000049630.6</t>
  </si>
  <si>
    <t>Nid2</t>
  </si>
  <si>
    <t>ENSMUSG00000021806.4</t>
  </si>
  <si>
    <t>Ajm1</t>
  </si>
  <si>
    <t>ENSMUSG00000029419.8</t>
  </si>
  <si>
    <t>Atp5k</t>
  </si>
  <si>
    <t>ENSMUSG00000050856.16</t>
  </si>
  <si>
    <t>Scn10a</t>
  </si>
  <si>
    <t>ENSMUSG00000034533.10</t>
  </si>
  <si>
    <t>Pabpc1</t>
  </si>
  <si>
    <t>ENSMUSG00000022283.15</t>
  </si>
  <si>
    <t>Clybl</t>
  </si>
  <si>
    <t>ENSMUSG00000025545.10</t>
  </si>
  <si>
    <t>Set</t>
  </si>
  <si>
    <t>ENSMUSG00000054766.13</t>
  </si>
  <si>
    <t>Fchsd2</t>
  </si>
  <si>
    <t>ENSMUSG00000030691.15</t>
  </si>
  <si>
    <t>Ankrd17</t>
  </si>
  <si>
    <t>ENSMUSG00000055204.15</t>
  </si>
  <si>
    <t>Frrs1l</t>
  </si>
  <si>
    <t>ENSMUSG00000045589.7</t>
  </si>
  <si>
    <t>9130401M01Rik</t>
  </si>
  <si>
    <t>ENSMUSG00000101892.1</t>
  </si>
  <si>
    <t>Lsm11</t>
  </si>
  <si>
    <t>ENSMUSG00000044847.13</t>
  </si>
  <si>
    <t>1700001O22Rik</t>
  </si>
  <si>
    <t>ENSMUSG00000044320.14</t>
  </si>
  <si>
    <t>Arhgap44</t>
  </si>
  <si>
    <t>ENSMUSG00000033389.16</t>
  </si>
  <si>
    <t>Scarb2</t>
  </si>
  <si>
    <t>ENSMUSG00000029426.8</t>
  </si>
  <si>
    <t>Haus6</t>
  </si>
  <si>
    <t>ENSMUSG00000038047.18</t>
  </si>
  <si>
    <t>Tpcn2</t>
  </si>
  <si>
    <t>ENSMUSG00000048677.9</t>
  </si>
  <si>
    <t>Cip2a</t>
  </si>
  <si>
    <t>ENSMUSG00000033031.13</t>
  </si>
  <si>
    <t>Ctdspl</t>
  </si>
  <si>
    <t>ENSMUSG00000047409.13</t>
  </si>
  <si>
    <t>Peli1</t>
  </si>
  <si>
    <t>ENSMUSG00000020134.13</t>
  </si>
  <si>
    <t>Ccdc136</t>
  </si>
  <si>
    <t>ENSMUSG00000029769.16</t>
  </si>
  <si>
    <t>Pla2g4e</t>
  </si>
  <si>
    <t>ENSMUSG00000050211.14</t>
  </si>
  <si>
    <t>Rad21</t>
  </si>
  <si>
    <t>ENSMUSG00000022314.10</t>
  </si>
  <si>
    <t>Tmcc2</t>
  </si>
  <si>
    <t>ENSMUSG00000042066.15</t>
  </si>
  <si>
    <t>Acy1</t>
  </si>
  <si>
    <t>ENSMUSG00000023262.13</t>
  </si>
  <si>
    <t>Ric3</t>
  </si>
  <si>
    <t>ENSMUSG00000048330.14</t>
  </si>
  <si>
    <t>Rpl6</t>
  </si>
  <si>
    <t>ENSMUSG00000029614.13</t>
  </si>
  <si>
    <t>Zfp937</t>
  </si>
  <si>
    <t>ENSMUSG00000060336.6</t>
  </si>
  <si>
    <t>Rhbdl2</t>
  </si>
  <si>
    <t>ENSMUSG00000043333.12</t>
  </si>
  <si>
    <t>Rnf20</t>
  </si>
  <si>
    <t>ENSMUSG00000028309.14</t>
  </si>
  <si>
    <t>Gapdh</t>
  </si>
  <si>
    <t>ENSMUSG00000057666.18</t>
  </si>
  <si>
    <t>Vgf</t>
  </si>
  <si>
    <t>ENSMUSG00000037428.14</t>
  </si>
  <si>
    <t>Ppm1e</t>
  </si>
  <si>
    <t>ENSMUSG00000046442.4</t>
  </si>
  <si>
    <t>Prkg2</t>
  </si>
  <si>
    <t>ENSMUSG00000029334.14</t>
  </si>
  <si>
    <t>2410004P03Rik</t>
  </si>
  <si>
    <t>ENSMUSG00000071398.8</t>
  </si>
  <si>
    <t>Akap6</t>
  </si>
  <si>
    <t>ENSMUSG00000061603.8</t>
  </si>
  <si>
    <t>Rcan1</t>
  </si>
  <si>
    <t>ENSMUSG00000022951.16</t>
  </si>
  <si>
    <t>Elk4</t>
  </si>
  <si>
    <t>ENSMUSG00000026436.15</t>
  </si>
  <si>
    <t>Mideas</t>
  </si>
  <si>
    <t>ENSMUSG00000042507.15</t>
  </si>
  <si>
    <t>Fuz</t>
  </si>
  <si>
    <t>ENSMUSG00000011658.16</t>
  </si>
  <si>
    <t>Thra</t>
  </si>
  <si>
    <t>ENSMUSG00000058756.13</t>
  </si>
  <si>
    <t>Ap5z1</t>
  </si>
  <si>
    <t>ENSMUSG00000039623.13</t>
  </si>
  <si>
    <t>Trim36</t>
  </si>
  <si>
    <t>ENSMUSG00000033949.11</t>
  </si>
  <si>
    <t>Nkap</t>
  </si>
  <si>
    <t>ENSMUSG00000016409.4</t>
  </si>
  <si>
    <t>Mrtfb</t>
  </si>
  <si>
    <t>ENSMUSG00000009569.14</t>
  </si>
  <si>
    <t>Bcam</t>
  </si>
  <si>
    <t>ENSMUSG00000002980.14</t>
  </si>
  <si>
    <t>Tbce</t>
  </si>
  <si>
    <t>ENSMUSG00000039233.12</t>
  </si>
  <si>
    <t>Alad</t>
  </si>
  <si>
    <t>ENSMUSG00000028393.10</t>
  </si>
  <si>
    <t>Ptp4a2</t>
  </si>
  <si>
    <t>ENSMUSG00000028788.14</t>
  </si>
  <si>
    <t>Slc10a4</t>
  </si>
  <si>
    <t>ENSMUSG00000029219.10</t>
  </si>
  <si>
    <t>Ppp1r3c</t>
  </si>
  <si>
    <t>ENSMUSG00000067279.2</t>
  </si>
  <si>
    <t>Dleu7</t>
  </si>
  <si>
    <t>ENSMUSG00000048281.9</t>
  </si>
  <si>
    <t>Ube2cbp</t>
  </si>
  <si>
    <t>ENSMUSG00000032415.14</t>
  </si>
  <si>
    <t>Dnase1l2</t>
  </si>
  <si>
    <t>ENSMUSG00000024136.14</t>
  </si>
  <si>
    <t>Pltp</t>
  </si>
  <si>
    <t>ENSMUSG00000017754.13</t>
  </si>
  <si>
    <t>Iglon5</t>
  </si>
  <si>
    <t>ENSMUSG00000013367.5</t>
  </si>
  <si>
    <t>Map1s</t>
  </si>
  <si>
    <t>ENSMUSG00000019261.3</t>
  </si>
  <si>
    <t>Lin7a</t>
  </si>
  <si>
    <t>ENSMUSG00000019906.15</t>
  </si>
  <si>
    <t>Nf2</t>
  </si>
  <si>
    <t>ENSMUSG00000009073.16</t>
  </si>
  <si>
    <t>Efhd1</t>
  </si>
  <si>
    <t>ENSMUSG00000026255.15</t>
  </si>
  <si>
    <t>Ankrd44</t>
  </si>
  <si>
    <t>ENSMUSG00000052331.14</t>
  </si>
  <si>
    <t>Dis3l</t>
  </si>
  <si>
    <t>ENSMUSG00000032396.17</t>
  </si>
  <si>
    <t>Lonrf2</t>
  </si>
  <si>
    <t>ENSMUSG00000048814.10</t>
  </si>
  <si>
    <t>Cdhr4</t>
  </si>
  <si>
    <t>ENSMUSG00000032595.10</t>
  </si>
  <si>
    <t>Scd4</t>
  </si>
  <si>
    <t>ENSMUSG00000050195.8</t>
  </si>
  <si>
    <t>Pex7</t>
  </si>
  <si>
    <t>ENSMUSG00000020003.16</t>
  </si>
  <si>
    <t>Gbgt1</t>
  </si>
  <si>
    <t>ENSMUSG00000026829.9</t>
  </si>
  <si>
    <t>Ndufb11</t>
  </si>
  <si>
    <t>ENSMUSG00000031059.9</t>
  </si>
  <si>
    <t>Utp3</t>
  </si>
  <si>
    <t>ENSMUSG00000070697.4</t>
  </si>
  <si>
    <t>Adamts19</t>
  </si>
  <si>
    <t>ENSMUSG00000053441.4</t>
  </si>
  <si>
    <t>Fa2h</t>
  </si>
  <si>
    <t>ENSMUSG00000033579.16</t>
  </si>
  <si>
    <t>Lancl2</t>
  </si>
  <si>
    <t>ENSMUSG00000062190.12</t>
  </si>
  <si>
    <t>Bmper</t>
  </si>
  <si>
    <t>ENSMUSG00000031963.8</t>
  </si>
  <si>
    <t>Mdh2</t>
  </si>
  <si>
    <t>ENSMUSG00000019179.10</t>
  </si>
  <si>
    <t>Mns1</t>
  </si>
  <si>
    <t>ENSMUSG00000032221.14</t>
  </si>
  <si>
    <t>Tram1</t>
  </si>
  <si>
    <t>ENSMUSG00000025935.10</t>
  </si>
  <si>
    <t>Phc1</t>
  </si>
  <si>
    <t>ENSMUSG00000040669.14</t>
  </si>
  <si>
    <t>Notum</t>
  </si>
  <si>
    <t>ENSMUSG00000042988.10</t>
  </si>
  <si>
    <t>Trip10</t>
  </si>
  <si>
    <t>ENSMUSG00000019487.11</t>
  </si>
  <si>
    <t>Slc22a4</t>
  </si>
  <si>
    <t>ENSMUSG00000020334.6</t>
  </si>
  <si>
    <t>Armcx4</t>
  </si>
  <si>
    <t>ENSMUSG00000049804.9</t>
  </si>
  <si>
    <t>Strap</t>
  </si>
  <si>
    <t>ENSMUSG00000030224.10</t>
  </si>
  <si>
    <t>Opn3</t>
  </si>
  <si>
    <t>ENSMUSG00000026525.9</t>
  </si>
  <si>
    <t>Fam83h</t>
  </si>
  <si>
    <t>ENSMUSG00000046761.12</t>
  </si>
  <si>
    <t>Mdga1</t>
  </si>
  <si>
    <t>ENSMUSG00000043557.16</t>
  </si>
  <si>
    <t>Samd4</t>
  </si>
  <si>
    <t>ENSMUSG00000021838.17</t>
  </si>
  <si>
    <t>Gm13889</t>
  </si>
  <si>
    <t>ENSMUSG00000087006.3</t>
  </si>
  <si>
    <t>Pebp1</t>
  </si>
  <si>
    <t>ENSMUSG00000032959.12</t>
  </si>
  <si>
    <t>Fpgt</t>
  </si>
  <si>
    <t>ENSMUSG00000053870.7</t>
  </si>
  <si>
    <t>Tnpo1</t>
  </si>
  <si>
    <t>ENSMUSG00000009470.17</t>
  </si>
  <si>
    <t>Dimt1</t>
  </si>
  <si>
    <t>ENSMUSG00000021692.9</t>
  </si>
  <si>
    <t>Atpif1</t>
  </si>
  <si>
    <t>ENSMUSG00000054428.12</t>
  </si>
  <si>
    <t>Nfia</t>
  </si>
  <si>
    <t>ENSMUSG00000028565.18</t>
  </si>
  <si>
    <t>Nudt4</t>
  </si>
  <si>
    <t>ENSMUSG00000020029.6</t>
  </si>
  <si>
    <t>BC049352</t>
  </si>
  <si>
    <t>ENSMUSG00000091996.8</t>
  </si>
  <si>
    <t>Cd302</t>
  </si>
  <si>
    <t>ENSMUSG00000060703.12</t>
  </si>
  <si>
    <t>Mcm10</t>
  </si>
  <si>
    <t>ENSMUSG00000026669.14</t>
  </si>
  <si>
    <t>Ybx2</t>
  </si>
  <si>
    <t>ENSMUSG00000018554.13</t>
  </si>
  <si>
    <t>Sctr</t>
  </si>
  <si>
    <t>ENSMUSG00000026387.15</t>
  </si>
  <si>
    <t>Gjd2</t>
  </si>
  <si>
    <t>ENSMUSG00000068615.4</t>
  </si>
  <si>
    <t>Ndufb9</t>
  </si>
  <si>
    <t>ENSMUSG00000022354.4</t>
  </si>
  <si>
    <t>Map7d1</t>
  </si>
  <si>
    <t>ENSMUSG00000028849.17</t>
  </si>
  <si>
    <t>Scn2a</t>
  </si>
  <si>
    <t>ENSMUSG00000075318.12</t>
  </si>
  <si>
    <t>Trpm4</t>
  </si>
  <si>
    <t>ENSMUSG00000038260.10</t>
  </si>
  <si>
    <t>Ehbp1l1</t>
  </si>
  <si>
    <t>ENSMUSG00000024937.14</t>
  </si>
  <si>
    <t>Hdhd2</t>
  </si>
  <si>
    <t>ENSMUSG00000025421.14</t>
  </si>
  <si>
    <t>Fam189a1</t>
  </si>
  <si>
    <t>ENSMUSG00000030518.17</t>
  </si>
  <si>
    <t>Kcnc1</t>
  </si>
  <si>
    <t>ENSMUSG00000058975.7</t>
  </si>
  <si>
    <t>Fam111a</t>
  </si>
  <si>
    <t>ENSMUSG00000024691.13</t>
  </si>
  <si>
    <t>Mtss1</t>
  </si>
  <si>
    <t>ENSMUSG00000022353.10</t>
  </si>
  <si>
    <t>Rpl27</t>
  </si>
  <si>
    <t>ENSMUSG00000063316.13</t>
  </si>
  <si>
    <t>Phf20l1</t>
  </si>
  <si>
    <t>ENSMUSG00000072501.5</t>
  </si>
  <si>
    <t>Brinp1</t>
  </si>
  <si>
    <t>ENSMUSG00000028351.5</t>
  </si>
  <si>
    <t>Haus3</t>
  </si>
  <si>
    <t>ENSMUSG00000079555.2</t>
  </si>
  <si>
    <t>Ercc8</t>
  </si>
  <si>
    <t>ENSMUSG00000021694.18</t>
  </si>
  <si>
    <t>Gabpb2</t>
  </si>
  <si>
    <t>ENSMUSG00000038766.16</t>
  </si>
  <si>
    <t>Xk</t>
  </si>
  <si>
    <t>ENSMUSG00000015342.6</t>
  </si>
  <si>
    <t>H2bc21</t>
  </si>
  <si>
    <t>ENSMUSG00000068854.7</t>
  </si>
  <si>
    <t>Tirap</t>
  </si>
  <si>
    <t>ENSMUSG00000032041.15</t>
  </si>
  <si>
    <t>Ldb1</t>
  </si>
  <si>
    <t>ENSMUSG00000025223.14</t>
  </si>
  <si>
    <t>Slc12a6</t>
  </si>
  <si>
    <t>ENSMUSG00000027130.15</t>
  </si>
  <si>
    <t>Sntg1</t>
  </si>
  <si>
    <t>ENSMUSG00000025909.16</t>
  </si>
  <si>
    <t>Fads3</t>
  </si>
  <si>
    <t>ENSMUSG00000024664.4</t>
  </si>
  <si>
    <t>Uqcrc1</t>
  </si>
  <si>
    <t>ENSMUSG00000025651.14</t>
  </si>
  <si>
    <t>Lypd6b</t>
  </si>
  <si>
    <t>ENSMUSG00000026765.12</t>
  </si>
  <si>
    <t>Ppp1r11</t>
  </si>
  <si>
    <t>ENSMUSG00000036398.13</t>
  </si>
  <si>
    <t>Lat</t>
  </si>
  <si>
    <t>ENSMUSG00000030742.7</t>
  </si>
  <si>
    <t>Zfpm2</t>
  </si>
  <si>
    <t>ENSMUSG00000022306.9</t>
  </si>
  <si>
    <t>Pcdh9</t>
  </si>
  <si>
    <t>ENSMUSG00000055421.8</t>
  </si>
  <si>
    <t>Mrpl49</t>
  </si>
  <si>
    <t>ENSMUSG00000007338.9</t>
  </si>
  <si>
    <t>D930048N14Rik</t>
  </si>
  <si>
    <t>ENSMUSG00000052563.13</t>
  </si>
  <si>
    <t>Otogl</t>
  </si>
  <si>
    <t>ENSMUSG00000091455.4</t>
  </si>
  <si>
    <t>Senp1</t>
  </si>
  <si>
    <t>ENSMUSG00000033075.17</t>
  </si>
  <si>
    <t>Spout1</t>
  </si>
  <si>
    <t>ENSMUSG00000039660.16</t>
  </si>
  <si>
    <t>Endov</t>
  </si>
  <si>
    <t>ENSMUSG00000039850.16</t>
  </si>
  <si>
    <t>Nipbl</t>
  </si>
  <si>
    <t>ENSMUSG00000022141.7</t>
  </si>
  <si>
    <t>Lactb2</t>
  </si>
  <si>
    <t>ENSMUSG00000025937.6</t>
  </si>
  <si>
    <t>Usp24</t>
  </si>
  <si>
    <t>ENSMUSG00000028514.15</t>
  </si>
  <si>
    <t>Thap1</t>
  </si>
  <si>
    <t>ENSMUSG00000037214.12</t>
  </si>
  <si>
    <t>Galc</t>
  </si>
  <si>
    <t>ENSMUSG00000021003.10</t>
  </si>
  <si>
    <t>Gm7694</t>
  </si>
  <si>
    <t>ENSMUSG00000102752.1</t>
  </si>
  <si>
    <t>Sfrp5</t>
  </si>
  <si>
    <t>ENSMUSG00000018822.7</t>
  </si>
  <si>
    <t>Cep55</t>
  </si>
  <si>
    <t>ENSMUSG00000024989.14</t>
  </si>
  <si>
    <t>Kif24</t>
  </si>
  <si>
    <t>ENSMUSG00000028438.16</t>
  </si>
  <si>
    <t>Champ1</t>
  </si>
  <si>
    <t>ENSMUSG00000047710.8</t>
  </si>
  <si>
    <t>Xrcc3</t>
  </si>
  <si>
    <t>ENSMUSG00000021287.12</t>
  </si>
  <si>
    <t>Cers5</t>
  </si>
  <si>
    <t>ENSMUSG00000023021.15</t>
  </si>
  <si>
    <t>Cldn34c1</t>
  </si>
  <si>
    <t>ENSMUSG00000079450.11</t>
  </si>
  <si>
    <t>Hgf</t>
  </si>
  <si>
    <t>ENSMUSG00000028864.7</t>
  </si>
  <si>
    <t>Elmo2</t>
  </si>
  <si>
    <t>ENSMUSG00000017670.16</t>
  </si>
  <si>
    <t>Med13l</t>
  </si>
  <si>
    <t>ENSMUSG00000018076.12</t>
  </si>
  <si>
    <t>Gdf10</t>
  </si>
  <si>
    <t>ENSMUSG00000021943.7</t>
  </si>
  <si>
    <t>Lamb3</t>
  </si>
  <si>
    <t>ENSMUSG00000026639.18</t>
  </si>
  <si>
    <t>Tube1</t>
  </si>
  <si>
    <t>ENSMUSG00000019845.8</t>
  </si>
  <si>
    <t>Garre1</t>
  </si>
  <si>
    <t>ENSMUSG00000066571.13</t>
  </si>
  <si>
    <t>Ikzf4</t>
  </si>
  <si>
    <t>ENSMUSG00000002578.17</t>
  </si>
  <si>
    <t>Nav2</t>
  </si>
  <si>
    <t>ENSMUSG00000052512.17</t>
  </si>
  <si>
    <t>Brk1</t>
  </si>
  <si>
    <t>ENSMUSG00000033940.8</t>
  </si>
  <si>
    <t>Lipo3</t>
  </si>
  <si>
    <t>ENSMUSG00000024766.14</t>
  </si>
  <si>
    <t>Tmprss9</t>
  </si>
  <si>
    <t>ENSMUSG00000059406.8</t>
  </si>
  <si>
    <t>Armt1</t>
  </si>
  <si>
    <t>ENSMUSG00000061759.15</t>
  </si>
  <si>
    <t>Opa3</t>
  </si>
  <si>
    <t>ENSMUSG00000052214.9</t>
  </si>
  <si>
    <t>H2-Aa</t>
  </si>
  <si>
    <t>ENSMUSG00000036594.14</t>
  </si>
  <si>
    <t>Snx19</t>
  </si>
  <si>
    <t>ENSMUSG00000031993.7</t>
  </si>
  <si>
    <t>Wdr19</t>
  </si>
  <si>
    <t>ENSMUSG00000037890.13</t>
  </si>
  <si>
    <t>Txnrd1</t>
  </si>
  <si>
    <t>ENSMUSG00000020250.10</t>
  </si>
  <si>
    <t>Ube2n</t>
  </si>
  <si>
    <t>ENSMUSG00000074781.5</t>
  </si>
  <si>
    <t>Odad2</t>
  </si>
  <si>
    <t>ENSMUSG00000061802.6</t>
  </si>
  <si>
    <t>Arl14ep</t>
  </si>
  <si>
    <t>ENSMUSG00000027122.15</t>
  </si>
  <si>
    <t>Ppp2r1b</t>
  </si>
  <si>
    <t>ENSMUSG00000032058.14</t>
  </si>
  <si>
    <t>Nat8f3</t>
  </si>
  <si>
    <t>ENSMUSG00000051262.9</t>
  </si>
  <si>
    <t>Nrn1</t>
  </si>
  <si>
    <t>ENSMUSG00000039114.16</t>
  </si>
  <si>
    <t>Ubxn8</t>
  </si>
  <si>
    <t>ENSMUSG00000052906.7</t>
  </si>
  <si>
    <t>Sidt2</t>
  </si>
  <si>
    <t>ENSMUSG00000034908.16</t>
  </si>
  <si>
    <t>Zfp664</t>
  </si>
  <si>
    <t>ENSMUSG00000079215.8</t>
  </si>
  <si>
    <t>Cpa6</t>
  </si>
  <si>
    <t>ENSMUSG00000042501.12</t>
  </si>
  <si>
    <t>Snapc2</t>
  </si>
  <si>
    <t>ENSMUSG00000011837.4</t>
  </si>
  <si>
    <t>Aspdh</t>
  </si>
  <si>
    <t>ENSMUSG00000038704.12</t>
  </si>
  <si>
    <t>Cnot7</t>
  </si>
  <si>
    <t>ENSMUSG00000031601.16</t>
  </si>
  <si>
    <t>Idh3a</t>
  </si>
  <si>
    <t>ENSMUSG00000032279.11</t>
  </si>
  <si>
    <t>Usp12</t>
  </si>
  <si>
    <t>ENSMUSG00000029640.17</t>
  </si>
  <si>
    <t>Gjb1</t>
  </si>
  <si>
    <t>ENSMUSG00000047797.14</t>
  </si>
  <si>
    <t>Lrrc32</t>
  </si>
  <si>
    <t>ENSMUSG00000090958.2</t>
  </si>
  <si>
    <t>Slc9b2</t>
  </si>
  <si>
    <t>ENSMUSG00000037994.14</t>
  </si>
  <si>
    <t>Prkcg</t>
  </si>
  <si>
    <t>ENSMUSG00000078816.9</t>
  </si>
  <si>
    <t>Chst2</t>
  </si>
  <si>
    <t>ENSMUSG00000033350.7</t>
  </si>
  <si>
    <t>Myo6</t>
  </si>
  <si>
    <t>ENSMUSG00000033577.18</t>
  </si>
  <si>
    <t>Raver2</t>
  </si>
  <si>
    <t>ENSMUSG00000035275.14</t>
  </si>
  <si>
    <t>Thsd4</t>
  </si>
  <si>
    <t>ENSMUSG00000032289.15</t>
  </si>
  <si>
    <t>Slc25a5</t>
  </si>
  <si>
    <t>ENSMUSG00000016319.3</t>
  </si>
  <si>
    <t>Zfp385b</t>
  </si>
  <si>
    <t>ENSMUSG00000027016.17</t>
  </si>
  <si>
    <t>Nars2</t>
  </si>
  <si>
    <t>ENSMUSG00000018995.12</t>
  </si>
  <si>
    <t>Fam222b</t>
  </si>
  <si>
    <t>ENSMUSG00000037750.16</t>
  </si>
  <si>
    <t>Nudt18</t>
  </si>
  <si>
    <t>ENSMUSG00000045211.5</t>
  </si>
  <si>
    <t>Asphd1</t>
  </si>
  <si>
    <t>ENSMUSG00000046378.11</t>
  </si>
  <si>
    <t>Rhbdd2</t>
  </si>
  <si>
    <t>ENSMUSG00000039917.10</t>
  </si>
  <si>
    <t>Macir</t>
  </si>
  <si>
    <t>ENSMUSG00000044768.16</t>
  </si>
  <si>
    <t>Gnrh1</t>
  </si>
  <si>
    <t>ENSMUSG00000015812.8</t>
  </si>
  <si>
    <t>Med28</t>
  </si>
  <si>
    <t>ENSMUSG00000015804.14</t>
  </si>
  <si>
    <t>Ywhag</t>
  </si>
  <si>
    <t>ENSMUSG00000051391.9</t>
  </si>
  <si>
    <t>Kif19a</t>
  </si>
  <si>
    <t>ENSMUSG00000010021.13</t>
  </si>
  <si>
    <t>Egfl6</t>
  </si>
  <si>
    <t>ENSMUSG00000000402.2</t>
  </si>
  <si>
    <t>Mtus1</t>
  </si>
  <si>
    <t>ENSMUSG00000045636.16</t>
  </si>
  <si>
    <t>Ndufa1</t>
  </si>
  <si>
    <t>ENSMUSG00000016427.7</t>
  </si>
  <si>
    <t>Sar1b</t>
  </si>
  <si>
    <t>ENSMUSG00000020386.5</t>
  </si>
  <si>
    <t>Adck1</t>
  </si>
  <si>
    <t>ENSMUSG00000021044.15</t>
  </si>
  <si>
    <t>Chrna10</t>
  </si>
  <si>
    <t>ENSMUSG00000066279.3</t>
  </si>
  <si>
    <t>Skil</t>
  </si>
  <si>
    <t>ENSMUSG00000027660.16</t>
  </si>
  <si>
    <t>Dcc</t>
  </si>
  <si>
    <t>ENSMUSG00000060534.15</t>
  </si>
  <si>
    <t>Tsc22d2</t>
  </si>
  <si>
    <t>ENSMUSG00000027806.9</t>
  </si>
  <si>
    <t>Pecam1</t>
  </si>
  <si>
    <t>ENSMUSG00000020717.19</t>
  </si>
  <si>
    <t>Dtx4</t>
  </si>
  <si>
    <t>ENSMUSG00000039982.7</t>
  </si>
  <si>
    <t>Dusp16</t>
  </si>
  <si>
    <t>ENSMUSG00000030203.17</t>
  </si>
  <si>
    <t>Nts</t>
  </si>
  <si>
    <t>ENSMUSG00000019890.4</t>
  </si>
  <si>
    <t>Wrap53</t>
  </si>
  <si>
    <t>ENSMUSG00000041346.11</t>
  </si>
  <si>
    <t>Trim46</t>
  </si>
  <si>
    <t>ENSMUSG00000042766.17</t>
  </si>
  <si>
    <t>Gripap1</t>
  </si>
  <si>
    <t>ENSMUSG00000031153.16</t>
  </si>
  <si>
    <t>Tmem87b</t>
  </si>
  <si>
    <t>ENSMUSG00000014353.14</t>
  </si>
  <si>
    <t>Elapor1</t>
  </si>
  <si>
    <t>ENSMUSG00000040412.16</t>
  </si>
  <si>
    <t>Extl2</t>
  </si>
  <si>
    <t>ENSMUSG00000027963.14</t>
  </si>
  <si>
    <t>Zxdb</t>
  </si>
  <si>
    <t>ENSMUSG00000073062.3</t>
  </si>
  <si>
    <t>Cybrd1</t>
  </si>
  <si>
    <t>ENSMUSG00000027015.4</t>
  </si>
  <si>
    <t>Nudc</t>
  </si>
  <si>
    <t>ENSMUSG00000028851.6</t>
  </si>
  <si>
    <t>Psmd6</t>
  </si>
  <si>
    <t>ENSMUSG00000021737.4</t>
  </si>
  <si>
    <t>Nrtn</t>
  </si>
  <si>
    <t>ENSMUSG00000039481.5</t>
  </si>
  <si>
    <t>Mtm1</t>
  </si>
  <si>
    <t>ENSMUSG00000031337.16</t>
  </si>
  <si>
    <t>Ankle1</t>
  </si>
  <si>
    <t>ENSMUSG00000046295.13</t>
  </si>
  <si>
    <t>Rab26</t>
  </si>
  <si>
    <t>ENSMUSG00000079657.10</t>
  </si>
  <si>
    <t>Atp11c</t>
  </si>
  <si>
    <t>ENSMUSG00000062949.13</t>
  </si>
  <si>
    <t>Klhl8</t>
  </si>
  <si>
    <t>ENSMUSG00000029312.12</t>
  </si>
  <si>
    <t>Slc30a10</t>
  </si>
  <si>
    <t>ENSMUSG00000026614.6</t>
  </si>
  <si>
    <t>Spint1</t>
  </si>
  <si>
    <t>ENSMUSG00000027315.13</t>
  </si>
  <si>
    <t>Dnah9</t>
  </si>
  <si>
    <t>ENSMUSG00000056752.16</t>
  </si>
  <si>
    <t>Gk</t>
  </si>
  <si>
    <t>ENSMUSG00000025059.16</t>
  </si>
  <si>
    <t>Chd1l</t>
  </si>
  <si>
    <t>ENSMUSG00000028089.5</t>
  </si>
  <si>
    <t>N4bp2l1</t>
  </si>
  <si>
    <t>ENSMUSG00000041132.11</t>
  </si>
  <si>
    <t>Tma16</t>
  </si>
  <si>
    <t>ENSMUSG00000025591.6</t>
  </si>
  <si>
    <t>Grina</t>
  </si>
  <si>
    <t>ENSMUSG00000022564.7</t>
  </si>
  <si>
    <t>Rasgrp3</t>
  </si>
  <si>
    <t>ENSMUSG00000071042.12</t>
  </si>
  <si>
    <t>Rnpep</t>
  </si>
  <si>
    <t>ENSMUSG00000041926.15</t>
  </si>
  <si>
    <t>Itprid2</t>
  </si>
  <si>
    <t>ENSMUSG00000027007.16</t>
  </si>
  <si>
    <t>Nlrc3</t>
  </si>
  <si>
    <t>ENSMUSG00000049871.14</t>
  </si>
  <si>
    <t>Spata21</t>
  </si>
  <si>
    <t>ENSMUSG00000045004.3</t>
  </si>
  <si>
    <t>H2-Q2</t>
  </si>
  <si>
    <t>ENSMUSG00000091705.8</t>
  </si>
  <si>
    <t>Gpr21</t>
  </si>
  <si>
    <t>ENSMUSG00000053164.6</t>
  </si>
  <si>
    <t>Ifi47</t>
  </si>
  <si>
    <t>ENSMUSG00000078920.3</t>
  </si>
  <si>
    <t>Fcho1</t>
  </si>
  <si>
    <t>ENSMUSG00000070000.13</t>
  </si>
  <si>
    <t>Kif21a</t>
  </si>
  <si>
    <t>ENSMUSG00000022629.17</t>
  </si>
  <si>
    <t>Katnal1</t>
  </si>
  <si>
    <t>ENSMUSG00000041298.15</t>
  </si>
  <si>
    <t>Tmtc1</t>
  </si>
  <si>
    <t>ENSMUSG00000030306.14</t>
  </si>
  <si>
    <t>Btbd8</t>
  </si>
  <si>
    <t>ENSMUSG00000111375.4</t>
  </si>
  <si>
    <t>Stmn1</t>
  </si>
  <si>
    <t>ENSMUSG00000028832.11</t>
  </si>
  <si>
    <t>Sin3a</t>
  </si>
  <si>
    <t>ENSMUSG00000042557.14</t>
  </si>
  <si>
    <t>H4c8</t>
  </si>
  <si>
    <t>ENSMUSG00000060981.7</t>
  </si>
  <si>
    <t>Por</t>
  </si>
  <si>
    <t>ENSMUSG00000005514.14</t>
  </si>
  <si>
    <t>Gba2</t>
  </si>
  <si>
    <t>ENSMUSG00000028467.15</t>
  </si>
  <si>
    <t>Fkrp</t>
  </si>
  <si>
    <t>ENSMUSG00000048920.8</t>
  </si>
  <si>
    <t>Rgs22</t>
  </si>
  <si>
    <t>ENSMUSG00000037627.16</t>
  </si>
  <si>
    <t>Adgb</t>
  </si>
  <si>
    <t>ENSMUSG00000050994.20</t>
  </si>
  <si>
    <t>Pex1</t>
  </si>
  <si>
    <t>ENSMUSG00000005907.14</t>
  </si>
  <si>
    <t>Perp</t>
  </si>
  <si>
    <t>ENSMUSG00000019851.8</t>
  </si>
  <si>
    <t>Gpr37l1</t>
  </si>
  <si>
    <t>ENSMUSG00000026424.8</t>
  </si>
  <si>
    <t>Dctn1</t>
  </si>
  <si>
    <t>ENSMUSG00000031865.16</t>
  </si>
  <si>
    <t>Iqcd</t>
  </si>
  <si>
    <t>ENSMUSG00000029601.13</t>
  </si>
  <si>
    <t>B4galt4</t>
  </si>
  <si>
    <t>ENSMUSG00000022793.17</t>
  </si>
  <si>
    <t>Psmd5</t>
  </si>
  <si>
    <t>ENSMUSG00000026869.12</t>
  </si>
  <si>
    <t>Tcp11l2</t>
  </si>
  <si>
    <t>ENSMUSG00000020034.7</t>
  </si>
  <si>
    <t>Camk2n2</t>
  </si>
  <si>
    <t>ENSMUSG00000051146.2</t>
  </si>
  <si>
    <t>Abcd3</t>
  </si>
  <si>
    <t>ENSMUSG00000028127.10</t>
  </si>
  <si>
    <t>Adam1a</t>
  </si>
  <si>
    <t>ENSMUSG00000072647.6</t>
  </si>
  <si>
    <t>Csdc2</t>
  </si>
  <si>
    <t>ENSMUSG00000042109.8</t>
  </si>
  <si>
    <t>Atpsckmt</t>
  </si>
  <si>
    <t>ENSMUSG00000039065.11</t>
  </si>
  <si>
    <t>Birc6</t>
  </si>
  <si>
    <t>ENSMUSG00000024073.16</t>
  </si>
  <si>
    <t>Ppp6r1</t>
  </si>
  <si>
    <t>ENSMUSG00000052296.7</t>
  </si>
  <si>
    <t>Mettl17</t>
  </si>
  <si>
    <t>ENSMUSG00000004561.14</t>
  </si>
  <si>
    <t>Peli3</t>
  </si>
  <si>
    <t>ENSMUSG00000024901.14</t>
  </si>
  <si>
    <t>Qser1</t>
  </si>
  <si>
    <t>ENSMUSG00000074994.5</t>
  </si>
  <si>
    <t>Arpc1b</t>
  </si>
  <si>
    <t>ENSMUSG00000029622.16</t>
  </si>
  <si>
    <t>Fdps</t>
  </si>
  <si>
    <t>ENSMUSG00000059743.12</t>
  </si>
  <si>
    <t>Foxm1</t>
  </si>
  <si>
    <t>ENSMUSG00000001517.14</t>
  </si>
  <si>
    <t>Eif2d</t>
  </si>
  <si>
    <t>ENSMUSG00000026427.16</t>
  </si>
  <si>
    <t>Mef2d</t>
  </si>
  <si>
    <t>ENSMUSG00000001419.17</t>
  </si>
  <si>
    <t>Srgap3</t>
  </si>
  <si>
    <t>ENSMUSG00000030257.16</t>
  </si>
  <si>
    <t>6430550D23Rik</t>
  </si>
  <si>
    <t>ENSMUSG00000074646.10</t>
  </si>
  <si>
    <t>Neil3</t>
  </si>
  <si>
    <t>ENSMUSG00000039396.11</t>
  </si>
  <si>
    <t>Fbxo32</t>
  </si>
  <si>
    <t>ENSMUSG00000022358.7</t>
  </si>
  <si>
    <t>Traf4</t>
  </si>
  <si>
    <t>ENSMUSG00000017386.10</t>
  </si>
  <si>
    <t>Plod1</t>
  </si>
  <si>
    <t>ENSMUSG00000019055.15</t>
  </si>
  <si>
    <t>Mak16</t>
  </si>
  <si>
    <t>ENSMUSG00000031578.5</t>
  </si>
  <si>
    <t>Cdc7</t>
  </si>
  <si>
    <t>ENSMUSG00000029283.17</t>
  </si>
  <si>
    <t>Gas2l2</t>
  </si>
  <si>
    <t>ENSMUSG00000020686.12</t>
  </si>
  <si>
    <t>Wdr18</t>
  </si>
  <si>
    <t>ENSMUSG00000035754.8</t>
  </si>
  <si>
    <t>Rapgef3</t>
  </si>
  <si>
    <t>ENSMUSG00000022469.17</t>
  </si>
  <si>
    <t>Sprn</t>
  </si>
  <si>
    <t>ENSMUSG00000045733.7</t>
  </si>
  <si>
    <t>Myocd</t>
  </si>
  <si>
    <t>ENSMUSG00000020542.18</t>
  </si>
  <si>
    <t>Zfp652</t>
  </si>
  <si>
    <t>ENSMUSG00000075595.9</t>
  </si>
  <si>
    <t>Lhx8</t>
  </si>
  <si>
    <t>ENSMUSG00000096225.7</t>
  </si>
  <si>
    <t>Oprd1</t>
  </si>
  <si>
    <t>ENSMUSG00000050511.1</t>
  </si>
  <si>
    <t>Mrpl27</t>
  </si>
  <si>
    <t>ENSMUSG00000024414.13</t>
  </si>
  <si>
    <t>Irgm1</t>
  </si>
  <si>
    <t>ENSMUSG00000046879.7</t>
  </si>
  <si>
    <t>Gdi2</t>
  </si>
  <si>
    <t>ENSMUSG00000021218.10</t>
  </si>
  <si>
    <t>Mipep</t>
  </si>
  <si>
    <t>ENSMUSG00000021993.10</t>
  </si>
  <si>
    <t>Cdcp1</t>
  </si>
  <si>
    <t>ENSMUSG00000035498.10</t>
  </si>
  <si>
    <t>Gm11808</t>
  </si>
  <si>
    <t>ENSMUSG00000068240.5</t>
  </si>
  <si>
    <t>Tomm34</t>
  </si>
  <si>
    <t>ENSMUSG00000018322.10</t>
  </si>
  <si>
    <t>Susd4</t>
  </si>
  <si>
    <t>ENSMUSG00000038576.15</t>
  </si>
  <si>
    <t>Trabd</t>
  </si>
  <si>
    <t>ENSMUSG00000015363.13</t>
  </si>
  <si>
    <t>Cib2</t>
  </si>
  <si>
    <t>ENSMUSG00000037493.6</t>
  </si>
  <si>
    <t>Arl8b</t>
  </si>
  <si>
    <t>ENSMUSG00000030105.8</t>
  </si>
  <si>
    <t>Hnrnph3</t>
  </si>
  <si>
    <t>ENSMUSG00000020069.16</t>
  </si>
  <si>
    <t>Cdh8</t>
  </si>
  <si>
    <t>ENSMUSG00000036510.17</t>
  </si>
  <si>
    <t>Gpat2</t>
  </si>
  <si>
    <t>ENSMUSG00000046338.4</t>
  </si>
  <si>
    <t>Emc10</t>
  </si>
  <si>
    <t>ENSMUSG00000008140.17</t>
  </si>
  <si>
    <t>Dynlt5</t>
  </si>
  <si>
    <t>ENSMUSG00000028523.14</t>
  </si>
  <si>
    <t>Cenpa</t>
  </si>
  <si>
    <t>ENSMUSG00000029177.9</t>
  </si>
  <si>
    <t>Mitf</t>
  </si>
  <si>
    <t>ENSMUSG00000035158.15</t>
  </si>
  <si>
    <t>Pan2</t>
  </si>
  <si>
    <t>ENSMUSG00000005682.9</t>
  </si>
  <si>
    <t>Cinp</t>
  </si>
  <si>
    <t>ENSMUSG00000021276.10</t>
  </si>
  <si>
    <t>Prkra</t>
  </si>
  <si>
    <t>ENSMUSG00000002731.6</t>
  </si>
  <si>
    <t>Cbs</t>
  </si>
  <si>
    <t>ENSMUSG00000024039.14</t>
  </si>
  <si>
    <t>Kif23</t>
  </si>
  <si>
    <t>ENSMUSG00000032254.10</t>
  </si>
  <si>
    <t>Ak9</t>
  </si>
  <si>
    <t>ENSMUSG00000091415.5</t>
  </si>
  <si>
    <t>Hivep1</t>
  </si>
  <si>
    <t>ENSMUSG00000021366.8</t>
  </si>
  <si>
    <t>Ptprn2</t>
  </si>
  <si>
    <t>ENSMUSG00000056553.14</t>
  </si>
  <si>
    <t>Anxa9</t>
  </si>
  <si>
    <t>ENSMUSG00000015702.13</t>
  </si>
  <si>
    <t>Arap2</t>
  </si>
  <si>
    <t>ENSMUSG00000037999.13</t>
  </si>
  <si>
    <t>Pkia</t>
  </si>
  <si>
    <t>ENSMUSG00000027499.12</t>
  </si>
  <si>
    <t>Pigz</t>
  </si>
  <si>
    <t>ENSMUSG00000045625.5</t>
  </si>
  <si>
    <t>Fam234b</t>
  </si>
  <si>
    <t>ENSMUSG00000030207.15</t>
  </si>
  <si>
    <t>Rgs9bp</t>
  </si>
  <si>
    <t>ENSMUSG00000056043.5</t>
  </si>
  <si>
    <t>Rgs12</t>
  </si>
  <si>
    <t>ENSMUSG00000029101.16</t>
  </si>
  <si>
    <t>Nudt6</t>
  </si>
  <si>
    <t>ENSMUSG00000050174.15</t>
  </si>
  <si>
    <t>Ppp3cb</t>
  </si>
  <si>
    <t>ENSMUSG00000021816.11</t>
  </si>
  <si>
    <t>Smu1</t>
  </si>
  <si>
    <t>ENSMUSG00000028409.11</t>
  </si>
  <si>
    <t>Igf1</t>
  </si>
  <si>
    <t>ENSMUSG00000020053.18</t>
  </si>
  <si>
    <t>Ncaph</t>
  </si>
  <si>
    <t>ENSMUSG00000034906.15</t>
  </si>
  <si>
    <t>Srpk1</t>
  </si>
  <si>
    <t>ENSMUSG00000004865.16</t>
  </si>
  <si>
    <t>Anks6</t>
  </si>
  <si>
    <t>ENSMUSG00000066191.12</t>
  </si>
  <si>
    <t>Mrpl42</t>
  </si>
  <si>
    <t>ENSMUSG00000062981.5</t>
  </si>
  <si>
    <t>Tnmd</t>
  </si>
  <si>
    <t>ENSMUSG00000031250.8</t>
  </si>
  <si>
    <t>Sgms1</t>
  </si>
  <si>
    <t>ENSMUSG00000040451.17</t>
  </si>
  <si>
    <t>Eml6</t>
  </si>
  <si>
    <t>ENSMUSG00000044072.14</t>
  </si>
  <si>
    <t>Ghr</t>
  </si>
  <si>
    <t>ENSMUSG00000055737.12</t>
  </si>
  <si>
    <t>Nek6</t>
  </si>
  <si>
    <t>ENSMUSG00000026749.11</t>
  </si>
  <si>
    <t>Zfp474</t>
  </si>
  <si>
    <t>ENSMUSG00000046886.6</t>
  </si>
  <si>
    <t>Epha10</t>
  </si>
  <si>
    <t>ENSMUSG00000028876.7</t>
  </si>
  <si>
    <t>Fzd7</t>
  </si>
  <si>
    <t>ENSMUSG00000041075.8</t>
  </si>
  <si>
    <t>Rpl3</t>
  </si>
  <si>
    <t>ENSMUSG00000060036.14</t>
  </si>
  <si>
    <t>Ece1</t>
  </si>
  <si>
    <t>ENSMUSG00000057530.14</t>
  </si>
  <si>
    <t>Hnrnpll</t>
  </si>
  <si>
    <t>ENSMUSG00000024095.15</t>
  </si>
  <si>
    <t>Mgrn1</t>
  </si>
  <si>
    <t>ENSMUSG00000022517.17</t>
  </si>
  <si>
    <t>Ttc32</t>
  </si>
  <si>
    <t>ENSMUSG00000066637.2</t>
  </si>
  <si>
    <t>Xkr7</t>
  </si>
  <si>
    <t>ENSMUSG00000042631.7</t>
  </si>
  <si>
    <t>Mllt3</t>
  </si>
  <si>
    <t>ENSMUSG00000028496.17</t>
  </si>
  <si>
    <t>Lamtor5</t>
  </si>
  <si>
    <t>ENSMUSG00000087260.5</t>
  </si>
  <si>
    <t>Srr</t>
  </si>
  <si>
    <t>ENSMUSG00000001323.17</t>
  </si>
  <si>
    <t>Disp3</t>
  </si>
  <si>
    <t>ENSMUSG00000041544.11</t>
  </si>
  <si>
    <t>Dlx1</t>
  </si>
  <si>
    <t>ENSMUSG00000041911.3</t>
  </si>
  <si>
    <t>Leprotl1</t>
  </si>
  <si>
    <t>ENSMUSG00000031513.8</t>
  </si>
  <si>
    <t>Mks1</t>
  </si>
  <si>
    <t>ENSMUSG00000034121.12</t>
  </si>
  <si>
    <t>Hspa2</t>
  </si>
  <si>
    <t>ENSMUSG00000059970.7</t>
  </si>
  <si>
    <t>Shisa4</t>
  </si>
  <si>
    <t>ENSMUSG00000041889.7</t>
  </si>
  <si>
    <t>Kif18b</t>
  </si>
  <si>
    <t>ENSMUSG00000051378.10</t>
  </si>
  <si>
    <t>Adcy9</t>
  </si>
  <si>
    <t>ENSMUSG00000005580.11</t>
  </si>
  <si>
    <t>Syngap1</t>
  </si>
  <si>
    <t>ENSMUSG00000067629.13</t>
  </si>
  <si>
    <t>Sptb</t>
  </si>
  <si>
    <t>ENSMUSG00000021061.15</t>
  </si>
  <si>
    <t>Uqcr10</t>
  </si>
  <si>
    <t>ENSMUSG00000059534.8</t>
  </si>
  <si>
    <t>Gpr158</t>
  </si>
  <si>
    <t>ENSMUSG00000045967.11</t>
  </si>
  <si>
    <t>Atp2b4</t>
  </si>
  <si>
    <t>ENSMUSG00000026463.17</t>
  </si>
  <si>
    <t>Acadvl</t>
  </si>
  <si>
    <t>ENSMUSG00000018574.14</t>
  </si>
  <si>
    <t>Bysl</t>
  </si>
  <si>
    <t>ENSMUSG00000023988.8</t>
  </si>
  <si>
    <t>Sipa1l3</t>
  </si>
  <si>
    <t>ENSMUSG00000030583.16</t>
  </si>
  <si>
    <t>Ccer2</t>
  </si>
  <si>
    <t>ENSMUSG00000096257.2</t>
  </si>
  <si>
    <t>Sar1a</t>
  </si>
  <si>
    <t>ENSMUSG00000020088.10</t>
  </si>
  <si>
    <t>4933405L10Rik</t>
  </si>
  <si>
    <t>ENSMUSG00000013158.6</t>
  </si>
  <si>
    <t>Lhcgr</t>
  </si>
  <si>
    <t>ENSMUSG00000024107.7</t>
  </si>
  <si>
    <t>Atg4a</t>
  </si>
  <si>
    <t>ENSMUSG00000079418.3</t>
  </si>
  <si>
    <t>Smad1</t>
  </si>
  <si>
    <t>ENSMUSG00000031681.16</t>
  </si>
  <si>
    <t>Slc66a1</t>
  </si>
  <si>
    <t>ENSMUSG00000028744.15</t>
  </si>
  <si>
    <t>Dpp6</t>
  </si>
  <si>
    <t>ENSMUSG00000061576.15</t>
  </si>
  <si>
    <t>Kitl</t>
  </si>
  <si>
    <t>ENSMUSG00000019966.18</t>
  </si>
  <si>
    <t>Swap70</t>
  </si>
  <si>
    <t>ENSMUSG00000031015.8</t>
  </si>
  <si>
    <t>Wdr89</t>
  </si>
  <si>
    <t>ENSMUSG00000045690.8</t>
  </si>
  <si>
    <t>Lrrc74b</t>
  </si>
  <si>
    <t>ENSMUSG00000022759.15</t>
  </si>
  <si>
    <t>Dusp7</t>
  </si>
  <si>
    <t>ENSMUSG00000053716.9</t>
  </si>
  <si>
    <t>Man2a2</t>
  </si>
  <si>
    <t>ENSMUSG00000038886.10</t>
  </si>
  <si>
    <t>Jmjd8</t>
  </si>
  <si>
    <t>ENSMUSG00000025736.14</t>
  </si>
  <si>
    <t>Cep131</t>
  </si>
  <si>
    <t>ENSMUSG00000039781.14</t>
  </si>
  <si>
    <t>Psmd7</t>
  </si>
  <si>
    <t>ENSMUSG00000039067.5</t>
  </si>
  <si>
    <t>Trp53inp2</t>
  </si>
  <si>
    <t>ENSMUSG00000038375.15</t>
  </si>
  <si>
    <t>Churc1</t>
  </si>
  <si>
    <t>ENSMUSG00000090258.7</t>
  </si>
  <si>
    <t>Blnk</t>
  </si>
  <si>
    <t>ENSMUSG00000061132.13</t>
  </si>
  <si>
    <t>Oxr1</t>
  </si>
  <si>
    <t>ENSMUSG00000022307.16</t>
  </si>
  <si>
    <t>Spats2l</t>
  </si>
  <si>
    <t>ENSMUSG00000038305.15</t>
  </si>
  <si>
    <t>Add2</t>
  </si>
  <si>
    <t>ENSMUSG00000030000.10</t>
  </si>
  <si>
    <t>Ciao2a</t>
  </si>
  <si>
    <t>ENSMUSG00000032381.5</t>
  </si>
  <si>
    <t>Kat7</t>
  </si>
  <si>
    <t>ENSMUSG00000038909.16</t>
  </si>
  <si>
    <t>Rragc</t>
  </si>
  <si>
    <t>ENSMUSG00000028646.16</t>
  </si>
  <si>
    <t>Casp3</t>
  </si>
  <si>
    <t>ENSMUSG00000031628.9</t>
  </si>
  <si>
    <t>Ank2</t>
  </si>
  <si>
    <t>ENSMUSG00000032826.17</t>
  </si>
  <si>
    <t>Abcb7</t>
  </si>
  <si>
    <t>ENSMUSG00000031333.7</t>
  </si>
  <si>
    <t>Lrrc4</t>
  </si>
  <si>
    <t>ENSMUSG00000049939.6</t>
  </si>
  <si>
    <t>Hectd2</t>
  </si>
  <si>
    <t>ENSMUSG00000041180.13</t>
  </si>
  <si>
    <t>Cntnap5a</t>
  </si>
  <si>
    <t>ENSMUSG00000070695.4</t>
  </si>
  <si>
    <t>Rinl</t>
  </si>
  <si>
    <t>ENSMUSG00000051735.7</t>
  </si>
  <si>
    <t>Poglut2</t>
  </si>
  <si>
    <t>ENSMUSG00000026047.13</t>
  </si>
  <si>
    <t>Rpa3</t>
  </si>
  <si>
    <t>ENSMUSG00000012483.4</t>
  </si>
  <si>
    <t>Fbxo27</t>
  </si>
  <si>
    <t>ENSMUSG00000037463.14</t>
  </si>
  <si>
    <t>Suclg1</t>
  </si>
  <si>
    <t>ENSMUSG00000052738.14</t>
  </si>
  <si>
    <t>Abcd2</t>
  </si>
  <si>
    <t>ENSMUSG00000055782.9</t>
  </si>
  <si>
    <t>Foxred1</t>
  </si>
  <si>
    <t>ENSMUSG00000039048.15</t>
  </si>
  <si>
    <t>Tlcd5</t>
  </si>
  <si>
    <t>ENSMUSG00000048503.7</t>
  </si>
  <si>
    <t>Atp8a1</t>
  </si>
  <si>
    <t>ENSMUSG00000037685.15</t>
  </si>
  <si>
    <t>Slc17a7</t>
  </si>
  <si>
    <t>ENSMUSG00000070570.5</t>
  </si>
  <si>
    <t>Kcne1l</t>
  </si>
  <si>
    <t>ENSMUSG00000090122.3</t>
  </si>
  <si>
    <t>Fzd10</t>
  </si>
  <si>
    <t>ENSMUSG00000081683.5</t>
  </si>
  <si>
    <t>Dnajc6</t>
  </si>
  <si>
    <t>ENSMUSG00000028528.16</t>
  </si>
  <si>
    <t>Acss1</t>
  </si>
  <si>
    <t>ENSMUSG00000027452.11</t>
  </si>
  <si>
    <t>Anxa6</t>
  </si>
  <si>
    <t>ENSMUSG00000018340.13</t>
  </si>
  <si>
    <t>Pappa</t>
  </si>
  <si>
    <t>ENSMUSG00000028370.7</t>
  </si>
  <si>
    <t>Mdfic2</t>
  </si>
  <si>
    <t>ENSMUSG00000090667.2</t>
  </si>
  <si>
    <t>Hells</t>
  </si>
  <si>
    <t>ENSMUSG00000025001.11</t>
  </si>
  <si>
    <t>Snap47</t>
  </si>
  <si>
    <t>ENSMUSG00000009894.15</t>
  </si>
  <si>
    <t>Tbl1x</t>
  </si>
  <si>
    <t>ENSMUSG00000025246.13</t>
  </si>
  <si>
    <t>Kcnmb4</t>
  </si>
  <si>
    <t>ENSMUSG00000054934.10</t>
  </si>
  <si>
    <t>Adgrg6</t>
  </si>
  <si>
    <t>ENSMUSG00000039116.6</t>
  </si>
  <si>
    <t>Proca1</t>
  </si>
  <si>
    <t>ENSMUSG00000044122.14</t>
  </si>
  <si>
    <t>Zcchc14</t>
  </si>
  <si>
    <t>ENSMUSG00000061410.6</t>
  </si>
  <si>
    <t>Efs</t>
  </si>
  <si>
    <t>ENSMUSG00000022203.7</t>
  </si>
  <si>
    <t>Wdr7</t>
  </si>
  <si>
    <t>ENSMUSG00000040560.9</t>
  </si>
  <si>
    <t>Ddx41</t>
  </si>
  <si>
    <t>ENSMUSG00000021494.9</t>
  </si>
  <si>
    <t>Zfp52</t>
  </si>
  <si>
    <t>ENSMUSG00000051341.6</t>
  </si>
  <si>
    <t>Wnk4</t>
  </si>
  <si>
    <t>ENSMUSG00000035112.17</t>
  </si>
  <si>
    <t>Mon2</t>
  </si>
  <si>
    <t>ENSMUSG00000034602.15</t>
  </si>
  <si>
    <t>Mettl7a1</t>
  </si>
  <si>
    <t>ENSMUSG00000054619.7</t>
  </si>
  <si>
    <t>Poldip3</t>
  </si>
  <si>
    <t>ENSMUSG00000041815.14</t>
  </si>
  <si>
    <t>Mrpl23</t>
  </si>
  <si>
    <t>ENSMUSG00000037772.13</t>
  </si>
  <si>
    <t>Pars2</t>
  </si>
  <si>
    <t>ENSMUSG00000043572.7</t>
  </si>
  <si>
    <t>Slain2</t>
  </si>
  <si>
    <t>ENSMUSG00000036087.18</t>
  </si>
  <si>
    <t>Rhog</t>
  </si>
  <si>
    <t>ENSMUSG00000073982.11</t>
  </si>
  <si>
    <t>Lrfn1</t>
  </si>
  <si>
    <t>ENSMUSG00000030600.15</t>
  </si>
  <si>
    <t>1700019D03Rik</t>
  </si>
  <si>
    <t>ENSMUSG00000043629.12</t>
  </si>
  <si>
    <t>Shisa6</t>
  </si>
  <si>
    <t>ENSMUSG00000053930.13</t>
  </si>
  <si>
    <t>Pds5a</t>
  </si>
  <si>
    <t>ENSMUSG00000029202.12</t>
  </si>
  <si>
    <t>Rgs11</t>
  </si>
  <si>
    <t>ENSMUSG00000024186.15</t>
  </si>
  <si>
    <t>Trpv6</t>
  </si>
  <si>
    <t>ENSMUSG00000029868.13</t>
  </si>
  <si>
    <t>Hmgb3</t>
  </si>
  <si>
    <t>ENSMUSG00000015217.11</t>
  </si>
  <si>
    <t>Fam135b</t>
  </si>
  <si>
    <t>ENSMUSG00000036800.8</t>
  </si>
  <si>
    <t>Ccdc158</t>
  </si>
  <si>
    <t>ENSMUSG00000050050.17</t>
  </si>
  <si>
    <t>Dlec1</t>
  </si>
  <si>
    <t>ENSMUSG00000038060.15</t>
  </si>
  <si>
    <t>Extl3</t>
  </si>
  <si>
    <t>ENSMUSG00000021978.9</t>
  </si>
  <si>
    <t>Diaph1</t>
  </si>
  <si>
    <t>ENSMUSG00000024456.16</t>
  </si>
  <si>
    <t>Cystm1</t>
  </si>
  <si>
    <t>ENSMUSG00000046727.12</t>
  </si>
  <si>
    <t>Klc3</t>
  </si>
  <si>
    <t>ENSMUSG00000040714.14</t>
  </si>
  <si>
    <t>Faap20</t>
  </si>
  <si>
    <t>ENSMUSG00000073684.13</t>
  </si>
  <si>
    <t>Krt12</t>
  </si>
  <si>
    <t>ENSMUSG00000020912.4</t>
  </si>
  <si>
    <t>Fbxo3</t>
  </si>
  <si>
    <t>ENSMUSG00000027180.12</t>
  </si>
  <si>
    <t>Dpy19l1</t>
  </si>
  <si>
    <t>ENSMUSG00000043067.15</t>
  </si>
  <si>
    <t>B3gnt5</t>
  </si>
  <si>
    <t>ENSMUSG00000022686.14</t>
  </si>
  <si>
    <t>Masp1</t>
  </si>
  <si>
    <t>ENSMUSG00000022887.9</t>
  </si>
  <si>
    <t>Elfn1</t>
  </si>
  <si>
    <t>ENSMUSG00000048988.8</t>
  </si>
  <si>
    <t>H60b</t>
  </si>
  <si>
    <t>ENSMUSG00000075297.10</t>
  </si>
  <si>
    <t>Afg3l2</t>
  </si>
  <si>
    <t>ENSMUSG00000024527.9</t>
  </si>
  <si>
    <t>Sdhd</t>
  </si>
  <si>
    <t>ENSMUSG00000000171.5</t>
  </si>
  <si>
    <t>Abca6</t>
  </si>
  <si>
    <t>ENSMUSG00000044749.13</t>
  </si>
  <si>
    <t>Pcdhgb7</t>
  </si>
  <si>
    <t>ENSMUSG00000104063.1</t>
  </si>
  <si>
    <t>Ddx42</t>
  </si>
  <si>
    <t>ENSMUSG00000020705.6</t>
  </si>
  <si>
    <t>Cobll1</t>
  </si>
  <si>
    <t>ENSMUSG00000034903.18</t>
  </si>
  <si>
    <t>Ypel1</t>
  </si>
  <si>
    <t>ENSMUSG00000022773.18</t>
  </si>
  <si>
    <t>Slc7a14</t>
  </si>
  <si>
    <t>ENSMUSG00000069072.9</t>
  </si>
  <si>
    <t>Ccdc117</t>
  </si>
  <si>
    <t>ENSMUSG00000020482.4</t>
  </si>
  <si>
    <t>Atxn7l2</t>
  </si>
  <si>
    <t>ENSMUSG00000048997.17</t>
  </si>
  <si>
    <t>Mal</t>
  </si>
  <si>
    <t>ENSMUSG00000027375.14</t>
  </si>
  <si>
    <t>Cwf19l1</t>
  </si>
  <si>
    <t>ENSMUSG00000025200.6</t>
  </si>
  <si>
    <t>Psma2</t>
  </si>
  <si>
    <t>ENSMUSG00000015671.11</t>
  </si>
  <si>
    <t>Pigt</t>
  </si>
  <si>
    <t>ENSMUSG00000017721.15</t>
  </si>
  <si>
    <t>Fam167a</t>
  </si>
  <si>
    <t>ENSMUSG00000035095.11</t>
  </si>
  <si>
    <t>Ube2c</t>
  </si>
  <si>
    <t>ENSMUSG00000001403.13</t>
  </si>
  <si>
    <t>Vrk3</t>
  </si>
  <si>
    <t>ENSMUSG00000002205.16</t>
  </si>
  <si>
    <t>Tfam</t>
  </si>
  <si>
    <t>ENSMUSG00000003923.14</t>
  </si>
  <si>
    <t>Gm16286</t>
  </si>
  <si>
    <t>ENSMUSG00000024571.14</t>
  </si>
  <si>
    <t>Slit3</t>
  </si>
  <si>
    <t>ENSMUSG00000056427.10</t>
  </si>
  <si>
    <t>Hapln1</t>
  </si>
  <si>
    <t>ENSMUSG00000021613.9</t>
  </si>
  <si>
    <t>Fam135a</t>
  </si>
  <si>
    <t>ENSMUSG00000026153.15</t>
  </si>
  <si>
    <t>H2-DMb2</t>
  </si>
  <si>
    <t>ENSMUSG00000037548.14</t>
  </si>
  <si>
    <t>Rpe</t>
  </si>
  <si>
    <t>ENSMUSG00000026005.15</t>
  </si>
  <si>
    <t>Tbc1d9b</t>
  </si>
  <si>
    <t>ENSMUSG00000036644.15</t>
  </si>
  <si>
    <t>Dnlz</t>
  </si>
  <si>
    <t>ENSMUSG00000075467.4</t>
  </si>
  <si>
    <t>Sfxn3</t>
  </si>
  <si>
    <t>ENSMUSG00000025212.16</t>
  </si>
  <si>
    <t>Jade1</t>
  </si>
  <si>
    <t>ENSMUSG00000025764.14</t>
  </si>
  <si>
    <t>Dpp7</t>
  </si>
  <si>
    <t>ENSMUSG00000026958.13</t>
  </si>
  <si>
    <t>Lama5</t>
  </si>
  <si>
    <t>ENSMUSG00000015647.9</t>
  </si>
  <si>
    <t>Gm14410</t>
  </si>
  <si>
    <t>ENSMUSG00000078870.9</t>
  </si>
  <si>
    <t>Supt6</t>
  </si>
  <si>
    <t>ENSMUSG00000002052.6</t>
  </si>
  <si>
    <t>Bcan</t>
  </si>
  <si>
    <t>ENSMUSG00000004892.13</t>
  </si>
  <si>
    <t>Mill2</t>
  </si>
  <si>
    <t>ENSMUSG00000040987.15</t>
  </si>
  <si>
    <t>Irf2</t>
  </si>
  <si>
    <t>ENSMUSG00000031627.9</t>
  </si>
  <si>
    <t>Tubgcp4</t>
  </si>
  <si>
    <t>ENSMUSG00000027263.12</t>
  </si>
  <si>
    <t>Tor1aip1</t>
  </si>
  <si>
    <t>ENSMUSG00000026466.16</t>
  </si>
  <si>
    <t>Trdmt1</t>
  </si>
  <si>
    <t>ENSMUSG00000026723.10</t>
  </si>
  <si>
    <t>Ankrd46</t>
  </si>
  <si>
    <t>ENSMUSG00000048307.8</t>
  </si>
  <si>
    <t>Mknk1</t>
  </si>
  <si>
    <t>ENSMUSG00000028708.16</t>
  </si>
  <si>
    <t>Fgd2</t>
  </si>
  <si>
    <t>ENSMUSG00000024013.15</t>
  </si>
  <si>
    <t>Cspp1</t>
  </si>
  <si>
    <t>ENSMUSG00000056763.16</t>
  </si>
  <si>
    <t>Erv3</t>
  </si>
  <si>
    <t>ENSMUSG00000037482.2</t>
  </si>
  <si>
    <t>Tmem196</t>
  </si>
  <si>
    <t>ENSMUSG00000048004.15</t>
  </si>
  <si>
    <t>B9d2</t>
  </si>
  <si>
    <t>ENSMUSG00000063439.7</t>
  </si>
  <si>
    <t>Map2k3</t>
  </si>
  <si>
    <t>ENSMUSG00000018932.9</t>
  </si>
  <si>
    <t>Lyrm7</t>
  </si>
  <si>
    <t>ENSMUSG00000020268.13</t>
  </si>
  <si>
    <t>Bex4</t>
  </si>
  <si>
    <t>ENSMUSG00000047844.3</t>
  </si>
  <si>
    <t>Plppr5</t>
  </si>
  <si>
    <t>ENSMUSG00000033342.13</t>
  </si>
  <si>
    <t>Actr10</t>
  </si>
  <si>
    <t>ENSMUSG00000021076.6</t>
  </si>
  <si>
    <t>Deaf1</t>
  </si>
  <si>
    <t>ENSMUSG00000058886.9</t>
  </si>
  <si>
    <t>Bach1</t>
  </si>
  <si>
    <t>ENSMUSG00000025612.5</t>
  </si>
  <si>
    <t>Hs3st5</t>
  </si>
  <si>
    <t>ENSMUSG00000044499.11</t>
  </si>
  <si>
    <t>Rbm4</t>
  </si>
  <si>
    <t>ENSMUSG00000094936.7</t>
  </si>
  <si>
    <t>Atp6v1b2</t>
  </si>
  <si>
    <t>ENSMUSG00000006273.14</t>
  </si>
  <si>
    <t>Prim2</t>
  </si>
  <si>
    <t>ENSMUSG00000026134.11</t>
  </si>
  <si>
    <t>Trabd2b</t>
  </si>
  <si>
    <t>ENSMUSG00000070867.4</t>
  </si>
  <si>
    <t>Thap11</t>
  </si>
  <si>
    <t>ENSMUSG00000036442.8</t>
  </si>
  <si>
    <t>Vwa3b</t>
  </si>
  <si>
    <t>ENSMUSG00000050122.18</t>
  </si>
  <si>
    <t>Rgs6</t>
  </si>
  <si>
    <t>ENSMUSG00000021219.16</t>
  </si>
  <si>
    <t>Maz</t>
  </si>
  <si>
    <t>ENSMUSG00000030678.7</t>
  </si>
  <si>
    <t>Tifa</t>
  </si>
  <si>
    <t>ENSMUSG00000046688.14</t>
  </si>
  <si>
    <t>Zfp512</t>
  </si>
  <si>
    <t>ENSMUSG00000062761.7</t>
  </si>
  <si>
    <t>Hlcs</t>
  </si>
  <si>
    <t>ENSMUSG00000040820.16</t>
  </si>
  <si>
    <t>Epas1</t>
  </si>
  <si>
    <t>ENSMUSG00000024140.10</t>
  </si>
  <si>
    <t>Topbp1</t>
  </si>
  <si>
    <t>ENSMUSG00000032555.10</t>
  </si>
  <si>
    <t>Col9a3</t>
  </si>
  <si>
    <t>ENSMUSG00000027570.15</t>
  </si>
  <si>
    <t>Selenbp1</t>
  </si>
  <si>
    <t>ENSMUSG00000068874.13</t>
  </si>
  <si>
    <t>Sgcz</t>
  </si>
  <si>
    <t>ENSMUSG00000039539.13</t>
  </si>
  <si>
    <t>Osgin2</t>
  </si>
  <si>
    <t>ENSMUSG00000041153.9</t>
  </si>
  <si>
    <t>Tmem177</t>
  </si>
  <si>
    <t>ENSMUSG00000036975.5</t>
  </si>
  <si>
    <t>Spint2</t>
  </si>
  <si>
    <t>ENSMUSG00000074227.12</t>
  </si>
  <si>
    <t>Maneal</t>
  </si>
  <si>
    <t>ENSMUSG00000042763.9</t>
  </si>
  <si>
    <t>Gorasp2</t>
  </si>
  <si>
    <t>ENSMUSG00000014959.12</t>
  </si>
  <si>
    <t>Sgk2</t>
  </si>
  <si>
    <t>ENSMUSG00000017868.16</t>
  </si>
  <si>
    <t>Dthd1</t>
  </si>
  <si>
    <t>ENSMUSG00000090326.1</t>
  </si>
  <si>
    <t>Kdr</t>
  </si>
  <si>
    <t>ENSMUSG00000062960.10</t>
  </si>
  <si>
    <t>Elavl3</t>
  </si>
  <si>
    <t>ENSMUSG00000003410.8</t>
  </si>
  <si>
    <t>Hint3</t>
  </si>
  <si>
    <t>ENSMUSG00000019791.12</t>
  </si>
  <si>
    <t>Pou2f3</t>
  </si>
  <si>
    <t>ENSMUSG00000032015.16</t>
  </si>
  <si>
    <t>Ahdc1</t>
  </si>
  <si>
    <t>ENSMUSG00000037692.14</t>
  </si>
  <si>
    <t>Mrpl30</t>
  </si>
  <si>
    <t>ENSMUSG00000026087.11</t>
  </si>
  <si>
    <t>Ism1</t>
  </si>
  <si>
    <t>ENSMUSG00000074766.10</t>
  </si>
  <si>
    <t>Clptm1l</t>
  </si>
  <si>
    <t>ENSMUSG00000021610.8</t>
  </si>
  <si>
    <t>Tma7</t>
  </si>
  <si>
    <t>ENSMUSG00000091537.2</t>
  </si>
  <si>
    <t>Rbm5</t>
  </si>
  <si>
    <t>ENSMUSG00000032580.12</t>
  </si>
  <si>
    <t>Pou2f1</t>
  </si>
  <si>
    <t>ENSMUSG00000026565.18</t>
  </si>
  <si>
    <t>Plb1</t>
  </si>
  <si>
    <t>ENSMUSG00000029134.14</t>
  </si>
  <si>
    <t>Slc35e1</t>
  </si>
  <si>
    <t>ENSMUSG00000019731.13</t>
  </si>
  <si>
    <t>Trim21</t>
  </si>
  <si>
    <t>ENSMUSG00000030966.13</t>
  </si>
  <si>
    <t>Acot13</t>
  </si>
  <si>
    <t>ENSMUSG00000006717.7</t>
  </si>
  <si>
    <t>Riok3</t>
  </si>
  <si>
    <t>ENSMUSG00000024404.7</t>
  </si>
  <si>
    <t>Xrcc4</t>
  </si>
  <si>
    <t>ENSMUSG00000021615.13</t>
  </si>
  <si>
    <t>Pcdhga7</t>
  </si>
  <si>
    <t>ENSMUSG00000103472.1</t>
  </si>
  <si>
    <t>Sgf29</t>
  </si>
  <si>
    <t>ENSMUSG00000030714.14</t>
  </si>
  <si>
    <t>Slc9a7</t>
  </si>
  <si>
    <t>ENSMUSG00000037341.14</t>
  </si>
  <si>
    <t>Vps51</t>
  </si>
  <si>
    <t>ENSMUSG00000024797.13</t>
  </si>
  <si>
    <t>Gm11627</t>
  </si>
  <si>
    <t>ENSMUSG00000078640.9</t>
  </si>
  <si>
    <t>Clns1a</t>
  </si>
  <si>
    <t>ENSMUSG00000025439.5</t>
  </si>
  <si>
    <t>Frem2</t>
  </si>
  <si>
    <t>ENSMUSG00000037016.11</t>
  </si>
  <si>
    <t>Fam234a</t>
  </si>
  <si>
    <t>ENSMUSG00000024187.15</t>
  </si>
  <si>
    <t>Osbpl10</t>
  </si>
  <si>
    <t>ENSMUSG00000040875.12</t>
  </si>
  <si>
    <t>Tmem222</t>
  </si>
  <si>
    <t>ENSMUSG00000028857.16</t>
  </si>
  <si>
    <t>Patz1</t>
  </si>
  <si>
    <t>ENSMUSG00000020453.17</t>
  </si>
  <si>
    <t>Cfap20dc</t>
  </si>
  <si>
    <t>ENSMUSG00000021747.12</t>
  </si>
  <si>
    <t>Wwox</t>
  </si>
  <si>
    <t>ENSMUSG00000004637.15</t>
  </si>
  <si>
    <t>Tomm7</t>
  </si>
  <si>
    <t>ENSMUSG00000028998.6</t>
  </si>
  <si>
    <t>Cltc</t>
  </si>
  <si>
    <t>ENSMUSG00000047126.17</t>
  </si>
  <si>
    <t>Ust</t>
  </si>
  <si>
    <t>ENSMUSG00000047712.8</t>
  </si>
  <si>
    <t>Myo1e</t>
  </si>
  <si>
    <t>ENSMUSG00000032220.10</t>
  </si>
  <si>
    <t>Ppp2r1a</t>
  </si>
  <si>
    <t>ENSMUSG00000007564.15</t>
  </si>
  <si>
    <t>Polr3h</t>
  </si>
  <si>
    <t>ENSMUSG00000022476.8</t>
  </si>
  <si>
    <t>Prr18</t>
  </si>
  <si>
    <t>ENSMUSG00000055945.8</t>
  </si>
  <si>
    <t>A630001G21Rik</t>
  </si>
  <si>
    <t>ENSMUSG00000052760.16</t>
  </si>
  <si>
    <t>Trp53</t>
  </si>
  <si>
    <t>ENSMUSG00000059552.13</t>
  </si>
  <si>
    <t>Tox4</t>
  </si>
  <si>
    <t>ENSMUSG00000016831.12</t>
  </si>
  <si>
    <t>Pstk</t>
  </si>
  <si>
    <t>ENSMUSG00000063179.13</t>
  </si>
  <si>
    <t>Tspan3</t>
  </si>
  <si>
    <t>ENSMUSG00000032324.11</t>
  </si>
  <si>
    <t>Tbr1</t>
  </si>
  <si>
    <t>ENSMUSG00000035033.15</t>
  </si>
  <si>
    <t>Man1a2</t>
  </si>
  <si>
    <t>ENSMUSG00000008763.16</t>
  </si>
  <si>
    <t>Grem2</t>
  </si>
  <si>
    <t>ENSMUSG00000050069.3</t>
  </si>
  <si>
    <t>Ttbk1</t>
  </si>
  <si>
    <t>ENSMUSG00000015599.9</t>
  </si>
  <si>
    <t>Fam171a2</t>
  </si>
  <si>
    <t>ENSMUSG00000034685.4</t>
  </si>
  <si>
    <t>Prrt3</t>
  </si>
  <si>
    <t>ENSMUSG00000045009.9</t>
  </si>
  <si>
    <t>Snx27</t>
  </si>
  <si>
    <t>ENSMUSG00000028136.15</t>
  </si>
  <si>
    <t>AW554918</t>
  </si>
  <si>
    <t>ENSMUSG00000033632.16</t>
  </si>
  <si>
    <t>Fbxo28</t>
  </si>
  <si>
    <t>ENSMUSG00000047539.9</t>
  </si>
  <si>
    <t>Diras1</t>
  </si>
  <si>
    <t>ENSMUSG00000043670.4</t>
  </si>
  <si>
    <t>Kif21b</t>
  </si>
  <si>
    <t>ENSMUSG00000041642.18</t>
  </si>
  <si>
    <t>Fbxo16</t>
  </si>
  <si>
    <t>ENSMUSG00000034532.9</t>
  </si>
  <si>
    <t>Eps15</t>
  </si>
  <si>
    <t>ENSMUSG00000028552.13</t>
  </si>
  <si>
    <t>Arid1b</t>
  </si>
  <si>
    <t>ENSMUSG00000069729.14</t>
  </si>
  <si>
    <t>Atxn2</t>
  </si>
  <si>
    <t>ENSMUSG00000042605.16</t>
  </si>
  <si>
    <t>Chp1</t>
  </si>
  <si>
    <t>ENSMUSG00000014077.13</t>
  </si>
  <si>
    <t>Lhfpl2</t>
  </si>
  <si>
    <t>ENSMUSG00000045312.12</t>
  </si>
  <si>
    <t>Ace</t>
  </si>
  <si>
    <t>ENSMUSG00000020681.14</t>
  </si>
  <si>
    <t>Bbs9</t>
  </si>
  <si>
    <t>ENSMUSG00000035919.16</t>
  </si>
  <si>
    <t>Ddx27</t>
  </si>
  <si>
    <t>ENSMUSG00000017999.16</t>
  </si>
  <si>
    <t>Acp7</t>
  </si>
  <si>
    <t>ENSMUSG00000037469.9</t>
  </si>
  <si>
    <t>Zbtb45</t>
  </si>
  <si>
    <t>ENSMUSG00000049600.8</t>
  </si>
  <si>
    <t>Vwa1</t>
  </si>
  <si>
    <t>ENSMUSG00000042116.3</t>
  </si>
  <si>
    <t>Fam83d</t>
  </si>
  <si>
    <t>ENSMUSG00000027654.2</t>
  </si>
  <si>
    <t>Foxk2</t>
  </si>
  <si>
    <t>ENSMUSG00000039275.9</t>
  </si>
  <si>
    <t>Wnt2</t>
  </si>
  <si>
    <t>ENSMUSG00000010797.6</t>
  </si>
  <si>
    <t>Sh2b3</t>
  </si>
  <si>
    <t>ENSMUSG00000042594.16</t>
  </si>
  <si>
    <t>Enox1</t>
  </si>
  <si>
    <t>ENSMUSG00000022012.9</t>
  </si>
  <si>
    <t>Fam166b</t>
  </si>
  <si>
    <t>ENSMUSG00000042788.12</t>
  </si>
  <si>
    <t>Armc2</t>
  </si>
  <si>
    <t>ENSMUSG00000071324.11</t>
  </si>
  <si>
    <t>Cyp4f16</t>
  </si>
  <si>
    <t>ENSMUSG00000048440.15</t>
  </si>
  <si>
    <t>Prc1</t>
  </si>
  <si>
    <t>ENSMUSG00000038943.16</t>
  </si>
  <si>
    <t>Mtmr7</t>
  </si>
  <si>
    <t>ENSMUSG00000039431.16</t>
  </si>
  <si>
    <t>Fam98b</t>
  </si>
  <si>
    <t>ENSMUSG00000027349.5</t>
  </si>
  <si>
    <t>Xpo7</t>
  </si>
  <si>
    <t>ENSMUSG00000022100.14</t>
  </si>
  <si>
    <t>Tcf12</t>
  </si>
  <si>
    <t>ENSMUSG00000032228.16</t>
  </si>
  <si>
    <t>Map3k13</t>
  </si>
  <si>
    <t>ENSMUSG00000033618.7</t>
  </si>
  <si>
    <t>Cfap77</t>
  </si>
  <si>
    <t>ENSMUSG00000079502.8</t>
  </si>
  <si>
    <t>Pan3</t>
  </si>
  <si>
    <t>ENSMUSG00000029647.15</t>
  </si>
  <si>
    <t>Mpp4</t>
  </si>
  <si>
    <t>ENSMUSG00000079550.9</t>
  </si>
  <si>
    <t>Sec24a</t>
  </si>
  <si>
    <t>ENSMUSG00000036391.16</t>
  </si>
  <si>
    <t>Trf</t>
  </si>
  <si>
    <t>ENSMUSG00000032554.15</t>
  </si>
  <si>
    <t>Dera</t>
  </si>
  <si>
    <t>ENSMUSG00000030225.11</t>
  </si>
  <si>
    <t>Pierce1</t>
  </si>
  <si>
    <t>ENSMUSG00000026831.16</t>
  </si>
  <si>
    <t>Nckap5</t>
  </si>
  <si>
    <t>ENSMUSG00000049690.15</t>
  </si>
  <si>
    <t>Cbarp</t>
  </si>
  <si>
    <t>ENSMUSG00000035640.18</t>
  </si>
  <si>
    <t>Sphk2</t>
  </si>
  <si>
    <t>ENSMUSG00000057342.15</t>
  </si>
  <si>
    <t>Nacad</t>
  </si>
  <si>
    <t>ENSMUSG00000041073.10</t>
  </si>
  <si>
    <t>Col4a6</t>
  </si>
  <si>
    <t>ENSMUSG00000031273.16</t>
  </si>
  <si>
    <t>Clic6</t>
  </si>
  <si>
    <t>ENSMUSG00000022949.9</t>
  </si>
  <si>
    <t>Ado</t>
  </si>
  <si>
    <t>ENSMUSG00000057134.5</t>
  </si>
  <si>
    <t>Atp2b3</t>
  </si>
  <si>
    <t>ENSMUSG00000031376.15</t>
  </si>
  <si>
    <t>Krtcap2</t>
  </si>
  <si>
    <t>ENSMUSG00000042747.12</t>
  </si>
  <si>
    <t>Gm13420</t>
  </si>
  <si>
    <t>ENSMUSG00000079497.4</t>
  </si>
  <si>
    <t>Ccdc103</t>
  </si>
  <si>
    <t>ENSMUSG00000020930.9</t>
  </si>
  <si>
    <t>Srd5a1</t>
  </si>
  <si>
    <t>ENSMUSG00000021594.11</t>
  </si>
  <si>
    <t>Prr11</t>
  </si>
  <si>
    <t>ENSMUSG00000020493.8</t>
  </si>
  <si>
    <t>Riok2</t>
  </si>
  <si>
    <t>ENSMUSG00000116564.1</t>
  </si>
  <si>
    <t>BC005624</t>
  </si>
  <si>
    <t>ENSMUSG00000026851.9</t>
  </si>
  <si>
    <t>Slc14a2</t>
  </si>
  <si>
    <t>ENSMUSG00000024552.15</t>
  </si>
  <si>
    <t>Slc38a9</t>
  </si>
  <si>
    <t>ENSMUSG00000047789.5</t>
  </si>
  <si>
    <t>Zfp503</t>
  </si>
  <si>
    <t>ENSMUSG00000039081.10</t>
  </si>
  <si>
    <t>Ica1l</t>
  </si>
  <si>
    <t>ENSMUSG00000026018.12</t>
  </si>
  <si>
    <t>Mrpl17</t>
  </si>
  <si>
    <t>ENSMUSG00000030879.10</t>
  </si>
  <si>
    <t>Mrrf</t>
  </si>
  <si>
    <t>ENSMUSG00000026887.9</t>
  </si>
  <si>
    <t>Dvl3</t>
  </si>
  <si>
    <t>ENSMUSG00000003233.12</t>
  </si>
  <si>
    <t>Wdr6</t>
  </si>
  <si>
    <t>ENSMUSG00000066357.6</t>
  </si>
  <si>
    <t>Sertad1</t>
  </si>
  <si>
    <t>ENSMUSG00000008384.8</t>
  </si>
  <si>
    <t>Lrrd1</t>
  </si>
  <si>
    <t>ENSMUSG00000040367.2</t>
  </si>
  <si>
    <t>She</t>
  </si>
  <si>
    <t>ENSMUSG00000046280.9</t>
  </si>
  <si>
    <t>Fndc4</t>
  </si>
  <si>
    <t>ENSMUSG00000038552.14</t>
  </si>
  <si>
    <t>St14</t>
  </si>
  <si>
    <t>ENSMUSG00000031995.9</t>
  </si>
  <si>
    <t>Faim2</t>
  </si>
  <si>
    <t>ENSMUSG00000023011.8</t>
  </si>
  <si>
    <t>Nab1</t>
  </si>
  <si>
    <t>ENSMUSG00000002881.14</t>
  </si>
  <si>
    <t>Samm50</t>
  </si>
  <si>
    <t>ENSMUSG00000022437.7</t>
  </si>
  <si>
    <t>Mapkapk2</t>
  </si>
  <si>
    <t>ENSMUSG00000016528.10</t>
  </si>
  <si>
    <t>Dnajc7</t>
  </si>
  <si>
    <t>ENSMUSG00000014195.15</t>
  </si>
  <si>
    <t>Skor1</t>
  </si>
  <si>
    <t>ENSMUSG00000022245.15</t>
  </si>
  <si>
    <t>Nudt11</t>
  </si>
  <si>
    <t>ENSMUSG00000073295.4</t>
  </si>
  <si>
    <t>Llgl1</t>
  </si>
  <si>
    <t>ENSMUSG00000020536.12</t>
  </si>
  <si>
    <t>Rb1</t>
  </si>
  <si>
    <t>ENSMUSG00000022105.6</t>
  </si>
  <si>
    <t>Kmt2e</t>
  </si>
  <si>
    <t>ENSMUSG00000029004.15</t>
  </si>
  <si>
    <t>Lin7c</t>
  </si>
  <si>
    <t>ENSMUSG00000027162.7</t>
  </si>
  <si>
    <t>Zfp940</t>
  </si>
  <si>
    <t>ENSMUSG00000050855.16</t>
  </si>
  <si>
    <t>Nr4a2</t>
  </si>
  <si>
    <t>ENSMUSG00000026826.13</t>
  </si>
  <si>
    <t>Neb</t>
  </si>
  <si>
    <t>ENSMUSG00000026950.17</t>
  </si>
  <si>
    <t>Tacc3</t>
  </si>
  <si>
    <t>ENSMUSG00000037313.16</t>
  </si>
  <si>
    <t>Mrpl47</t>
  </si>
  <si>
    <t>ENSMUSG00000037531.8</t>
  </si>
  <si>
    <t>Dcst2</t>
  </si>
  <si>
    <t>ENSMUSG00000109293.1</t>
  </si>
  <si>
    <t>Sbf1</t>
  </si>
  <si>
    <t>ENSMUSG00000036529.17</t>
  </si>
  <si>
    <t>Per2</t>
  </si>
  <si>
    <t>ENSMUSG00000055866.9</t>
  </si>
  <si>
    <t>Myef2</t>
  </si>
  <si>
    <t>ENSMUSG00000027201.16</t>
  </si>
  <si>
    <t>Slc26a8</t>
  </si>
  <si>
    <t>ENSMUSG00000036196.16</t>
  </si>
  <si>
    <t>Coch</t>
  </si>
  <si>
    <t>ENSMUSG00000020953.17</t>
  </si>
  <si>
    <t>Pde8a</t>
  </si>
  <si>
    <t>ENSMUSG00000025584.17</t>
  </si>
  <si>
    <t>Grin2a</t>
  </si>
  <si>
    <t>ENSMUSG00000059003.12</t>
  </si>
  <si>
    <t>Arhgef17</t>
  </si>
  <si>
    <t>ENSMUSG00000032875.8</t>
  </si>
  <si>
    <t>Plaat5</t>
  </si>
  <si>
    <t>ENSMUSG00000024973.16</t>
  </si>
  <si>
    <t>Slc25a34</t>
  </si>
  <si>
    <t>ENSMUSG00000040740.7</t>
  </si>
  <si>
    <t>Kif22</t>
  </si>
  <si>
    <t>ENSMUSG00000030677.8</t>
  </si>
  <si>
    <t>Rin2</t>
  </si>
  <si>
    <t>ENSMUSG00000001768.16</t>
  </si>
  <si>
    <t>Pdzk1</t>
  </si>
  <si>
    <t>ENSMUSG00000038298.14</t>
  </si>
  <si>
    <t>Siae</t>
  </si>
  <si>
    <t>ENSMUSG00000001942.8</t>
  </si>
  <si>
    <t>Mrpl10</t>
  </si>
  <si>
    <t>ENSMUSG00000001445.10</t>
  </si>
  <si>
    <t>Aifm3</t>
  </si>
  <si>
    <t>ENSMUSG00000022763.18</t>
  </si>
  <si>
    <t>Vps35l</t>
  </si>
  <si>
    <t>ENSMUSG00000030982.19</t>
  </si>
  <si>
    <t>T2</t>
  </si>
  <si>
    <t>ENSMUSG00000058159.14</t>
  </si>
  <si>
    <t>Ctsb</t>
  </si>
  <si>
    <t>ENSMUSG00000021939.8</t>
  </si>
  <si>
    <t>Hs3st1</t>
  </si>
  <si>
    <t>ENSMUSG00000051022.7</t>
  </si>
  <si>
    <t>Ccdc146</t>
  </si>
  <si>
    <t>ENSMUSG00000064280.14</t>
  </si>
  <si>
    <t>Vmn2r86</t>
  </si>
  <si>
    <t>ENSMUSG00000092162.3</t>
  </si>
  <si>
    <t>Pxmp4</t>
  </si>
  <si>
    <t>ENSMUSG00000000876.11</t>
  </si>
  <si>
    <t>Gxylt2</t>
  </si>
  <si>
    <t>ENSMUSG00000030074.9</t>
  </si>
  <si>
    <t>Ybx1</t>
  </si>
  <si>
    <t>ENSMUSG00000028639.14</t>
  </si>
  <si>
    <t>Osgepl1</t>
  </si>
  <si>
    <t>ENSMUSG00000026096.14</t>
  </si>
  <si>
    <t>Zfp54</t>
  </si>
  <si>
    <t>ENSMUSG00000023882.15</t>
  </si>
  <si>
    <t>Cela1</t>
  </si>
  <si>
    <t>ENSMUSG00000023031.8</t>
  </si>
  <si>
    <t>Rida</t>
  </si>
  <si>
    <t>ENSMUSG00000022323.11</t>
  </si>
  <si>
    <t>Rara</t>
  </si>
  <si>
    <t>ENSMUSG00000037992.16</t>
  </si>
  <si>
    <t>Ccdc150</t>
  </si>
  <si>
    <t>ENSMUSG00000025983.11</t>
  </si>
  <si>
    <t>Sik1</t>
  </si>
  <si>
    <t>ENSMUSG00000024042.7</t>
  </si>
  <si>
    <t>Amd2</t>
  </si>
  <si>
    <t>ENSMUSG00000063953.3</t>
  </si>
  <si>
    <t>Bex3</t>
  </si>
  <si>
    <t>ENSMUSG00000046432.12</t>
  </si>
  <si>
    <t>Ripor2</t>
  </si>
  <si>
    <t>ENSMUSG00000036006.19</t>
  </si>
  <si>
    <t>Dnah7c</t>
  </si>
  <si>
    <t>ENSMUSG00000101337.6</t>
  </si>
  <si>
    <t>Rorc</t>
  </si>
  <si>
    <t>ENSMUSG00000028150.14</t>
  </si>
  <si>
    <t>Vmn2r84</t>
  </si>
  <si>
    <t>ENSMUSG00000070601.5</t>
  </si>
  <si>
    <t>Mpp1</t>
  </si>
  <si>
    <t>ENSMUSG00000031402.12</t>
  </si>
  <si>
    <t>2310033P09Rik</t>
  </si>
  <si>
    <t>ENSMUSG00000020441.6</t>
  </si>
  <si>
    <t>Gtpbp3</t>
  </si>
  <si>
    <t>ENSMUSG00000007610.15</t>
  </si>
  <si>
    <t>Ubtd2</t>
  </si>
  <si>
    <t>ENSMUSG00000044949.4</t>
  </si>
  <si>
    <t>Ctsk</t>
  </si>
  <si>
    <t>ENSMUSG00000028111.4</t>
  </si>
  <si>
    <t>Mettl5</t>
  </si>
  <si>
    <t>ENSMUSG00000051730.15</t>
  </si>
  <si>
    <t>Tmem159</t>
  </si>
  <si>
    <t>ENSMUSG00000030917.13</t>
  </si>
  <si>
    <t>Arhgap15</t>
  </si>
  <si>
    <t>ENSMUSG00000049744.15</t>
  </si>
  <si>
    <t>Mif</t>
  </si>
  <si>
    <t>ENSMUSG00000033307.7</t>
  </si>
  <si>
    <t>Gfpt2</t>
  </si>
  <si>
    <t>ENSMUSG00000020363.6</t>
  </si>
  <si>
    <t>Lrrtm4</t>
  </si>
  <si>
    <t>ENSMUSG00000052581.13</t>
  </si>
  <si>
    <t>Atad5</t>
  </si>
  <si>
    <t>ENSMUSG00000017550.14</t>
  </si>
  <si>
    <t>Ncapd2</t>
  </si>
  <si>
    <t>ENSMUSG00000038252.13</t>
  </si>
  <si>
    <t>Abitram</t>
  </si>
  <si>
    <t>ENSMUSG00000038827.11</t>
  </si>
  <si>
    <t>Ccl17</t>
  </si>
  <si>
    <t>ENSMUSG00000031780.2</t>
  </si>
  <si>
    <t>Csrp1</t>
  </si>
  <si>
    <t>ENSMUSG00000026421.14</t>
  </si>
  <si>
    <t>Col6a3</t>
  </si>
  <si>
    <t>ENSMUSG00000048126.16</t>
  </si>
  <si>
    <t>Cyp39a1</t>
  </si>
  <si>
    <t>ENSMUSG00000023963.10</t>
  </si>
  <si>
    <t>Lmo3</t>
  </si>
  <si>
    <t>ENSMUSG00000030226.12</t>
  </si>
  <si>
    <t>Wdr93</t>
  </si>
  <si>
    <t>ENSMUSG00000039099.7</t>
  </si>
  <si>
    <t>Slc44a2</t>
  </si>
  <si>
    <t>ENSMUSG00000057193.8</t>
  </si>
  <si>
    <t>Fam183b</t>
  </si>
  <si>
    <t>ENSMUSG00000049154.11</t>
  </si>
  <si>
    <t>Dach2</t>
  </si>
  <si>
    <t>ENSMUSG00000025592.17</t>
  </si>
  <si>
    <t>Slfn5</t>
  </si>
  <si>
    <t>ENSMUSG00000054404.13</t>
  </si>
  <si>
    <t>Aldh3a2</t>
  </si>
  <si>
    <t>ENSMUSG00000010025.19</t>
  </si>
  <si>
    <t>Fbxl13</t>
  </si>
  <si>
    <t>ENSMUSG00000048520.16</t>
  </si>
  <si>
    <t>Arhgef40</t>
  </si>
  <si>
    <t>ENSMUSG00000004562.16</t>
  </si>
  <si>
    <t>Npas1</t>
  </si>
  <si>
    <t>ENSMUSG00000001988.9</t>
  </si>
  <si>
    <t>Usp6nl</t>
  </si>
  <si>
    <t>ENSMUSG00000039046.15</t>
  </si>
  <si>
    <t>Pramel12</t>
  </si>
  <si>
    <t>ENSMUSG00000046862.14</t>
  </si>
  <si>
    <t>Pi4k2b</t>
  </si>
  <si>
    <t>ENSMUSG00000029186.12</t>
  </si>
  <si>
    <t>Mrps2</t>
  </si>
  <si>
    <t>ENSMUSG00000035772.11</t>
  </si>
  <si>
    <t>Pcdhgb6</t>
  </si>
  <si>
    <t>ENSMUSG00000103088.1</t>
  </si>
  <si>
    <t>Fam222a</t>
  </si>
  <si>
    <t>ENSMUSG00000041930.7</t>
  </si>
  <si>
    <t>Zfp9</t>
  </si>
  <si>
    <t>ENSMUSG00000072623.6</t>
  </si>
  <si>
    <t>Csnk1e</t>
  </si>
  <si>
    <t>ENSMUSG00000022433.19</t>
  </si>
  <si>
    <t>Gm136</t>
  </si>
  <si>
    <t>ENSMUSG00000071015.2</t>
  </si>
  <si>
    <t>Appbp2</t>
  </si>
  <si>
    <t>ENSMUSG00000018481.9</t>
  </si>
  <si>
    <t>Tmem25</t>
  </si>
  <si>
    <t>ENSMUSG00000002032.17</t>
  </si>
  <si>
    <t>Eif4h</t>
  </si>
  <si>
    <t>ENSMUSG00000040731.13</t>
  </si>
  <si>
    <t>Slc22a8</t>
  </si>
  <si>
    <t>ENSMUSG00000063796.8</t>
  </si>
  <si>
    <t>Gdap1l1</t>
  </si>
  <si>
    <t>ENSMUSG00000017943.15</t>
  </si>
  <si>
    <t>Acox3</t>
  </si>
  <si>
    <t>ENSMUSG00000029098.17</t>
  </si>
  <si>
    <t>Fbxo42</t>
  </si>
  <si>
    <t>ENSMUSG00000028920.9</t>
  </si>
  <si>
    <t>Hsp90aa1</t>
  </si>
  <si>
    <t>ENSMUSG00000021270.13</t>
  </si>
  <si>
    <t>Col5a1</t>
  </si>
  <si>
    <t>ENSMUSG00000026837.15</t>
  </si>
  <si>
    <t>Depdc1a</t>
  </si>
  <si>
    <t>ENSMUSG00000028175.15</t>
  </si>
  <si>
    <t>Zfp866</t>
  </si>
  <si>
    <t>ENSMUSG00000043090.18</t>
  </si>
  <si>
    <t>Slc27a3</t>
  </si>
  <si>
    <t>ENSMUSG00000027932.14</t>
  </si>
  <si>
    <t>Lrrcc1</t>
  </si>
  <si>
    <t>ENSMUSG00000027550.14</t>
  </si>
  <si>
    <t>Prxl2c</t>
  </si>
  <si>
    <t>ENSMUSG00000021482.10</t>
  </si>
  <si>
    <t>Aire</t>
  </si>
  <si>
    <t>ENSMUSG00000000731.15</t>
  </si>
  <si>
    <t>Klhl28</t>
  </si>
  <si>
    <t>ENSMUSG00000020948.9</t>
  </si>
  <si>
    <t>Gfm1</t>
  </si>
  <si>
    <t>ENSMUSG00000027774.16</t>
  </si>
  <si>
    <t>Grhl2</t>
  </si>
  <si>
    <t>ENSMUSG00000022286.16</t>
  </si>
  <si>
    <t>Card14</t>
  </si>
  <si>
    <t>ENSMUSG00000013483.14</t>
  </si>
  <si>
    <t>Supt4a</t>
  </si>
  <si>
    <t>ENSMUSG00000020485.14</t>
  </si>
  <si>
    <t>Nkiras1</t>
  </si>
  <si>
    <t>ENSMUSG00000021772.15</t>
  </si>
  <si>
    <t>Fxyd2</t>
  </si>
  <si>
    <t>ENSMUSG00000059412.7</t>
  </si>
  <si>
    <t>Tbata</t>
  </si>
  <si>
    <t>ENSMUSG00000020096.20</t>
  </si>
  <si>
    <t>Rchy1</t>
  </si>
  <si>
    <t>ENSMUSG00000029397.15</t>
  </si>
  <si>
    <t>Dnajc27</t>
  </si>
  <si>
    <t>ENSMUSG00000020657.16</t>
  </si>
  <si>
    <t>Slc5a3</t>
  </si>
  <si>
    <t>ENSMUSG00000089774.2</t>
  </si>
  <si>
    <t>Med27</t>
  </si>
  <si>
    <t>ENSMUSG00000026799.15</t>
  </si>
  <si>
    <t>Fhdc1</t>
  </si>
  <si>
    <t>ENSMUSG00000041842.15</t>
  </si>
  <si>
    <t>Ifitm7</t>
  </si>
  <si>
    <t>ENSMUSG00000065968.8</t>
  </si>
  <si>
    <t>Dlat</t>
  </si>
  <si>
    <t>ENSMUSG00000000168.9</t>
  </si>
  <si>
    <t>Pdxdc1</t>
  </si>
  <si>
    <t>ENSMUSG00000022680.14</t>
  </si>
  <si>
    <t>Epha2</t>
  </si>
  <si>
    <t>ENSMUSG00000006445.3</t>
  </si>
  <si>
    <t>Gpam</t>
  </si>
  <si>
    <t>ENSMUSG00000024978.10</t>
  </si>
  <si>
    <t>Ankrd34b</t>
  </si>
  <si>
    <t>ENSMUSG00000045034.12</t>
  </si>
  <si>
    <t>Apex1</t>
  </si>
  <si>
    <t>ENSMUSG00000035960.14</t>
  </si>
  <si>
    <t>Nufip1</t>
  </si>
  <si>
    <t>ENSMUSG00000022009.1</t>
  </si>
  <si>
    <t>Kank1</t>
  </si>
  <si>
    <t>ENSMUSG00000032702.16</t>
  </si>
  <si>
    <t>Erg</t>
  </si>
  <si>
    <t>ENSMUSG00000040732.20</t>
  </si>
  <si>
    <t>Fam199x</t>
  </si>
  <si>
    <t>ENSMUSG00000042595.7</t>
  </si>
  <si>
    <t>Ttc30b</t>
  </si>
  <si>
    <t>ENSMUSG00000075273.4</t>
  </si>
  <si>
    <t>Erlin2</t>
  </si>
  <si>
    <t>ENSMUSG00000031483.8</t>
  </si>
  <si>
    <t>Rad51</t>
  </si>
  <si>
    <t>ENSMUSG00000027323.10</t>
  </si>
  <si>
    <t>Tal2</t>
  </si>
  <si>
    <t>ENSMUSG00000028417.3</t>
  </si>
  <si>
    <t>Vinac1</t>
  </si>
  <si>
    <t>ENSMUSG00000079051.5</t>
  </si>
  <si>
    <t>Serpini1</t>
  </si>
  <si>
    <t>ENSMUSG00000027834.15</t>
  </si>
  <si>
    <t>Hes6</t>
  </si>
  <si>
    <t>ENSMUSG00000067071.8</t>
  </si>
  <si>
    <t>Oser1</t>
  </si>
  <si>
    <t>ENSMUSG00000035399.12</t>
  </si>
  <si>
    <t>Tmem212</t>
  </si>
  <si>
    <t>ENSMUSG00000043164.3</t>
  </si>
  <si>
    <t>Tnfrsf13c</t>
  </si>
  <si>
    <t>ENSMUSG00000068105.11</t>
  </si>
  <si>
    <t>Acvr1</t>
  </si>
  <si>
    <t>ENSMUSG00000026836.15</t>
  </si>
  <si>
    <t>Scyl2</t>
  </si>
  <si>
    <t>ENSMUSG00000069539.11</t>
  </si>
  <si>
    <t>Zfp764</t>
  </si>
  <si>
    <t>ENSMUSG00000045757.6</t>
  </si>
  <si>
    <t>Kxd1</t>
  </si>
  <si>
    <t>ENSMUSG00000055553.16</t>
  </si>
  <si>
    <t>Snapc3</t>
  </si>
  <si>
    <t>ENSMUSG00000028483.13</t>
  </si>
  <si>
    <t>Cck</t>
  </si>
  <si>
    <t>ENSMUSG00000032532.7</t>
  </si>
  <si>
    <t>Nap1l1</t>
  </si>
  <si>
    <t>ENSMUSG00000058799.16</t>
  </si>
  <si>
    <t>Sparcl1</t>
  </si>
  <si>
    <t>ENSMUSG00000029309.7</t>
  </si>
  <si>
    <t>Trappc4</t>
  </si>
  <si>
    <t>ENSMUSG00000032112.10</t>
  </si>
  <si>
    <t>Parp12</t>
  </si>
  <si>
    <t>ENSMUSG00000038507.6</t>
  </si>
  <si>
    <t>Katnal2</t>
  </si>
  <si>
    <t>ENSMUSG00000025420.13</t>
  </si>
  <si>
    <t>Olfr287</t>
  </si>
  <si>
    <t>ENSMUSG00000090129.10</t>
  </si>
  <si>
    <t>Slc6a8</t>
  </si>
  <si>
    <t>ENSMUSG00000019558.14</t>
  </si>
  <si>
    <t>Htr5b</t>
  </si>
  <si>
    <t>ENSMUSG00000050534.8</t>
  </si>
  <si>
    <t>Fhip2b</t>
  </si>
  <si>
    <t>ENSMUSG00000022095.9</t>
  </si>
  <si>
    <t>Nipal2</t>
  </si>
  <si>
    <t>ENSMUSG00000038879.8</t>
  </si>
  <si>
    <t>Fam83b</t>
  </si>
  <si>
    <t>ENSMUSG00000032358.12</t>
  </si>
  <si>
    <t>Fam53c</t>
  </si>
  <si>
    <t>ENSMUSG00000034300.16</t>
  </si>
  <si>
    <t>Faap100</t>
  </si>
  <si>
    <t>ENSMUSG00000025384.15</t>
  </si>
  <si>
    <t>Gatm</t>
  </si>
  <si>
    <t>ENSMUSG00000027199.14</t>
  </si>
  <si>
    <t>Sesn1</t>
  </si>
  <si>
    <t>ENSMUSG00000038332.13</t>
  </si>
  <si>
    <t>Usp32</t>
  </si>
  <si>
    <t>ENSMUSG00000000804.14</t>
  </si>
  <si>
    <t>Ift57</t>
  </si>
  <si>
    <t>ENSMUSG00000032965.11</t>
  </si>
  <si>
    <t>Slco1b2</t>
  </si>
  <si>
    <t>ENSMUSG00000030236.10</t>
  </si>
  <si>
    <t>Dusp5</t>
  </si>
  <si>
    <t>ENSMUSG00000034765.6</t>
  </si>
  <si>
    <t>P2rx6</t>
  </si>
  <si>
    <t>ENSMUSG00000022758.14</t>
  </si>
  <si>
    <t>Nucks1</t>
  </si>
  <si>
    <t>ENSMUSG00000026434.12</t>
  </si>
  <si>
    <t>Lrrc38</t>
  </si>
  <si>
    <t>ENSMUSG00000028584.3</t>
  </si>
  <si>
    <t>Spata18</t>
  </si>
  <si>
    <t>ENSMUSG00000029155.16</t>
  </si>
  <si>
    <t>Actn1</t>
  </si>
  <si>
    <t>ENSMUSG00000015143.15</t>
  </si>
  <si>
    <t>Recql</t>
  </si>
  <si>
    <t>ENSMUSG00000030243.16</t>
  </si>
  <si>
    <t>Pias3</t>
  </si>
  <si>
    <t>ENSMUSG00000028101.18</t>
  </si>
  <si>
    <t>Tgm7</t>
  </si>
  <si>
    <t>ENSMUSG00000079103.2</t>
  </si>
  <si>
    <t>Pdhb</t>
  </si>
  <si>
    <t>ENSMUSG00000021748.9</t>
  </si>
  <si>
    <t>Poc5</t>
  </si>
  <si>
    <t>ENSMUSG00000021671.9</t>
  </si>
  <si>
    <t>Pip4p2</t>
  </si>
  <si>
    <t>ENSMUSG00000028221.3</t>
  </si>
  <si>
    <t>Dip2b</t>
  </si>
  <si>
    <t>ENSMUSG00000023026.16</t>
  </si>
  <si>
    <t>Spag1</t>
  </si>
  <si>
    <t>ENSMUSG00000037617.12</t>
  </si>
  <si>
    <t>Zkscan7</t>
  </si>
  <si>
    <t>ENSMUSG00000063488.6</t>
  </si>
  <si>
    <t>Wdr37</t>
  </si>
  <si>
    <t>ENSMUSG00000021147.17</t>
  </si>
  <si>
    <t>Rbm24</t>
  </si>
  <si>
    <t>ENSMUSG00000038132.6</t>
  </si>
  <si>
    <t>Qtrt1</t>
  </si>
  <si>
    <t>ENSMUSG00000002825.8</t>
  </si>
  <si>
    <t>Plp1</t>
  </si>
  <si>
    <t>ENSMUSG00000031425.15</t>
  </si>
  <si>
    <t>Nup160</t>
  </si>
  <si>
    <t>ENSMUSG00000051329.13</t>
  </si>
  <si>
    <t>Serpinb1b</t>
  </si>
  <si>
    <t>ENSMUSG00000051029.8</t>
  </si>
  <si>
    <t>B9d1</t>
  </si>
  <si>
    <t>ENSMUSG00000001039.12</t>
  </si>
  <si>
    <t>Slc25a16</t>
  </si>
  <si>
    <t>ENSMUSG00000071253.8</t>
  </si>
  <si>
    <t>Shisal1</t>
  </si>
  <si>
    <t>ENSMUSG00000062760.10</t>
  </si>
  <si>
    <t>Dlx5</t>
  </si>
  <si>
    <t>ENSMUSG00000029755.10</t>
  </si>
  <si>
    <t>Arl5a</t>
  </si>
  <si>
    <t>ENSMUSG00000036093.7</t>
  </si>
  <si>
    <t>Sspn</t>
  </si>
  <si>
    <t>ENSMUSG00000030255.13</t>
  </si>
  <si>
    <t>Tdp2</t>
  </si>
  <si>
    <t>ENSMUSG00000035958.3</t>
  </si>
  <si>
    <t>Armh4</t>
  </si>
  <si>
    <t>ENSMUSG00000036242.15</t>
  </si>
  <si>
    <t>Sf3b1</t>
  </si>
  <si>
    <t>ENSMUSG00000025982.13</t>
  </si>
  <si>
    <t>Gsap</t>
  </si>
  <si>
    <t>ENSMUSG00000039934.12</t>
  </si>
  <si>
    <t>Ghdc</t>
  </si>
  <si>
    <t>ENSMUSG00000017747.13</t>
  </si>
  <si>
    <t>Pidd1</t>
  </si>
  <si>
    <t>ENSMUSG00000025507.13</t>
  </si>
  <si>
    <t>Fkbp14</t>
  </si>
  <si>
    <t>ENSMUSG00000038074.16</t>
  </si>
  <si>
    <t>C1qtnf6</t>
  </si>
  <si>
    <t>ENSMUSG00000022440.9</t>
  </si>
  <si>
    <t>Sp9</t>
  </si>
  <si>
    <t>ENSMUSG00000068859.5</t>
  </si>
  <si>
    <t>Ninj2</t>
  </si>
  <si>
    <t>ENSMUSG00000041377.12</t>
  </si>
  <si>
    <t>Ifit3</t>
  </si>
  <si>
    <t>ENSMUSG00000074896.3</t>
  </si>
  <si>
    <t>Pcdhgc5</t>
  </si>
  <si>
    <t>ENSMUSG00000102543.5</t>
  </si>
  <si>
    <t>Hbb-bt</t>
  </si>
  <si>
    <t>ENSMUSG00000073940.3</t>
  </si>
  <si>
    <t>Mrpl36</t>
  </si>
  <si>
    <t>ENSMUSG00000021607.9</t>
  </si>
  <si>
    <t>Ppp1r32</t>
  </si>
  <si>
    <t>ENSMUSG00000035179.3</t>
  </si>
  <si>
    <t>Fezf2</t>
  </si>
  <si>
    <t>ENSMUSG00000021743.6</t>
  </si>
  <si>
    <t>ENSMUSG00000094958.1</t>
  </si>
  <si>
    <t>Zranb3</t>
  </si>
  <si>
    <t>ENSMUSG00000036086.16</t>
  </si>
  <si>
    <t>Spg7</t>
  </si>
  <si>
    <t>ENSMUSG00000000738.18</t>
  </si>
  <si>
    <t>Endog</t>
  </si>
  <si>
    <t>ENSMUSG00000015337.5</t>
  </si>
  <si>
    <t>Mafk</t>
  </si>
  <si>
    <t>ENSMUSG00000018143.10</t>
  </si>
  <si>
    <t>Ece2</t>
  </si>
  <si>
    <t>ENSMUSG00000022842.18</t>
  </si>
  <si>
    <t>Fam219a</t>
  </si>
  <si>
    <t>ENSMUSG00000028439.14</t>
  </si>
  <si>
    <t>Rasgrf1</t>
  </si>
  <si>
    <t>ENSMUSG00000032356.12</t>
  </si>
  <si>
    <t>Vps54</t>
  </si>
  <si>
    <t>ENSMUSG00000020128.15</t>
  </si>
  <si>
    <t>Eng</t>
  </si>
  <si>
    <t>ENSMUSG00000026814.16</t>
  </si>
  <si>
    <t>Phactr2</t>
  </si>
  <si>
    <t>ENSMUSG00000062866.16</t>
  </si>
  <si>
    <t>H4c17</t>
  </si>
  <si>
    <t>ENSMUSG00000069306.5</t>
  </si>
  <si>
    <t>Gm867</t>
  </si>
  <si>
    <t>ENSMUSG00000050157.6</t>
  </si>
  <si>
    <t>Smg5</t>
  </si>
  <si>
    <t>ENSMUSG00000001415.10</t>
  </si>
  <si>
    <t>Adam22</t>
  </si>
  <si>
    <t>ENSMUSG00000040537.17</t>
  </si>
  <si>
    <t>Tnrc18</t>
  </si>
  <si>
    <t>ENSMUSG00000039477.16</t>
  </si>
  <si>
    <t>Rcc1</t>
  </si>
  <si>
    <t>ENSMUSG00000028896.13</t>
  </si>
  <si>
    <t>Urod</t>
  </si>
  <si>
    <t>ENSMUSG00000028684.14</t>
  </si>
  <si>
    <t>Wdr44</t>
  </si>
  <si>
    <t>ENSMUSG00000036769.14</t>
  </si>
  <si>
    <t>Olfr267</t>
  </si>
  <si>
    <t>ENSMUSG00000043385.4</t>
  </si>
  <si>
    <t>Exoc4</t>
  </si>
  <si>
    <t>ENSMUSG00000029763.17</t>
  </si>
  <si>
    <t>Tmem86a</t>
  </si>
  <si>
    <t>ENSMUSG00000010307.7</t>
  </si>
  <si>
    <t>Vopp1</t>
  </si>
  <si>
    <t>ENSMUSG00000037788.14</t>
  </si>
  <si>
    <t>Cntnap5b</t>
  </si>
  <si>
    <t>ENSMUSG00000067028.11</t>
  </si>
  <si>
    <t>Mcemp1</t>
  </si>
  <si>
    <t>ENSMUSG00000013974.3</t>
  </si>
  <si>
    <t>Chpf</t>
  </si>
  <si>
    <t>ENSMUSG00000032997.16</t>
  </si>
  <si>
    <t>Nit1</t>
  </si>
  <si>
    <t>ENSMUSG00000013997.10</t>
  </si>
  <si>
    <t>Arrdc3</t>
  </si>
  <si>
    <t>ENSMUSG00000074794.10</t>
  </si>
  <si>
    <t>Rps10</t>
  </si>
  <si>
    <t>ENSMUSG00000052146.16</t>
  </si>
  <si>
    <t>Gm3636</t>
  </si>
  <si>
    <t>ENSMUSG00000091754.8</t>
  </si>
  <si>
    <t>Vegfd</t>
  </si>
  <si>
    <t>ENSMUSG00000031380.10</t>
  </si>
  <si>
    <t>Tbc1d17</t>
  </si>
  <si>
    <t>ENSMUSG00000038520.15</t>
  </si>
  <si>
    <t>Praf2</t>
  </si>
  <si>
    <t>ENSMUSG00000031149.7</t>
  </si>
  <si>
    <t>Asic3</t>
  </si>
  <si>
    <t>ENSMUSG00000038276.12</t>
  </si>
  <si>
    <t>0610030E20Rik</t>
  </si>
  <si>
    <t>ENSMUSG00000058706.5</t>
  </si>
  <si>
    <t>Scn8a</t>
  </si>
  <si>
    <t>ENSMUSG00000023033.14</t>
  </si>
  <si>
    <t>Apba3</t>
  </si>
  <si>
    <t>ENSMUSG00000004931.11</t>
  </si>
  <si>
    <t>Slx1b</t>
  </si>
  <si>
    <t>ENSMUSG00000059772.12</t>
  </si>
  <si>
    <t>Samd11</t>
  </si>
  <si>
    <t>ENSMUSG00000096351.2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</si>
</sst>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vertAlign val="subscript"/>
      <sz val="11"/>
      <color theme="1"/>
      <name val="Arial"/>
      <family val="2"/>
    </font>
    <font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  <xf numFmtId="0" fontId="7" fillId="0" borderId="0" xfId="0" applyFont="1"/>
    <xf numFmtId="11" fontId="7" fillId="0" borderId="0" xfId="0" applyNumberFormat="1" applyFont="1"/>
    <xf numFmtId="0" fontId="8" fillId="0" borderId="0" xfId="0" applyFont="1"/>
    <xf numFmtId="11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4358E-F1FC-AD4E-8C99-A648C8607BBF}">
  <dimension ref="A1:AC21971"/>
  <sheetViews>
    <sheetView tabSelected="1" workbookViewId="0">
      <selection activeCell="C15" sqref="C15"/>
    </sheetView>
  </sheetViews>
  <sheetFormatPr baseColWidth="10" defaultRowHeight="16" x14ac:dyDescent="0.2"/>
  <cols>
    <col min="1" max="1" width="24.5" customWidth="1"/>
    <col min="2" max="2" width="24.5" style="4" customWidth="1"/>
    <col min="3" max="3" width="47" style="3" customWidth="1"/>
    <col min="4" max="4" width="26.1640625" style="3" customWidth="1"/>
    <col min="5" max="5" width="16.1640625" style="3" customWidth="1"/>
    <col min="6" max="8" width="10.83203125" style="3"/>
    <col min="9" max="9" width="31.5" style="4" customWidth="1"/>
    <col min="10" max="10" width="20.83203125" style="4" customWidth="1"/>
    <col min="11" max="11" width="23.6640625" style="3" bestFit="1" customWidth="1"/>
    <col min="12" max="12" width="19.1640625" style="3" customWidth="1"/>
    <col min="13" max="13" width="12.33203125" style="3" bestFit="1" customWidth="1"/>
    <col min="14" max="14" width="16.33203125" style="3" customWidth="1"/>
    <col min="16" max="16" width="36.33203125" customWidth="1"/>
    <col min="17" max="17" width="17.1640625" style="4" customWidth="1"/>
    <col min="18" max="18" width="27.1640625" customWidth="1"/>
    <col min="24" max="24" width="30.33203125" customWidth="1"/>
  </cols>
  <sheetData>
    <row r="1" spans="1:29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s="1"/>
      <c r="I1" s="1" t="s">
        <v>6</v>
      </c>
      <c r="J1" s="2" t="s">
        <v>1</v>
      </c>
      <c r="K1" s="1" t="s">
        <v>2</v>
      </c>
      <c r="L1" s="1" t="s">
        <v>3</v>
      </c>
      <c r="M1" s="1" t="s">
        <v>4</v>
      </c>
      <c r="N1" s="1" t="s">
        <v>5</v>
      </c>
      <c r="P1" s="1" t="s">
        <v>7</v>
      </c>
      <c r="Q1" s="2" t="s">
        <v>1</v>
      </c>
      <c r="R1" s="1" t="s">
        <v>2</v>
      </c>
      <c r="S1" s="1" t="s">
        <v>3</v>
      </c>
      <c r="T1" s="1" t="s">
        <v>4</v>
      </c>
      <c r="U1" s="1" t="s">
        <v>5</v>
      </c>
      <c r="X1" s="1"/>
      <c r="Y1" s="4"/>
      <c r="Z1" s="5"/>
      <c r="AA1" s="5"/>
      <c r="AB1" s="6"/>
      <c r="AC1" s="3"/>
    </row>
    <row r="2" spans="1:29" x14ac:dyDescent="0.2">
      <c r="B2" s="4" t="s">
        <v>8</v>
      </c>
      <c r="C2" s="5" t="s">
        <v>9</v>
      </c>
      <c r="D2" s="5">
        <v>-1.04387134691929</v>
      </c>
      <c r="E2" s="6">
        <v>6.7108666122695203E-50</v>
      </c>
      <c r="F2" s="3">
        <f t="shared" ref="F2:F65" si="0">-LOG10(E2)</f>
        <v>49.173221393299791</v>
      </c>
      <c r="H2"/>
      <c r="J2" s="4" t="s">
        <v>10</v>
      </c>
      <c r="K2" s="3" t="s">
        <v>11</v>
      </c>
      <c r="L2" s="3">
        <v>0.42476121445621701</v>
      </c>
      <c r="M2" s="3">
        <v>1.5461046360978E-2</v>
      </c>
      <c r="N2" s="3">
        <v>1.810761117570266</v>
      </c>
      <c r="Q2" s="4" t="s">
        <v>12</v>
      </c>
      <c r="R2" s="7" t="s">
        <v>13</v>
      </c>
      <c r="S2" s="7">
        <v>-4.3085590877042597</v>
      </c>
      <c r="T2" s="7">
        <v>2.8537269431E-3</v>
      </c>
      <c r="U2">
        <f t="shared" ref="U2:U65" si="1">-LOG10(T2)</f>
        <v>2.5445875844022399</v>
      </c>
      <c r="Y2" s="4"/>
      <c r="Z2" s="5"/>
      <c r="AA2" s="5"/>
      <c r="AB2" s="6"/>
      <c r="AC2" s="3"/>
    </row>
    <row r="3" spans="1:29" x14ac:dyDescent="0.2">
      <c r="B3" s="4" t="s">
        <v>14</v>
      </c>
      <c r="C3" s="5" t="s">
        <v>15</v>
      </c>
      <c r="D3" s="5">
        <v>-0.94965028045325295</v>
      </c>
      <c r="E3" s="6">
        <v>7.0018599190858601E-32</v>
      </c>
      <c r="F3" s="3">
        <f t="shared" si="0"/>
        <v>31.154786582085208</v>
      </c>
      <c r="H3"/>
      <c r="J3" s="4" t="s">
        <v>16</v>
      </c>
      <c r="K3" s="3" t="s">
        <v>17</v>
      </c>
      <c r="L3" s="3">
        <v>-0.51764393075702197</v>
      </c>
      <c r="M3" s="3">
        <v>4.3067709943104597E-2</v>
      </c>
      <c r="N3" s="3">
        <v>1.3658482205409639</v>
      </c>
      <c r="Q3" s="4" t="s">
        <v>18</v>
      </c>
      <c r="R3" s="7" t="s">
        <v>19</v>
      </c>
      <c r="S3" s="7">
        <v>-3.82115642389138</v>
      </c>
      <c r="T3" s="7">
        <v>7.0862749314639999E-4</v>
      </c>
      <c r="U3">
        <f t="shared" si="1"/>
        <v>3.1495820020308631</v>
      </c>
      <c r="Y3" s="4"/>
      <c r="Z3" s="5"/>
      <c r="AA3" s="5"/>
      <c r="AB3" s="6"/>
      <c r="AC3" s="3"/>
    </row>
    <row r="4" spans="1:29" x14ac:dyDescent="0.2">
      <c r="B4" s="4" t="s">
        <v>20</v>
      </c>
      <c r="C4" s="5" t="s">
        <v>21</v>
      </c>
      <c r="D4" s="5">
        <v>-1.0506897202949399</v>
      </c>
      <c r="E4" s="6">
        <v>4.0598259875669697E-31</v>
      </c>
      <c r="F4" s="3">
        <f t="shared" si="0"/>
        <v>30.391492580772319</v>
      </c>
      <c r="H4"/>
      <c r="J4" s="4" t="s">
        <v>22</v>
      </c>
      <c r="K4" s="3" t="s">
        <v>23</v>
      </c>
      <c r="L4" s="3">
        <v>-2.5564223629975702</v>
      </c>
      <c r="M4" s="3">
        <v>4.9507062981302502E-2</v>
      </c>
      <c r="N4" s="3">
        <v>1.30533283753134</v>
      </c>
      <c r="Q4" s="4" t="s">
        <v>24</v>
      </c>
      <c r="R4" s="7" t="s">
        <v>25</v>
      </c>
      <c r="S4" s="7">
        <v>-3.7886037154732102</v>
      </c>
      <c r="T4" s="8">
        <v>3.8211779433064601E-7</v>
      </c>
      <c r="U4">
        <f t="shared" si="1"/>
        <v>6.4178027377639104</v>
      </c>
      <c r="Y4" s="4"/>
      <c r="Z4" s="5"/>
      <c r="AA4" s="5"/>
      <c r="AB4" s="6"/>
      <c r="AC4" s="3"/>
    </row>
    <row r="5" spans="1:29" x14ac:dyDescent="0.2">
      <c r="B5" s="4" t="s">
        <v>26</v>
      </c>
      <c r="C5" s="5" t="s">
        <v>27</v>
      </c>
      <c r="D5" s="5">
        <v>-2.5954060418284199</v>
      </c>
      <c r="E5" s="6">
        <v>1.84540725763317E-29</v>
      </c>
      <c r="F5" s="3">
        <f t="shared" si="0"/>
        <v>28.733907775724475</v>
      </c>
      <c r="H5"/>
      <c r="J5" s="4" t="s">
        <v>28</v>
      </c>
      <c r="K5" s="3" t="s">
        <v>29</v>
      </c>
      <c r="L5" s="3">
        <v>-0.37234138645083198</v>
      </c>
      <c r="M5" s="3">
        <v>1.13492178294593E-3</v>
      </c>
      <c r="N5" s="3">
        <v>2.9450340683435456</v>
      </c>
      <c r="Q5" s="4" t="s">
        <v>26</v>
      </c>
      <c r="R5" s="7" t="s">
        <v>27</v>
      </c>
      <c r="S5" s="7">
        <v>-3.26104482641973</v>
      </c>
      <c r="T5" s="7">
        <v>9.9770328094119006E-3</v>
      </c>
      <c r="U5">
        <f t="shared" si="1"/>
        <v>2.0009985996045607</v>
      </c>
      <c r="Y5" s="4"/>
      <c r="Z5" s="5"/>
      <c r="AA5" s="5"/>
      <c r="AB5" s="6"/>
      <c r="AC5" s="3"/>
    </row>
    <row r="6" spans="1:29" x14ac:dyDescent="0.2">
      <c r="B6" s="4" t="s">
        <v>30</v>
      </c>
      <c r="C6" s="5" t="s">
        <v>31</v>
      </c>
      <c r="D6" s="5">
        <v>-1.31118743836442</v>
      </c>
      <c r="E6" s="6">
        <v>1.84540725763317E-29</v>
      </c>
      <c r="F6" s="3">
        <f t="shared" si="0"/>
        <v>28.733907775724475</v>
      </c>
      <c r="H6"/>
      <c r="J6" s="4" t="s">
        <v>32</v>
      </c>
      <c r="K6" s="3" t="s">
        <v>33</v>
      </c>
      <c r="L6" s="3">
        <v>-0.32534900608499001</v>
      </c>
      <c r="M6" s="3">
        <v>2.5566006540924301E-2</v>
      </c>
      <c r="N6" s="3">
        <v>1.592337104303998</v>
      </c>
      <c r="Q6" s="4" t="s">
        <v>34</v>
      </c>
      <c r="R6" s="7" t="s">
        <v>35</v>
      </c>
      <c r="S6" s="7">
        <v>-3.0564028496108002</v>
      </c>
      <c r="T6" s="8">
        <v>3.8211779433064601E-7</v>
      </c>
      <c r="U6">
        <f t="shared" si="1"/>
        <v>6.4178027377639104</v>
      </c>
      <c r="Y6" s="4"/>
      <c r="Z6" s="5"/>
      <c r="AA6" s="5"/>
      <c r="AB6" s="6"/>
      <c r="AC6" s="3"/>
    </row>
    <row r="7" spans="1:29" x14ac:dyDescent="0.2">
      <c r="B7" s="4" t="s">
        <v>24</v>
      </c>
      <c r="C7" s="5" t="s">
        <v>25</v>
      </c>
      <c r="D7" s="5">
        <v>-3.6187169309127398</v>
      </c>
      <c r="E7" s="6">
        <v>1.809433988319E-28</v>
      </c>
      <c r="F7" s="3">
        <f t="shared" si="0"/>
        <v>27.742457256176525</v>
      </c>
      <c r="H7"/>
      <c r="J7" s="4" t="s">
        <v>36</v>
      </c>
      <c r="K7" s="3" t="s">
        <v>37</v>
      </c>
      <c r="L7" s="3">
        <v>0.44422846221551399</v>
      </c>
      <c r="M7" s="3">
        <v>8.7341014681154201E-4</v>
      </c>
      <c r="N7" s="3">
        <v>3.0587817669845618</v>
      </c>
      <c r="Q7" s="4" t="s">
        <v>38</v>
      </c>
      <c r="R7" s="7" t="s">
        <v>39</v>
      </c>
      <c r="S7" s="7">
        <v>-3.00160818134328</v>
      </c>
      <c r="T7" s="7">
        <v>2.3403869316373999E-3</v>
      </c>
      <c r="U7">
        <f t="shared" si="1"/>
        <v>2.6307123355884987</v>
      </c>
      <c r="Y7" s="4"/>
      <c r="Z7" s="5"/>
      <c r="AA7" s="5"/>
      <c r="AB7" s="6"/>
      <c r="AC7" s="3"/>
    </row>
    <row r="8" spans="1:29" x14ac:dyDescent="0.2">
      <c r="B8" s="4" t="s">
        <v>40</v>
      </c>
      <c r="C8" s="5" t="s">
        <v>41</v>
      </c>
      <c r="D8" s="5">
        <v>-1.16084371489021</v>
      </c>
      <c r="E8" s="6">
        <v>6.2140647399932197E-28</v>
      </c>
      <c r="F8" s="3">
        <f t="shared" si="0"/>
        <v>27.206624226447097</v>
      </c>
      <c r="H8"/>
      <c r="J8" s="4" t="s">
        <v>42</v>
      </c>
      <c r="K8" s="3" t="s">
        <v>43</v>
      </c>
      <c r="L8" s="3">
        <v>-0.27848898343696499</v>
      </c>
      <c r="M8" s="3">
        <v>1.23262683801045E-2</v>
      </c>
      <c r="N8" s="3">
        <v>1.9091683805993773</v>
      </c>
      <c r="Q8" s="4" t="s">
        <v>44</v>
      </c>
      <c r="R8" s="7" t="s">
        <v>45</v>
      </c>
      <c r="S8" s="7">
        <v>-2.7811405064631902</v>
      </c>
      <c r="T8" s="7">
        <v>1.3355381563379999E-4</v>
      </c>
      <c r="U8">
        <f t="shared" si="1"/>
        <v>3.8743436996678255</v>
      </c>
      <c r="Y8" s="4"/>
      <c r="Z8" s="5"/>
      <c r="AA8" s="5"/>
      <c r="AB8" s="6"/>
      <c r="AC8" s="3"/>
    </row>
    <row r="9" spans="1:29" x14ac:dyDescent="0.2">
      <c r="B9" s="4" t="s">
        <v>46</v>
      </c>
      <c r="C9" s="5" t="s">
        <v>47</v>
      </c>
      <c r="D9" s="5">
        <v>5.5736251000720003</v>
      </c>
      <c r="E9" s="6">
        <v>1.3542295100099599E-27</v>
      </c>
      <c r="F9" s="3">
        <f t="shared" si="0"/>
        <v>26.868307726726123</v>
      </c>
      <c r="H9"/>
      <c r="J9" s="4" t="s">
        <v>48</v>
      </c>
      <c r="K9" s="3" t="s">
        <v>49</v>
      </c>
      <c r="L9" s="3">
        <v>1.5661841934645999</v>
      </c>
      <c r="M9" s="3">
        <v>6.2736959055549602E-4</v>
      </c>
      <c r="N9" s="3">
        <v>3.2024765359634455</v>
      </c>
      <c r="Q9" s="4" t="s">
        <v>50</v>
      </c>
      <c r="R9" s="7" t="s">
        <v>51</v>
      </c>
      <c r="S9" s="7">
        <v>-2.4447957775479798</v>
      </c>
      <c r="T9" s="8">
        <v>3.8211779433064601E-7</v>
      </c>
      <c r="U9">
        <f t="shared" si="1"/>
        <v>6.4178027377639104</v>
      </c>
      <c r="Y9" s="4"/>
      <c r="Z9" s="5"/>
      <c r="AA9" s="5"/>
      <c r="AB9" s="6"/>
      <c r="AC9" s="3"/>
    </row>
    <row r="10" spans="1:29" x14ac:dyDescent="0.2">
      <c r="B10" s="4" t="s">
        <v>52</v>
      </c>
      <c r="C10" s="5" t="s">
        <v>53</v>
      </c>
      <c r="D10" s="5">
        <v>-0.91589538264801196</v>
      </c>
      <c r="E10" s="6">
        <v>1.7930012584873299E-27</v>
      </c>
      <c r="F10" s="3">
        <f t="shared" si="0"/>
        <v>26.74641940561132</v>
      </c>
      <c r="H10"/>
      <c r="J10" s="4" t="s">
        <v>54</v>
      </c>
      <c r="K10" s="3" t="s">
        <v>55</v>
      </c>
      <c r="L10" s="3">
        <v>0.34839149155856303</v>
      </c>
      <c r="M10" s="3">
        <v>7.7164162669945196E-3</v>
      </c>
      <c r="N10" s="3">
        <v>2.1125843521035268</v>
      </c>
      <c r="Q10" s="4" t="s">
        <v>56</v>
      </c>
      <c r="R10" s="7" t="s">
        <v>57</v>
      </c>
      <c r="S10" s="7">
        <v>-2.0136790337127701</v>
      </c>
      <c r="T10" s="7">
        <v>1.3683010487503999E-3</v>
      </c>
      <c r="U10">
        <f t="shared" si="1"/>
        <v>2.8638183401691681</v>
      </c>
      <c r="Y10" s="4"/>
      <c r="Z10" s="5"/>
      <c r="AA10" s="5"/>
      <c r="AB10" s="6"/>
      <c r="AC10" s="3"/>
    </row>
    <row r="11" spans="1:29" x14ac:dyDescent="0.2">
      <c r="B11" s="4" t="s">
        <v>58</v>
      </c>
      <c r="C11" s="5" t="s">
        <v>59</v>
      </c>
      <c r="D11" s="5">
        <v>2.01710709800507</v>
      </c>
      <c r="E11" s="6">
        <v>1.9063861371928898E-27</v>
      </c>
      <c r="F11" s="3">
        <f t="shared" si="0"/>
        <v>26.719789128740977</v>
      </c>
      <c r="H11"/>
      <c r="J11" s="4" t="s">
        <v>60</v>
      </c>
      <c r="K11" s="3" t="s">
        <v>61</v>
      </c>
      <c r="L11" s="3">
        <v>-0.272577088512654</v>
      </c>
      <c r="M11" s="3">
        <v>1.54388445840551E-2</v>
      </c>
      <c r="N11" s="3">
        <v>1.8113852046184999</v>
      </c>
      <c r="Q11" s="4" t="s">
        <v>62</v>
      </c>
      <c r="R11" s="7" t="s">
        <v>63</v>
      </c>
      <c r="S11" s="7">
        <v>-1.8445365310047701</v>
      </c>
      <c r="T11" s="7">
        <v>1.8350272558867E-3</v>
      </c>
      <c r="U11">
        <f t="shared" si="1"/>
        <v>2.7363574807343531</v>
      </c>
      <c r="Y11" s="4"/>
      <c r="Z11" s="5"/>
      <c r="AA11" s="5"/>
      <c r="AB11" s="6"/>
      <c r="AC11" s="3"/>
    </row>
    <row r="12" spans="1:29" x14ac:dyDescent="0.2">
      <c r="B12" s="4" t="s">
        <v>64</v>
      </c>
      <c r="C12" s="5" t="s">
        <v>65</v>
      </c>
      <c r="D12" s="5">
        <v>2.9808883393630698</v>
      </c>
      <c r="E12" s="6">
        <v>3.2000990097536299E-27</v>
      </c>
      <c r="F12" s="3">
        <f t="shared" si="0"/>
        <v>26.4948365845787</v>
      </c>
      <c r="H12"/>
      <c r="J12" s="4" t="s">
        <v>66</v>
      </c>
      <c r="K12" s="3" t="s">
        <v>67</v>
      </c>
      <c r="L12" s="3">
        <v>0.34435999349823598</v>
      </c>
      <c r="M12" s="3">
        <v>1.3824957755330001E-2</v>
      </c>
      <c r="N12" s="3">
        <v>1.8593361870869243</v>
      </c>
      <c r="Q12" s="4" t="s">
        <v>68</v>
      </c>
      <c r="R12" s="7" t="s">
        <v>69</v>
      </c>
      <c r="S12" s="7">
        <v>-1.80926712892417</v>
      </c>
      <c r="T12" s="7">
        <v>1.6363445825270001E-4</v>
      </c>
      <c r="U12">
        <f t="shared" si="1"/>
        <v>3.7861252370142058</v>
      </c>
      <c r="Y12" s="4"/>
      <c r="Z12" s="5"/>
      <c r="AA12" s="5"/>
      <c r="AB12" s="6"/>
      <c r="AC12" s="3"/>
    </row>
    <row r="13" spans="1:29" x14ac:dyDescent="0.2">
      <c r="B13" s="4" t="s">
        <v>70</v>
      </c>
      <c r="C13" s="5" t="s">
        <v>71</v>
      </c>
      <c r="D13" s="5">
        <v>-1.1761577330519699</v>
      </c>
      <c r="E13" s="6">
        <v>9.7084212039482498E-26</v>
      </c>
      <c r="F13" s="3">
        <f t="shared" si="0"/>
        <v>25.012851389882105</v>
      </c>
      <c r="H13"/>
      <c r="J13" s="4" t="s">
        <v>72</v>
      </c>
      <c r="K13" s="3" t="s">
        <v>73</v>
      </c>
      <c r="L13" s="3">
        <v>-0.87046903220712801</v>
      </c>
      <c r="M13" s="3">
        <v>3.33883287675697E-4</v>
      </c>
      <c r="N13" s="3">
        <v>3.4764053187469788</v>
      </c>
      <c r="Q13" s="4" t="s">
        <v>74</v>
      </c>
      <c r="R13" s="7" t="s">
        <v>75</v>
      </c>
      <c r="S13" s="7">
        <v>-1.8088114164878699</v>
      </c>
      <c r="T13" s="8">
        <v>3.8211779433064601E-7</v>
      </c>
      <c r="U13">
        <f t="shared" si="1"/>
        <v>6.4178027377639104</v>
      </c>
      <c r="Y13" s="4"/>
      <c r="Z13" s="5"/>
      <c r="AA13" s="5"/>
      <c r="AB13" s="6"/>
      <c r="AC13" s="3"/>
    </row>
    <row r="14" spans="1:29" x14ac:dyDescent="0.2">
      <c r="B14" s="4" t="s">
        <v>76</v>
      </c>
      <c r="C14" s="5" t="s">
        <v>77</v>
      </c>
      <c r="D14" s="5">
        <v>-1.82296715716574</v>
      </c>
      <c r="E14" s="6">
        <v>1.3312843320882E-25</v>
      </c>
      <c r="F14" s="3">
        <f t="shared" si="0"/>
        <v>24.875729179183988</v>
      </c>
      <c r="H14"/>
      <c r="J14" s="4" t="s">
        <v>78</v>
      </c>
      <c r="K14" s="3" t="s">
        <v>79</v>
      </c>
      <c r="L14" s="3">
        <v>1.18543175349119</v>
      </c>
      <c r="M14" s="3">
        <v>1.8407985525848399E-3</v>
      </c>
      <c r="N14" s="3">
        <v>2.7349937358239114</v>
      </c>
      <c r="Q14" s="4" t="s">
        <v>80</v>
      </c>
      <c r="R14" s="7" t="s">
        <v>81</v>
      </c>
      <c r="S14" s="7">
        <v>-1.7792958538586601</v>
      </c>
      <c r="T14" s="8">
        <v>2.19085007646548E-6</v>
      </c>
      <c r="U14">
        <f t="shared" si="1"/>
        <v>5.6593873409201363</v>
      </c>
      <c r="Y14" s="4"/>
      <c r="Z14" s="5"/>
      <c r="AA14" s="5"/>
      <c r="AB14" s="6"/>
      <c r="AC14" s="3"/>
    </row>
    <row r="15" spans="1:29" x14ac:dyDescent="0.2">
      <c r="B15" s="4" t="s">
        <v>82</v>
      </c>
      <c r="C15" s="5" t="s">
        <v>83</v>
      </c>
      <c r="D15" s="5">
        <v>-0.97042074976632697</v>
      </c>
      <c r="E15" s="6">
        <v>2.7417810872843799E-25</v>
      </c>
      <c r="F15" s="3">
        <f t="shared" si="0"/>
        <v>24.561967223645617</v>
      </c>
      <c r="H15"/>
      <c r="J15" s="4" t="s">
        <v>84</v>
      </c>
      <c r="K15" s="3" t="s">
        <v>85</v>
      </c>
      <c r="L15" s="3">
        <v>-0.33063010110183999</v>
      </c>
      <c r="M15" s="3">
        <v>3.5249975809148897E-2</v>
      </c>
      <c r="N15" s="3">
        <v>1.4528411767139089</v>
      </c>
      <c r="Q15" s="4" t="s">
        <v>76</v>
      </c>
      <c r="R15" s="7" t="s">
        <v>77</v>
      </c>
      <c r="S15" s="7">
        <v>-1.70902456251588</v>
      </c>
      <c r="T15" s="8">
        <v>1.0475578696137401E-5</v>
      </c>
      <c r="U15">
        <f t="shared" si="1"/>
        <v>4.9798219762282869</v>
      </c>
      <c r="Y15" s="4"/>
      <c r="Z15" s="5"/>
      <c r="AA15" s="5"/>
      <c r="AB15" s="6"/>
      <c r="AC15" s="3"/>
    </row>
    <row r="16" spans="1:29" x14ac:dyDescent="0.2">
      <c r="B16" s="4" t="s">
        <v>86</v>
      </c>
      <c r="C16" s="5" t="s">
        <v>87</v>
      </c>
      <c r="D16" s="5">
        <v>-1.0412759345923599</v>
      </c>
      <c r="E16" s="6">
        <v>3.3589454254232402E-25</v>
      </c>
      <c r="F16" s="3">
        <f t="shared" si="0"/>
        <v>24.473797052314954</v>
      </c>
      <c r="H16"/>
      <c r="J16" s="4" t="s">
        <v>88</v>
      </c>
      <c r="K16" s="3" t="s">
        <v>89</v>
      </c>
      <c r="L16" s="3">
        <v>0.34189164521222498</v>
      </c>
      <c r="M16" s="3">
        <v>1.3812241881366901E-2</v>
      </c>
      <c r="N16" s="3">
        <v>1.8597358248474087</v>
      </c>
      <c r="Q16" s="4" t="s">
        <v>90</v>
      </c>
      <c r="R16" s="7" t="s">
        <v>91</v>
      </c>
      <c r="S16" s="7">
        <v>-1.6681196425660401</v>
      </c>
      <c r="T16" s="7">
        <v>4.9607107139126999E-3</v>
      </c>
      <c r="U16">
        <f t="shared" si="1"/>
        <v>2.304456098304386</v>
      </c>
      <c r="Y16" s="4"/>
      <c r="Z16" s="5"/>
      <c r="AA16" s="5"/>
      <c r="AB16" s="6"/>
      <c r="AC16" s="3"/>
    </row>
    <row r="17" spans="2:29" x14ac:dyDescent="0.2">
      <c r="B17" s="4" t="s">
        <v>92</v>
      </c>
      <c r="C17" s="5" t="s">
        <v>93</v>
      </c>
      <c r="D17" s="5">
        <v>1.46048686215919</v>
      </c>
      <c r="E17" s="6">
        <v>4.2953582968003199E-25</v>
      </c>
      <c r="F17" s="3">
        <f t="shared" si="0"/>
        <v>24.367000603699296</v>
      </c>
      <c r="H17"/>
      <c r="J17" s="4" t="s">
        <v>94</v>
      </c>
      <c r="K17" s="3" t="s">
        <v>95</v>
      </c>
      <c r="L17" s="3">
        <v>-0.21614905416852301</v>
      </c>
      <c r="M17" s="3">
        <v>2.3747216192236001E-4</v>
      </c>
      <c r="N17" s="3">
        <v>3.6243872939637845</v>
      </c>
      <c r="Q17" s="4" t="s">
        <v>96</v>
      </c>
      <c r="R17" s="7" t="s">
        <v>97</v>
      </c>
      <c r="S17" s="7">
        <v>-1.5745128236993999</v>
      </c>
      <c r="T17" s="7">
        <v>1.1135144194708E-3</v>
      </c>
      <c r="U17">
        <f t="shared" si="1"/>
        <v>2.9533041546909637</v>
      </c>
      <c r="Y17" s="4"/>
      <c r="Z17" s="5"/>
      <c r="AA17" s="5"/>
      <c r="AB17" s="6"/>
      <c r="AC17" s="3"/>
    </row>
    <row r="18" spans="2:29" x14ac:dyDescent="0.2">
      <c r="B18" s="4" t="s">
        <v>98</v>
      </c>
      <c r="C18" s="5" t="s">
        <v>99</v>
      </c>
      <c r="D18" s="5">
        <v>-1.98893973588007</v>
      </c>
      <c r="E18" s="6">
        <v>2.4881430360240901E-24</v>
      </c>
      <c r="F18" s="3">
        <f t="shared" si="0"/>
        <v>23.604124656951313</v>
      </c>
      <c r="H18"/>
      <c r="J18" s="4" t="s">
        <v>100</v>
      </c>
      <c r="K18" s="3" t="s">
        <v>101</v>
      </c>
      <c r="L18" s="3">
        <v>-0.48827868227496601</v>
      </c>
      <c r="M18" s="3">
        <v>3.6156595136472097E-2</v>
      </c>
      <c r="N18" s="3">
        <v>1.4418124737460321</v>
      </c>
      <c r="Q18" s="4" t="s">
        <v>102</v>
      </c>
      <c r="R18" s="7" t="s">
        <v>103</v>
      </c>
      <c r="S18" s="7">
        <v>-1.5663162934923001</v>
      </c>
      <c r="T18" s="8">
        <v>4.6311169566008801E-5</v>
      </c>
      <c r="U18">
        <f t="shared" si="1"/>
        <v>4.3343142509722057</v>
      </c>
      <c r="Y18" s="4"/>
      <c r="Z18" s="5"/>
      <c r="AA18" s="5"/>
      <c r="AB18" s="6"/>
      <c r="AC18" s="3"/>
    </row>
    <row r="19" spans="2:29" x14ac:dyDescent="0.2">
      <c r="B19" s="4" t="s">
        <v>104</v>
      </c>
      <c r="C19" s="5" t="s">
        <v>105</v>
      </c>
      <c r="D19" s="5">
        <v>-0.61788359151818295</v>
      </c>
      <c r="E19" s="6">
        <v>5.3649119912599403E-23</v>
      </c>
      <c r="F19" s="3">
        <f t="shared" si="0"/>
        <v>22.270437398026765</v>
      </c>
      <c r="H19"/>
      <c r="J19" s="4" t="s">
        <v>106</v>
      </c>
      <c r="K19" s="3" t="s">
        <v>107</v>
      </c>
      <c r="L19" s="3">
        <v>-0.28623596270889401</v>
      </c>
      <c r="M19" s="3">
        <v>2.1380520365210699E-2</v>
      </c>
      <c r="N19" s="3">
        <v>1.6699817290154806</v>
      </c>
      <c r="Q19" s="4" t="s">
        <v>108</v>
      </c>
      <c r="R19" s="7" t="s">
        <v>109</v>
      </c>
      <c r="S19" s="7">
        <v>-1.5458833423235701</v>
      </c>
      <c r="T19" s="8">
        <v>1.0475578696137401E-5</v>
      </c>
      <c r="U19">
        <f t="shared" si="1"/>
        <v>4.9798219762282869</v>
      </c>
      <c r="Y19" s="4"/>
      <c r="Z19" s="5"/>
      <c r="AA19" s="5"/>
      <c r="AB19" s="6"/>
      <c r="AC19" s="3"/>
    </row>
    <row r="20" spans="2:29" x14ac:dyDescent="0.2">
      <c r="B20" s="4" t="s">
        <v>110</v>
      </c>
      <c r="C20" s="5" t="s">
        <v>111</v>
      </c>
      <c r="D20" s="5">
        <v>1.24959655124223</v>
      </c>
      <c r="E20" s="6">
        <v>2.0181259831583999E-22</v>
      </c>
      <c r="F20" s="3">
        <f t="shared" si="0"/>
        <v>21.695051726066058</v>
      </c>
      <c r="H20"/>
      <c r="J20" s="4" t="s">
        <v>112</v>
      </c>
      <c r="K20" s="3" t="s">
        <v>113</v>
      </c>
      <c r="L20" s="3">
        <v>-0.29029986561187399</v>
      </c>
      <c r="M20" s="3">
        <v>4.5180824121834703E-2</v>
      </c>
      <c r="N20" s="3">
        <v>1.3450458515851786</v>
      </c>
      <c r="Q20" s="4" t="s">
        <v>114</v>
      </c>
      <c r="R20" s="7" t="s">
        <v>115</v>
      </c>
      <c r="S20" s="7">
        <v>-1.5318939863365599</v>
      </c>
      <c r="T20" s="8">
        <v>3.0770038880078998E-5</v>
      </c>
      <c r="U20">
        <f t="shared" si="1"/>
        <v>4.5118719549909851</v>
      </c>
      <c r="Y20" s="4"/>
      <c r="Z20" s="5"/>
      <c r="AA20" s="5"/>
      <c r="AB20" s="6"/>
      <c r="AC20" s="3"/>
    </row>
    <row r="21" spans="2:29" x14ac:dyDescent="0.2">
      <c r="B21" s="4" t="s">
        <v>116</v>
      </c>
      <c r="C21" s="5" t="s">
        <v>117</v>
      </c>
      <c r="D21" s="5">
        <v>-1.4264751718391699</v>
      </c>
      <c r="E21" s="6">
        <v>3.7182129389964502E-22</v>
      </c>
      <c r="F21" s="3">
        <f t="shared" si="0"/>
        <v>21.429665742164172</v>
      </c>
      <c r="H21"/>
      <c r="J21" s="4" t="s">
        <v>118</v>
      </c>
      <c r="K21" s="3" t="s">
        <v>119</v>
      </c>
      <c r="L21" s="3">
        <v>-0.471454226335628</v>
      </c>
      <c r="M21" s="3">
        <v>3.4929306137845E-2</v>
      </c>
      <c r="N21" s="3">
        <v>1.4568100414307221</v>
      </c>
      <c r="Q21" s="4" t="s">
        <v>120</v>
      </c>
      <c r="R21" s="7" t="s">
        <v>121</v>
      </c>
      <c r="S21" s="7">
        <v>-1.52604594438147</v>
      </c>
      <c r="T21" s="8">
        <v>4.95199017180593E-7</v>
      </c>
      <c r="U21">
        <f t="shared" si="1"/>
        <v>6.3052202259295154</v>
      </c>
      <c r="Y21" s="4"/>
      <c r="Z21" s="5"/>
      <c r="AA21" s="5"/>
      <c r="AB21" s="6"/>
      <c r="AC21" s="3"/>
    </row>
    <row r="22" spans="2:29" x14ac:dyDescent="0.2">
      <c r="B22" s="4" t="s">
        <v>122</v>
      </c>
      <c r="C22" s="5" t="s">
        <v>123</v>
      </c>
      <c r="D22" s="5">
        <v>-0.93165113208438299</v>
      </c>
      <c r="E22" s="6">
        <v>5.8570174765709101E-22</v>
      </c>
      <c r="F22" s="3">
        <f t="shared" si="0"/>
        <v>21.232323480092411</v>
      </c>
      <c r="H22"/>
      <c r="J22" s="4" t="s">
        <v>124</v>
      </c>
      <c r="K22" s="3" t="s">
        <v>125</v>
      </c>
      <c r="L22" s="3">
        <v>-0.31022800602948097</v>
      </c>
      <c r="M22" s="3">
        <v>2.1214570204883699E-3</v>
      </c>
      <c r="N22" s="3">
        <v>2.673365762367228</v>
      </c>
      <c r="Q22" s="4" t="s">
        <v>126</v>
      </c>
      <c r="R22" s="7" t="s">
        <v>127</v>
      </c>
      <c r="S22" s="7">
        <v>-1.4995704412009501</v>
      </c>
      <c r="T22" s="7">
        <v>4.6370714784081998E-3</v>
      </c>
      <c r="U22">
        <f t="shared" si="1"/>
        <v>2.3337562095950299</v>
      </c>
      <c r="Y22" s="4"/>
      <c r="Z22" s="5"/>
      <c r="AA22" s="5"/>
      <c r="AB22" s="6"/>
      <c r="AC22" s="3"/>
    </row>
    <row r="23" spans="2:29" x14ac:dyDescent="0.2">
      <c r="B23" s="4" t="s">
        <v>128</v>
      </c>
      <c r="C23" s="5" t="s">
        <v>129</v>
      </c>
      <c r="D23" s="5">
        <v>-1.9904609443793899</v>
      </c>
      <c r="E23" s="6">
        <v>8.0184506343615403E-22</v>
      </c>
      <c r="F23" s="3">
        <f t="shared" si="0"/>
        <v>21.095909540188625</v>
      </c>
      <c r="H23"/>
      <c r="J23" s="4" t="s">
        <v>130</v>
      </c>
      <c r="K23" s="3" t="s">
        <v>131</v>
      </c>
      <c r="L23" s="3">
        <v>-0.42530181548192503</v>
      </c>
      <c r="M23" s="3">
        <v>6.4945080146836293E-5</v>
      </c>
      <c r="N23" s="3">
        <v>4.187453742912882</v>
      </c>
      <c r="Q23" s="4" t="s">
        <v>132</v>
      </c>
      <c r="R23" s="7" t="s">
        <v>133</v>
      </c>
      <c r="S23" s="7">
        <v>-1.44225491901057</v>
      </c>
      <c r="T23" s="7">
        <v>4.4331750043410001E-4</v>
      </c>
      <c r="U23">
        <f t="shared" si="1"/>
        <v>3.3532851241215029</v>
      </c>
      <c r="Y23" s="4"/>
      <c r="Z23" s="5"/>
      <c r="AA23" s="5"/>
      <c r="AB23" s="6"/>
      <c r="AC23" s="3"/>
    </row>
    <row r="24" spans="2:29" x14ac:dyDescent="0.2">
      <c r="B24" s="4" t="s">
        <v>134</v>
      </c>
      <c r="C24" s="5" t="s">
        <v>135</v>
      </c>
      <c r="D24" s="5">
        <v>2.7189382773596198</v>
      </c>
      <c r="E24" s="6">
        <v>8.0623563598906003E-22</v>
      </c>
      <c r="F24" s="3">
        <f t="shared" si="0"/>
        <v>21.093538009741184</v>
      </c>
      <c r="H24"/>
      <c r="J24" s="4" t="s">
        <v>136</v>
      </c>
      <c r="K24" s="3" t="s">
        <v>137</v>
      </c>
      <c r="L24" s="3">
        <v>-0.36289142269630098</v>
      </c>
      <c r="M24" s="3">
        <v>3.87876316936439E-3</v>
      </c>
      <c r="N24" s="3">
        <v>2.411306736867636</v>
      </c>
      <c r="Q24" s="4" t="s">
        <v>138</v>
      </c>
      <c r="R24" s="7" t="s">
        <v>139</v>
      </c>
      <c r="S24" s="7">
        <v>-1.32262438503576</v>
      </c>
      <c r="T24" s="7">
        <v>4.6370714784081998E-3</v>
      </c>
      <c r="U24">
        <f t="shared" si="1"/>
        <v>2.3337562095950299</v>
      </c>
      <c r="Y24" s="4"/>
      <c r="Z24" s="5"/>
      <c r="AA24" s="5"/>
      <c r="AB24" s="6"/>
      <c r="AC24" s="3"/>
    </row>
    <row r="25" spans="2:29" x14ac:dyDescent="0.2">
      <c r="B25" s="4" t="s">
        <v>140</v>
      </c>
      <c r="C25" s="5" t="s">
        <v>141</v>
      </c>
      <c r="D25" s="5">
        <v>-1.62967962253898</v>
      </c>
      <c r="E25" s="6">
        <v>1.1481414754637101E-21</v>
      </c>
      <c r="F25" s="3">
        <f t="shared" si="0"/>
        <v>20.940004594318204</v>
      </c>
      <c r="H25"/>
      <c r="J25" s="4" t="s">
        <v>142</v>
      </c>
      <c r="K25" s="3" t="s">
        <v>143</v>
      </c>
      <c r="L25" s="3">
        <v>0.51244886603820805</v>
      </c>
      <c r="M25" s="3">
        <v>1.55703479484774E-4</v>
      </c>
      <c r="N25" s="3">
        <v>3.8077016822028966</v>
      </c>
      <c r="Q25" s="4" t="s">
        <v>144</v>
      </c>
      <c r="R25" s="7" t="s">
        <v>145</v>
      </c>
      <c r="S25" s="7">
        <v>-1.2716403798303999</v>
      </c>
      <c r="T25" s="7">
        <v>4.9986002979100004E-4</v>
      </c>
      <c r="U25">
        <f t="shared" si="1"/>
        <v>3.3011515892630561</v>
      </c>
      <c r="Y25" s="4"/>
      <c r="Z25" s="5"/>
      <c r="AA25" s="5"/>
      <c r="AB25" s="6"/>
      <c r="AC25" s="3"/>
    </row>
    <row r="26" spans="2:29" x14ac:dyDescent="0.2">
      <c r="B26" s="4" t="s">
        <v>146</v>
      </c>
      <c r="C26" s="5" t="s">
        <v>147</v>
      </c>
      <c r="D26" s="5">
        <v>-0.73310052002637704</v>
      </c>
      <c r="E26" s="6">
        <v>1.6778183503569E-21</v>
      </c>
      <c r="F26" s="3">
        <f t="shared" si="0"/>
        <v>20.775255060019823</v>
      </c>
      <c r="H26"/>
      <c r="J26" s="4" t="s">
        <v>148</v>
      </c>
      <c r="K26" s="3" t="s">
        <v>149</v>
      </c>
      <c r="L26" s="3">
        <v>0.28667404612809499</v>
      </c>
      <c r="M26" s="3">
        <v>1.40715354244939E-2</v>
      </c>
      <c r="N26" s="3">
        <v>1.8516585116623996</v>
      </c>
      <c r="Q26" s="4" t="s">
        <v>150</v>
      </c>
      <c r="R26" s="7" t="s">
        <v>151</v>
      </c>
      <c r="S26" s="7">
        <v>-1.25666649214596</v>
      </c>
      <c r="T26" s="7">
        <v>2.8198781989969998E-4</v>
      </c>
      <c r="U26">
        <f t="shared" si="1"/>
        <v>3.5497696500657088</v>
      </c>
      <c r="Y26" s="4"/>
      <c r="Z26" s="5"/>
      <c r="AA26" s="5"/>
      <c r="AB26" s="6"/>
      <c r="AC26" s="3"/>
    </row>
    <row r="27" spans="2:29" x14ac:dyDescent="0.2">
      <c r="B27" s="4" t="s">
        <v>152</v>
      </c>
      <c r="C27" s="5" t="s">
        <v>153</v>
      </c>
      <c r="D27" s="5">
        <v>-1.7328614937256199</v>
      </c>
      <c r="E27" s="6">
        <v>2.1391561434697998E-21</v>
      </c>
      <c r="F27" s="3">
        <f t="shared" si="0"/>
        <v>20.66975751380512</v>
      </c>
      <c r="H27"/>
      <c r="J27" s="4" t="s">
        <v>154</v>
      </c>
      <c r="K27" s="3" t="s">
        <v>155</v>
      </c>
      <c r="L27" s="3">
        <v>1.0763234351372799</v>
      </c>
      <c r="M27" s="3">
        <v>8.8328328267942898E-3</v>
      </c>
      <c r="N27" s="3">
        <v>2.0538999890907523</v>
      </c>
      <c r="Q27" s="4" t="s">
        <v>156</v>
      </c>
      <c r="R27" s="7" t="s">
        <v>157</v>
      </c>
      <c r="S27" s="7">
        <v>-1.2499530950614599</v>
      </c>
      <c r="T27" s="7">
        <v>8.4013320330600003E-4</v>
      </c>
      <c r="U27">
        <f t="shared" si="1"/>
        <v>3.0756518509922821</v>
      </c>
      <c r="Y27" s="4"/>
      <c r="Z27" s="5"/>
      <c r="AA27" s="5"/>
      <c r="AB27" s="6"/>
      <c r="AC27" s="3"/>
    </row>
    <row r="28" spans="2:29" x14ac:dyDescent="0.2">
      <c r="B28" s="4" t="s">
        <v>34</v>
      </c>
      <c r="C28" s="5" t="s">
        <v>35</v>
      </c>
      <c r="D28" s="5">
        <v>-1.48341597273194</v>
      </c>
      <c r="E28" s="6">
        <v>3.5577866207569303E-21</v>
      </c>
      <c r="F28" s="3">
        <f t="shared" si="0"/>
        <v>20.448820102403499</v>
      </c>
      <c r="H28"/>
      <c r="J28" s="4" t="s">
        <v>158</v>
      </c>
      <c r="K28" s="3" t="s">
        <v>159</v>
      </c>
      <c r="L28" s="3">
        <v>-0.42219199894036602</v>
      </c>
      <c r="M28" s="3">
        <v>1.16319596476498E-4</v>
      </c>
      <c r="N28" s="3">
        <v>3.9343471130903866</v>
      </c>
      <c r="Q28" s="4" t="s">
        <v>160</v>
      </c>
      <c r="R28" s="7" t="s">
        <v>161</v>
      </c>
      <c r="S28" s="7">
        <v>-1.24987820747709</v>
      </c>
      <c r="T28" s="7">
        <v>1.0106534708846E-3</v>
      </c>
      <c r="U28">
        <f t="shared" si="1"/>
        <v>2.9953977281680393</v>
      </c>
      <c r="Y28" s="4"/>
      <c r="Z28" s="5"/>
      <c r="AA28" s="5"/>
      <c r="AB28" s="6"/>
      <c r="AC28" s="3"/>
    </row>
    <row r="29" spans="2:29" x14ac:dyDescent="0.2">
      <c r="B29" s="4" t="s">
        <v>162</v>
      </c>
      <c r="C29" s="5" t="s">
        <v>163</v>
      </c>
      <c r="D29" s="5">
        <v>-1.17611593169981</v>
      </c>
      <c r="E29" s="6">
        <v>3.7940945556321103E-21</v>
      </c>
      <c r="F29" s="3">
        <f t="shared" si="0"/>
        <v>20.42089184991611</v>
      </c>
      <c r="H29"/>
      <c r="J29" s="4" t="s">
        <v>164</v>
      </c>
      <c r="K29" s="3" t="s">
        <v>165</v>
      </c>
      <c r="L29" s="3">
        <v>-0.21964211782839599</v>
      </c>
      <c r="M29" s="3">
        <v>7.5268395438361103E-3</v>
      </c>
      <c r="N29" s="3">
        <v>2.1233873420990244</v>
      </c>
      <c r="Q29" s="4" t="s">
        <v>166</v>
      </c>
      <c r="R29" s="7" t="s">
        <v>167</v>
      </c>
      <c r="S29" s="7">
        <v>-1.24772901511196</v>
      </c>
      <c r="T29" s="7">
        <v>3.8515408575925999E-3</v>
      </c>
      <c r="U29">
        <f t="shared" si="1"/>
        <v>2.4143654907320546</v>
      </c>
      <c r="Y29" s="4"/>
      <c r="Z29" s="5"/>
      <c r="AA29" s="5"/>
      <c r="AB29" s="6"/>
      <c r="AC29" s="3"/>
    </row>
    <row r="30" spans="2:29" x14ac:dyDescent="0.2">
      <c r="B30" s="4" t="s">
        <v>168</v>
      </c>
      <c r="C30" s="5" t="s">
        <v>169</v>
      </c>
      <c r="D30" s="5">
        <v>-0.99522878568379403</v>
      </c>
      <c r="E30" s="6">
        <v>5.3805261281062002E-21</v>
      </c>
      <c r="F30" s="3">
        <f t="shared" si="0"/>
        <v>20.269175255307328</v>
      </c>
      <c r="H30"/>
      <c r="J30" s="4" t="s">
        <v>170</v>
      </c>
      <c r="K30" s="3" t="s">
        <v>171</v>
      </c>
      <c r="L30" s="3">
        <v>-0.28217397834826002</v>
      </c>
      <c r="M30" s="3">
        <v>8.9725896349840102E-4</v>
      </c>
      <c r="N30" s="3">
        <v>3.047082194428604</v>
      </c>
      <c r="Q30" s="4" t="s">
        <v>172</v>
      </c>
      <c r="R30" s="7" t="s">
        <v>173</v>
      </c>
      <c r="S30" s="7">
        <v>-1.24457435385534</v>
      </c>
      <c r="T30" s="8">
        <v>9.3591862267896806E-5</v>
      </c>
      <c r="U30">
        <f t="shared" si="1"/>
        <v>4.0287619111528112</v>
      </c>
      <c r="Y30" s="4"/>
      <c r="Z30" s="5"/>
      <c r="AA30" s="5"/>
      <c r="AB30" s="6"/>
      <c r="AC30" s="3"/>
    </row>
    <row r="31" spans="2:29" x14ac:dyDescent="0.2">
      <c r="B31" s="4" t="s">
        <v>50</v>
      </c>
      <c r="C31" s="5" t="s">
        <v>51</v>
      </c>
      <c r="D31" s="5">
        <v>-1.92109836387926</v>
      </c>
      <c r="E31" s="6">
        <v>5.6508789221970001E-21</v>
      </c>
      <c r="F31" s="3">
        <f t="shared" si="0"/>
        <v>20.247883997955164</v>
      </c>
      <c r="H31"/>
      <c r="J31" s="4" t="s">
        <v>174</v>
      </c>
      <c r="K31" s="3" t="s">
        <v>175</v>
      </c>
      <c r="L31" s="3">
        <v>0.25354202054314801</v>
      </c>
      <c r="M31" s="3">
        <v>1.5179107505100899E-2</v>
      </c>
      <c r="N31" s="3">
        <v>1.8187537631575819</v>
      </c>
      <c r="Q31" s="4" t="s">
        <v>176</v>
      </c>
      <c r="R31" s="7" t="s">
        <v>177</v>
      </c>
      <c r="S31" s="7">
        <v>-1.2403937470836499</v>
      </c>
      <c r="T31" s="7">
        <v>3.90223859065E-4</v>
      </c>
      <c r="U31">
        <f t="shared" si="1"/>
        <v>3.4086861804989224</v>
      </c>
      <c r="Y31" s="4"/>
      <c r="Z31" s="5"/>
      <c r="AA31" s="5"/>
      <c r="AB31" s="6"/>
      <c r="AC31" s="3"/>
    </row>
    <row r="32" spans="2:29" x14ac:dyDescent="0.2">
      <c r="B32" s="4" t="s">
        <v>114</v>
      </c>
      <c r="C32" s="5" t="s">
        <v>115</v>
      </c>
      <c r="D32" s="5">
        <v>-1.3943139106962601</v>
      </c>
      <c r="E32" s="6">
        <v>6.9503798826293306E-21</v>
      </c>
      <c r="F32" s="3">
        <f t="shared" si="0"/>
        <v>20.157991457795358</v>
      </c>
      <c r="H32"/>
      <c r="J32" s="4" t="s">
        <v>178</v>
      </c>
      <c r="K32" s="3" t="s">
        <v>179</v>
      </c>
      <c r="L32" s="3">
        <v>-0.48583243655712599</v>
      </c>
      <c r="M32" s="3">
        <v>3.7042402292186E-3</v>
      </c>
      <c r="N32" s="3">
        <v>2.4313008559963345</v>
      </c>
      <c r="Q32" s="4" t="s">
        <v>180</v>
      </c>
      <c r="R32" s="7" t="s">
        <v>181</v>
      </c>
      <c r="S32" s="7">
        <v>-1.23049668177705</v>
      </c>
      <c r="T32" s="8">
        <v>9.3591862267896806E-5</v>
      </c>
      <c r="U32">
        <f t="shared" si="1"/>
        <v>4.0287619111528112</v>
      </c>
      <c r="Y32" s="4"/>
      <c r="Z32" s="5"/>
      <c r="AA32" s="5"/>
      <c r="AB32" s="6"/>
      <c r="AC32" s="3"/>
    </row>
    <row r="33" spans="2:29" x14ac:dyDescent="0.2">
      <c r="B33" s="4" t="s">
        <v>182</v>
      </c>
      <c r="C33" s="5" t="s">
        <v>183</v>
      </c>
      <c r="D33" s="5">
        <v>-1.6049507925148401</v>
      </c>
      <c r="E33" s="6">
        <v>1.94695910533512E-20</v>
      </c>
      <c r="F33" s="3">
        <f t="shared" si="0"/>
        <v>19.710643170469602</v>
      </c>
      <c r="H33"/>
      <c r="J33" s="4" t="s">
        <v>184</v>
      </c>
      <c r="K33" s="3" t="s">
        <v>185</v>
      </c>
      <c r="L33" s="3">
        <v>0.321140903577943</v>
      </c>
      <c r="M33" s="3">
        <v>8.9550493592157106E-3</v>
      </c>
      <c r="N33" s="3">
        <v>2.0479320160264587</v>
      </c>
      <c r="Q33" s="4" t="s">
        <v>186</v>
      </c>
      <c r="R33" s="7" t="s">
        <v>187</v>
      </c>
      <c r="S33" s="7">
        <v>-1.1711684281092101</v>
      </c>
      <c r="T33" s="7">
        <v>1.0387680874320001E-4</v>
      </c>
      <c r="U33">
        <f t="shared" si="1"/>
        <v>3.9834814010383792</v>
      </c>
      <c r="Y33" s="4"/>
      <c r="Z33" s="5"/>
      <c r="AA33" s="5"/>
      <c r="AB33" s="6"/>
      <c r="AC33" s="3"/>
    </row>
    <row r="34" spans="2:29" x14ac:dyDescent="0.2">
      <c r="B34" s="4" t="s">
        <v>188</v>
      </c>
      <c r="C34" s="5" t="s">
        <v>189</v>
      </c>
      <c r="D34" s="5">
        <v>-1.43417007423702</v>
      </c>
      <c r="E34" s="6">
        <v>1.94695910533512E-20</v>
      </c>
      <c r="F34" s="3">
        <f t="shared" si="0"/>
        <v>19.710643170469602</v>
      </c>
      <c r="H34"/>
      <c r="J34" s="4" t="s">
        <v>190</v>
      </c>
      <c r="K34" s="3" t="s">
        <v>191</v>
      </c>
      <c r="L34" s="3">
        <v>0.37402401221320303</v>
      </c>
      <c r="M34" s="3">
        <v>4.5103506126920297E-3</v>
      </c>
      <c r="N34" s="3">
        <v>2.345789696871718</v>
      </c>
      <c r="Q34" s="4" t="s">
        <v>52</v>
      </c>
      <c r="R34" s="7" t="s">
        <v>53</v>
      </c>
      <c r="S34" s="7">
        <v>-1.1011411468825401</v>
      </c>
      <c r="T34" s="7">
        <v>1.9327232403435E-3</v>
      </c>
      <c r="U34">
        <f t="shared" si="1"/>
        <v>2.7138303310707745</v>
      </c>
      <c r="Y34" s="4"/>
      <c r="Z34" s="5"/>
      <c r="AA34" s="5"/>
      <c r="AB34" s="6"/>
      <c r="AC34" s="3"/>
    </row>
    <row r="35" spans="2:29" x14ac:dyDescent="0.2">
      <c r="B35" s="4" t="s">
        <v>192</v>
      </c>
      <c r="C35" s="5" t="s">
        <v>193</v>
      </c>
      <c r="D35" s="5">
        <v>-1.5499003133834199</v>
      </c>
      <c r="E35" s="6">
        <v>1.9471702339545799E-20</v>
      </c>
      <c r="F35" s="3">
        <f t="shared" si="0"/>
        <v>19.710596078045853</v>
      </c>
      <c r="H35"/>
      <c r="J35" s="4" t="s">
        <v>194</v>
      </c>
      <c r="K35" s="3" t="s">
        <v>195</v>
      </c>
      <c r="L35" s="3">
        <v>-0.525848610822649</v>
      </c>
      <c r="M35" s="3">
        <v>2.95135496972657E-2</v>
      </c>
      <c r="N35" s="3">
        <v>1.5299785532508514</v>
      </c>
      <c r="Q35" s="4" t="s">
        <v>196</v>
      </c>
      <c r="R35" s="7" t="s">
        <v>197</v>
      </c>
      <c r="S35" s="7">
        <v>-1.0977749972548001</v>
      </c>
      <c r="T35" s="7">
        <v>7.0862749314639999E-4</v>
      </c>
      <c r="U35">
        <f t="shared" si="1"/>
        <v>3.1495820020308631</v>
      </c>
      <c r="Y35" s="4"/>
      <c r="Z35" s="5"/>
      <c r="AA35" s="5"/>
      <c r="AB35" s="6"/>
      <c r="AC35" s="3"/>
    </row>
    <row r="36" spans="2:29" x14ac:dyDescent="0.2">
      <c r="B36" s="4" t="s">
        <v>198</v>
      </c>
      <c r="C36" s="5" t="s">
        <v>199</v>
      </c>
      <c r="D36" s="5">
        <v>-1.5006716525078301</v>
      </c>
      <c r="E36" s="6">
        <v>3.11677863778775E-20</v>
      </c>
      <c r="F36" s="3">
        <f t="shared" si="0"/>
        <v>19.506294041419387</v>
      </c>
      <c r="H36"/>
      <c r="J36" s="4" t="s">
        <v>200</v>
      </c>
      <c r="K36" s="3" t="s">
        <v>201</v>
      </c>
      <c r="L36" s="3">
        <v>0.40585416386643203</v>
      </c>
      <c r="M36" s="3">
        <v>4.134290884158E-3</v>
      </c>
      <c r="N36" s="3">
        <v>2.3835989701517906</v>
      </c>
      <c r="Q36" s="4" t="s">
        <v>98</v>
      </c>
      <c r="R36" s="7" t="s">
        <v>99</v>
      </c>
      <c r="S36" s="7">
        <v>-1.0557436477483</v>
      </c>
      <c r="T36" s="7">
        <v>2.4003808497909999E-4</v>
      </c>
      <c r="U36">
        <f t="shared" si="1"/>
        <v>3.6197198466881741</v>
      </c>
      <c r="Y36" s="4"/>
      <c r="Z36" s="5"/>
      <c r="AA36" s="5"/>
      <c r="AB36" s="6"/>
      <c r="AC36" s="3"/>
    </row>
    <row r="37" spans="2:29" x14ac:dyDescent="0.2">
      <c r="B37" s="4" t="s">
        <v>202</v>
      </c>
      <c r="C37" s="5" t="s">
        <v>203</v>
      </c>
      <c r="D37" s="5">
        <v>-1.1476184954261399</v>
      </c>
      <c r="E37" s="6">
        <v>3.5342615274295998E-20</v>
      </c>
      <c r="F37" s="3">
        <f t="shared" si="0"/>
        <v>19.451701316822149</v>
      </c>
      <c r="H37"/>
      <c r="J37" s="4" t="s">
        <v>204</v>
      </c>
      <c r="K37" s="3" t="s">
        <v>205</v>
      </c>
      <c r="L37" s="3">
        <v>1.1475390915153201</v>
      </c>
      <c r="M37" s="3">
        <v>1.17737259264934E-2</v>
      </c>
      <c r="N37" s="3">
        <v>1.9290860780870347</v>
      </c>
      <c r="Q37" s="4" t="s">
        <v>206</v>
      </c>
      <c r="R37" s="7" t="s">
        <v>207</v>
      </c>
      <c r="S37" s="7">
        <v>-1.0470936233218999</v>
      </c>
      <c r="T37" s="7">
        <v>4.7188794379471998E-3</v>
      </c>
      <c r="U37">
        <f t="shared" si="1"/>
        <v>2.3261611182499973</v>
      </c>
      <c r="Y37" s="4"/>
      <c r="Z37" s="5"/>
      <c r="AA37" s="5"/>
      <c r="AB37" s="6"/>
      <c r="AC37" s="3"/>
    </row>
    <row r="38" spans="2:29" x14ac:dyDescent="0.2">
      <c r="B38" s="4" t="s">
        <v>208</v>
      </c>
      <c r="C38" s="5" t="s">
        <v>209</v>
      </c>
      <c r="D38" s="5">
        <v>-1.0612870299371999</v>
      </c>
      <c r="E38" s="6">
        <v>6.0130533075289795E-20</v>
      </c>
      <c r="F38" s="3">
        <f t="shared" si="0"/>
        <v>19.220904945986025</v>
      </c>
      <c r="H38"/>
      <c r="J38" s="4" t="s">
        <v>210</v>
      </c>
      <c r="K38" s="3" t="s">
        <v>211</v>
      </c>
      <c r="L38" s="3">
        <v>-0.51864008471484602</v>
      </c>
      <c r="M38" s="3">
        <v>4.9565965490648303E-2</v>
      </c>
      <c r="N38" s="3">
        <v>1.3048164298230513</v>
      </c>
      <c r="Q38" s="4" t="s">
        <v>30</v>
      </c>
      <c r="R38" s="7" t="s">
        <v>31</v>
      </c>
      <c r="S38" s="7">
        <v>-1.02279717989273</v>
      </c>
      <c r="T38" s="7">
        <v>1.0106534708846E-3</v>
      </c>
      <c r="U38">
        <f t="shared" si="1"/>
        <v>2.9953977281680393</v>
      </c>
      <c r="Y38" s="4"/>
      <c r="Z38" s="5"/>
      <c r="AA38" s="5"/>
      <c r="AB38" s="6"/>
      <c r="AC38" s="3"/>
    </row>
    <row r="39" spans="2:29" x14ac:dyDescent="0.2">
      <c r="B39" s="4" t="s">
        <v>18</v>
      </c>
      <c r="C39" s="5" t="s">
        <v>19</v>
      </c>
      <c r="D39" s="5">
        <v>-3.4164737504457898</v>
      </c>
      <c r="E39" s="6">
        <v>7.5743238157078299E-20</v>
      </c>
      <c r="F39" s="3">
        <f t="shared" si="0"/>
        <v>19.120656131962896</v>
      </c>
      <c r="H39"/>
      <c r="J39" s="4" t="s">
        <v>212</v>
      </c>
      <c r="K39" s="3" t="s">
        <v>213</v>
      </c>
      <c r="L39" s="3">
        <v>-0.26638451029070698</v>
      </c>
      <c r="M39" s="3">
        <v>2.6785890076021302E-3</v>
      </c>
      <c r="N39" s="3">
        <v>2.5720939177554869</v>
      </c>
      <c r="Q39" s="4" t="s">
        <v>214</v>
      </c>
      <c r="R39" s="7" t="s">
        <v>215</v>
      </c>
      <c r="S39" s="7">
        <v>-1.0214716826850601</v>
      </c>
      <c r="T39" s="7">
        <v>1.2205048309734E-3</v>
      </c>
      <c r="U39">
        <f t="shared" si="1"/>
        <v>2.9134604972292282</v>
      </c>
      <c r="Y39" s="4"/>
      <c r="Z39" s="5"/>
      <c r="AA39" s="5"/>
      <c r="AB39" s="6"/>
      <c r="AC39" s="3"/>
    </row>
    <row r="40" spans="2:29" x14ac:dyDescent="0.2">
      <c r="B40" s="4" t="s">
        <v>216</v>
      </c>
      <c r="C40" s="5" t="s">
        <v>217</v>
      </c>
      <c r="D40" s="5">
        <v>0.99865515622562195</v>
      </c>
      <c r="E40" s="6">
        <v>7.5743238157078299E-20</v>
      </c>
      <c r="F40" s="3">
        <f t="shared" si="0"/>
        <v>19.120656131962896</v>
      </c>
      <c r="H40"/>
      <c r="J40" s="4" t="s">
        <v>218</v>
      </c>
      <c r="K40" s="3" t="s">
        <v>219</v>
      </c>
      <c r="L40" s="3">
        <v>-0.18133879926216001</v>
      </c>
      <c r="M40" s="3">
        <v>3.9639938493012797E-2</v>
      </c>
      <c r="N40" s="3">
        <v>1.4018670280557297</v>
      </c>
      <c r="Q40" s="4" t="s">
        <v>220</v>
      </c>
      <c r="R40" s="7" t="s">
        <v>221</v>
      </c>
      <c r="S40" s="7">
        <v>-1.0116421816490999</v>
      </c>
      <c r="T40" s="7">
        <v>3.8781314458305998E-3</v>
      </c>
      <c r="U40">
        <f t="shared" si="1"/>
        <v>2.4113774749810255</v>
      </c>
      <c r="Y40" s="4"/>
      <c r="Z40" s="5"/>
      <c r="AA40" s="5"/>
      <c r="AB40" s="6"/>
      <c r="AC40" s="3"/>
    </row>
    <row r="41" spans="2:29" x14ac:dyDescent="0.2">
      <c r="B41" s="4" t="s">
        <v>222</v>
      </c>
      <c r="C41" s="5" t="s">
        <v>223</v>
      </c>
      <c r="D41" s="5">
        <v>-0.97149045017312796</v>
      </c>
      <c r="E41" s="6">
        <v>7.8295277594664306E-20</v>
      </c>
      <c r="F41" s="3">
        <f t="shared" si="0"/>
        <v>19.106264431766171</v>
      </c>
      <c r="H41"/>
      <c r="J41" s="4" t="s">
        <v>224</v>
      </c>
      <c r="K41" s="3" t="s">
        <v>225</v>
      </c>
      <c r="L41" s="3">
        <v>0.322050590008645</v>
      </c>
      <c r="M41" s="3">
        <v>1.42959811210964E-3</v>
      </c>
      <c r="N41" s="3">
        <v>2.8447860340201143</v>
      </c>
      <c r="Q41" s="4" t="s">
        <v>152</v>
      </c>
      <c r="R41" s="7" t="s">
        <v>153</v>
      </c>
      <c r="S41" s="7">
        <v>-0.97683444316192103</v>
      </c>
      <c r="T41" s="7">
        <v>1.3664076491032E-3</v>
      </c>
      <c r="U41">
        <f t="shared" si="1"/>
        <v>2.8644197154826365</v>
      </c>
      <c r="Y41" s="4"/>
      <c r="Z41" s="5"/>
      <c r="AA41" s="5"/>
      <c r="AB41" s="6"/>
      <c r="AC41" s="3"/>
    </row>
    <row r="42" spans="2:29" x14ac:dyDescent="0.2">
      <c r="B42" s="4" t="s">
        <v>226</v>
      </c>
      <c r="C42" s="5" t="s">
        <v>227</v>
      </c>
      <c r="D42" s="5">
        <v>-0.98857161215649603</v>
      </c>
      <c r="E42" s="6">
        <v>1.02145004061951E-19</v>
      </c>
      <c r="F42" s="3">
        <f t="shared" si="0"/>
        <v>18.990782869965319</v>
      </c>
      <c r="H42"/>
      <c r="J42" s="4" t="s">
        <v>228</v>
      </c>
      <c r="K42" s="3" t="s">
        <v>229</v>
      </c>
      <c r="L42" s="3">
        <v>0.47359574820586597</v>
      </c>
      <c r="M42" s="3">
        <v>1.37637410026611E-4</v>
      </c>
      <c r="N42" s="3">
        <v>3.8612635082520232</v>
      </c>
      <c r="Q42" s="4" t="s">
        <v>230</v>
      </c>
      <c r="R42" s="7" t="s">
        <v>231</v>
      </c>
      <c r="S42" s="7">
        <v>-0.96552663422940999</v>
      </c>
      <c r="T42" s="7">
        <v>2.2100942670899999E-4</v>
      </c>
      <c r="U42">
        <f t="shared" si="1"/>
        <v>3.6555892019692333</v>
      </c>
      <c r="Y42" s="4"/>
      <c r="Z42" s="5"/>
      <c r="AA42" s="5"/>
      <c r="AB42" s="5"/>
      <c r="AC42" s="3"/>
    </row>
    <row r="43" spans="2:29" x14ac:dyDescent="0.2">
      <c r="B43" s="4" t="s">
        <v>232</v>
      </c>
      <c r="C43" s="5" t="s">
        <v>233</v>
      </c>
      <c r="D43" s="5">
        <v>-0.94116436888357402</v>
      </c>
      <c r="E43" s="6">
        <v>2.3055993430497001E-19</v>
      </c>
      <c r="F43" s="3">
        <f t="shared" si="0"/>
        <v>18.637216160276587</v>
      </c>
      <c r="H43"/>
      <c r="J43" s="4" t="s">
        <v>234</v>
      </c>
      <c r="K43" s="3" t="s">
        <v>235</v>
      </c>
      <c r="L43" s="3">
        <v>0.48277174103922299</v>
      </c>
      <c r="M43" s="3">
        <v>3.0974271590833101E-3</v>
      </c>
      <c r="N43" s="3">
        <v>2.5089988979559794</v>
      </c>
      <c r="Q43" s="4" t="s">
        <v>236</v>
      </c>
      <c r="R43" s="7" t="s">
        <v>237</v>
      </c>
      <c r="S43" s="7">
        <v>-0.96031889363496503</v>
      </c>
      <c r="T43" s="7">
        <v>2.2100942670899999E-4</v>
      </c>
      <c r="U43">
        <f t="shared" si="1"/>
        <v>3.6555892019692333</v>
      </c>
      <c r="Y43" s="4"/>
      <c r="Z43" s="5"/>
      <c r="AA43" s="5"/>
      <c r="AB43" s="6"/>
      <c r="AC43" s="3"/>
    </row>
    <row r="44" spans="2:29" x14ac:dyDescent="0.2">
      <c r="B44" s="4" t="s">
        <v>102</v>
      </c>
      <c r="C44" s="5" t="s">
        <v>103</v>
      </c>
      <c r="D44" s="5">
        <v>-1.2984095992106599</v>
      </c>
      <c r="E44" s="6">
        <v>3.2695419142197298E-19</v>
      </c>
      <c r="F44" s="3">
        <f t="shared" si="0"/>
        <v>18.485513090783964</v>
      </c>
      <c r="H44"/>
      <c r="J44" s="4" t="s">
        <v>238</v>
      </c>
      <c r="K44" s="3" t="s">
        <v>239</v>
      </c>
      <c r="L44" s="3">
        <v>-0.29848270408899202</v>
      </c>
      <c r="M44" s="3">
        <v>1.32147470058124E-2</v>
      </c>
      <c r="N44" s="3">
        <v>1.8789411469500825</v>
      </c>
      <c r="Q44" s="4" t="s">
        <v>240</v>
      </c>
      <c r="R44" s="7" t="s">
        <v>241</v>
      </c>
      <c r="S44" s="7">
        <v>-0.95202941295965504</v>
      </c>
      <c r="T44" s="7">
        <v>2.5143580609409999E-4</v>
      </c>
      <c r="U44">
        <f t="shared" si="1"/>
        <v>3.5995728758871524</v>
      </c>
      <c r="Y44" s="4"/>
      <c r="Z44" s="5"/>
      <c r="AA44" s="5"/>
      <c r="AB44" s="5"/>
      <c r="AC44" s="3"/>
    </row>
    <row r="45" spans="2:29" x14ac:dyDescent="0.2">
      <c r="B45" s="4" t="s">
        <v>242</v>
      </c>
      <c r="C45" s="5" t="s">
        <v>243</v>
      </c>
      <c r="D45" s="5">
        <v>-1.1176517038507501</v>
      </c>
      <c r="E45" s="6">
        <v>4.19160431789799E-19</v>
      </c>
      <c r="F45" s="3">
        <f t="shared" si="0"/>
        <v>18.377619720934657</v>
      </c>
      <c r="H45"/>
      <c r="J45" s="4" t="s">
        <v>244</v>
      </c>
      <c r="K45" s="3" t="s">
        <v>245</v>
      </c>
      <c r="L45" s="3">
        <v>0.48286733591544601</v>
      </c>
      <c r="M45" s="3">
        <v>6.0472384168114898E-4</v>
      </c>
      <c r="N45" s="3">
        <v>3.218442908677924</v>
      </c>
      <c r="Q45" s="4" t="s">
        <v>246</v>
      </c>
      <c r="R45" s="7" t="s">
        <v>247</v>
      </c>
      <c r="S45" s="7">
        <v>-0.94972786918180396</v>
      </c>
      <c r="T45" s="7">
        <v>8.8448732912852993E-3</v>
      </c>
      <c r="U45">
        <f t="shared" si="1"/>
        <v>2.0533083842680813</v>
      </c>
      <c r="Y45" s="4"/>
      <c r="Z45" s="5"/>
      <c r="AA45" s="5"/>
      <c r="AB45" s="6"/>
      <c r="AC45" s="3"/>
    </row>
    <row r="46" spans="2:29" x14ac:dyDescent="0.2">
      <c r="B46" s="4" t="s">
        <v>248</v>
      </c>
      <c r="C46" s="5" t="s">
        <v>249</v>
      </c>
      <c r="D46" s="5">
        <v>-0.91771005589810795</v>
      </c>
      <c r="E46" s="6">
        <v>5.4536200622754798E-19</v>
      </c>
      <c r="F46" s="3">
        <f t="shared" si="0"/>
        <v>18.263315121364098</v>
      </c>
      <c r="H46"/>
      <c r="J46" s="4" t="s">
        <v>250</v>
      </c>
      <c r="K46" s="3" t="s">
        <v>251</v>
      </c>
      <c r="L46" s="3">
        <v>0.624579445039397</v>
      </c>
      <c r="M46" s="3">
        <v>3.9263107894839996E-3</v>
      </c>
      <c r="N46" s="3">
        <v>2.4060153265353468</v>
      </c>
      <c r="Q46" s="4" t="s">
        <v>252</v>
      </c>
      <c r="R46" s="7" t="s">
        <v>253</v>
      </c>
      <c r="S46" s="7">
        <v>-0.94214260829923602</v>
      </c>
      <c r="T46" s="7">
        <v>2.5178513093209999E-4</v>
      </c>
      <c r="U46">
        <f t="shared" si="1"/>
        <v>3.5989699205538526</v>
      </c>
      <c r="Y46" s="4"/>
      <c r="Z46" s="5"/>
      <c r="AA46" s="5"/>
      <c r="AB46" s="6"/>
      <c r="AC46" s="3"/>
    </row>
    <row r="47" spans="2:29" x14ac:dyDescent="0.2">
      <c r="B47" s="4" t="s">
        <v>254</v>
      </c>
      <c r="C47" s="5" t="s">
        <v>255</v>
      </c>
      <c r="D47" s="5">
        <v>5.2552580351790104</v>
      </c>
      <c r="E47" s="6">
        <v>5.4844898226887104E-19</v>
      </c>
      <c r="F47" s="3">
        <f t="shared" si="0"/>
        <v>18.260863765080348</v>
      </c>
      <c r="H47"/>
      <c r="J47" s="4" t="s">
        <v>256</v>
      </c>
      <c r="K47" s="3" t="s">
        <v>257</v>
      </c>
      <c r="L47" s="3">
        <v>-0.264963750281833</v>
      </c>
      <c r="M47" s="3">
        <v>2.4401335470801099E-2</v>
      </c>
      <c r="N47" s="3">
        <v>1.6125864043281484</v>
      </c>
      <c r="Q47" s="4" t="s">
        <v>258</v>
      </c>
      <c r="R47" s="7" t="s">
        <v>259</v>
      </c>
      <c r="S47" s="7">
        <v>-0.91197155664940599</v>
      </c>
      <c r="T47" s="7">
        <v>6.9634231511853002E-3</v>
      </c>
      <c r="U47">
        <f t="shared" si="1"/>
        <v>2.1571772129472166</v>
      </c>
      <c r="Y47" s="4"/>
      <c r="Z47" s="5"/>
      <c r="AA47" s="5"/>
      <c r="AB47" s="5"/>
      <c r="AC47" s="3"/>
    </row>
    <row r="48" spans="2:29" x14ac:dyDescent="0.2">
      <c r="B48" s="4" t="s">
        <v>260</v>
      </c>
      <c r="C48" s="5" t="s">
        <v>261</v>
      </c>
      <c r="D48" s="5">
        <v>1.85571250248565</v>
      </c>
      <c r="E48" s="6">
        <v>7.3308531930572097E-19</v>
      </c>
      <c r="F48" s="3">
        <f t="shared" si="0"/>
        <v>18.13484547754528</v>
      </c>
      <c r="H48"/>
      <c r="J48" s="4" t="s">
        <v>262</v>
      </c>
      <c r="K48" s="3" t="s">
        <v>263</v>
      </c>
      <c r="L48" s="3">
        <v>-0.53313658401782005</v>
      </c>
      <c r="M48" s="3">
        <v>5.7563831318180097E-6</v>
      </c>
      <c r="N48" s="3">
        <v>5.2398503081167833</v>
      </c>
      <c r="Q48" s="4" t="s">
        <v>264</v>
      </c>
      <c r="R48" s="7" t="s">
        <v>265</v>
      </c>
      <c r="S48" s="7">
        <v>-0.90821284189293205</v>
      </c>
      <c r="T48" s="7">
        <v>2.8537269431E-3</v>
      </c>
      <c r="U48">
        <f t="shared" si="1"/>
        <v>2.5445875844022399</v>
      </c>
      <c r="Y48" s="4"/>
      <c r="Z48" s="5"/>
      <c r="AA48" s="5"/>
      <c r="AB48" s="5"/>
      <c r="AC48" s="3"/>
    </row>
    <row r="49" spans="2:29" x14ac:dyDescent="0.2">
      <c r="B49" s="4" t="s">
        <v>266</v>
      </c>
      <c r="C49" s="5" t="s">
        <v>267</v>
      </c>
      <c r="D49" s="5">
        <v>-1.15226641813077</v>
      </c>
      <c r="E49" s="6">
        <v>1.0215052763100799E-18</v>
      </c>
      <c r="F49" s="3">
        <f t="shared" si="0"/>
        <v>17.990759385794693</v>
      </c>
      <c r="H49"/>
      <c r="J49" s="4" t="s">
        <v>268</v>
      </c>
      <c r="K49" s="3" t="s">
        <v>269</v>
      </c>
      <c r="L49" s="3">
        <v>-0.29196538485503198</v>
      </c>
      <c r="M49" s="3">
        <v>4.57610752262557E-2</v>
      </c>
      <c r="N49" s="3">
        <v>1.3395037796839224</v>
      </c>
      <c r="Q49" s="4" t="s">
        <v>270</v>
      </c>
      <c r="R49" s="7" t="s">
        <v>271</v>
      </c>
      <c r="S49" s="7">
        <v>-0.90628658838822096</v>
      </c>
      <c r="T49" s="7">
        <v>4.7188794379471998E-3</v>
      </c>
      <c r="U49">
        <f t="shared" si="1"/>
        <v>2.3261611182499973</v>
      </c>
      <c r="Y49" s="4"/>
      <c r="Z49" s="5"/>
      <c r="AA49" s="5"/>
      <c r="AB49" s="5"/>
      <c r="AC49" s="3"/>
    </row>
    <row r="50" spans="2:29" x14ac:dyDescent="0.2">
      <c r="B50" s="4" t="s">
        <v>272</v>
      </c>
      <c r="C50" s="5" t="s">
        <v>273</v>
      </c>
      <c r="D50" s="5">
        <v>1.2198176990349101</v>
      </c>
      <c r="E50" s="6">
        <v>1.0215052763100799E-18</v>
      </c>
      <c r="F50" s="3">
        <f t="shared" si="0"/>
        <v>17.990759385794693</v>
      </c>
      <c r="H50"/>
      <c r="J50" s="4" t="s">
        <v>274</v>
      </c>
      <c r="K50" s="3" t="s">
        <v>275</v>
      </c>
      <c r="L50" s="3">
        <v>-0.38901100910041397</v>
      </c>
      <c r="M50" s="3">
        <v>1.47068734385101E-3</v>
      </c>
      <c r="N50" s="3">
        <v>2.8324796449288887</v>
      </c>
      <c r="Q50" s="4" t="s">
        <v>276</v>
      </c>
      <c r="R50" s="7" t="s">
        <v>277</v>
      </c>
      <c r="S50" s="7">
        <v>-0.83744093143010501</v>
      </c>
      <c r="T50" s="7">
        <v>2.0166744450051E-3</v>
      </c>
      <c r="U50">
        <f t="shared" si="1"/>
        <v>2.6953642049847413</v>
      </c>
      <c r="Y50" s="4"/>
      <c r="Z50" s="5"/>
      <c r="AA50" s="5"/>
      <c r="AB50" s="6"/>
      <c r="AC50" s="3"/>
    </row>
    <row r="51" spans="2:29" x14ac:dyDescent="0.2">
      <c r="B51" s="4" t="s">
        <v>278</v>
      </c>
      <c r="C51" s="5" t="s">
        <v>279</v>
      </c>
      <c r="D51" s="5">
        <v>-0.70566027836058598</v>
      </c>
      <c r="E51" s="6">
        <v>1.0313524072552601E-18</v>
      </c>
      <c r="F51" s="3">
        <f t="shared" si="0"/>
        <v>17.986592913401783</v>
      </c>
      <c r="H51"/>
      <c r="J51" s="4" t="s">
        <v>280</v>
      </c>
      <c r="K51" s="3" t="s">
        <v>281</v>
      </c>
      <c r="L51" s="3">
        <v>0.367506958091596</v>
      </c>
      <c r="M51" s="3">
        <v>4.8592070797937301E-2</v>
      </c>
      <c r="N51" s="3">
        <v>1.3134345926646334</v>
      </c>
      <c r="Q51" s="4" t="s">
        <v>282</v>
      </c>
      <c r="R51" s="7" t="s">
        <v>283</v>
      </c>
      <c r="S51" s="7">
        <v>-0.83687613991371201</v>
      </c>
      <c r="T51" s="7">
        <v>7.4169724277115996E-3</v>
      </c>
      <c r="U51">
        <f t="shared" si="1"/>
        <v>2.1297733354569885</v>
      </c>
      <c r="Y51" s="4"/>
      <c r="Z51" s="5"/>
      <c r="AA51" s="5"/>
      <c r="AB51" s="5"/>
      <c r="AC51" s="3"/>
    </row>
    <row r="52" spans="2:29" x14ac:dyDescent="0.2">
      <c r="B52" s="4" t="s">
        <v>284</v>
      </c>
      <c r="C52" s="5" t="s">
        <v>285</v>
      </c>
      <c r="D52" s="5">
        <v>-1.2427668284114199</v>
      </c>
      <c r="E52" s="6">
        <v>1.13783486515434E-18</v>
      </c>
      <c r="F52" s="3">
        <f t="shared" si="0"/>
        <v>17.943920762858497</v>
      </c>
      <c r="H52"/>
      <c r="J52" s="4" t="s">
        <v>286</v>
      </c>
      <c r="K52" s="3" t="s">
        <v>287</v>
      </c>
      <c r="L52" s="3">
        <v>0.44075376170240999</v>
      </c>
      <c r="M52" s="3">
        <v>2.7615338718093201E-3</v>
      </c>
      <c r="N52" s="3">
        <v>2.5588496255347586</v>
      </c>
      <c r="Q52" s="4" t="s">
        <v>288</v>
      </c>
      <c r="R52" s="7" t="s">
        <v>289</v>
      </c>
      <c r="S52" s="7">
        <v>-0.82854189621805796</v>
      </c>
      <c r="T52" s="7">
        <v>4.6370714784081998E-3</v>
      </c>
      <c r="U52">
        <f t="shared" si="1"/>
        <v>2.3337562095950299</v>
      </c>
      <c r="Y52" s="4"/>
      <c r="Z52" s="5"/>
      <c r="AA52" s="5"/>
      <c r="AB52" s="6"/>
      <c r="AC52" s="3"/>
    </row>
    <row r="53" spans="2:29" x14ac:dyDescent="0.2">
      <c r="B53" s="4" t="s">
        <v>290</v>
      </c>
      <c r="C53" s="5" t="s">
        <v>291</v>
      </c>
      <c r="D53" s="5">
        <v>-0.84533666243804695</v>
      </c>
      <c r="E53" s="6">
        <v>1.13783486515434E-18</v>
      </c>
      <c r="F53" s="3">
        <f t="shared" si="0"/>
        <v>17.943920762858497</v>
      </c>
      <c r="H53"/>
      <c r="J53" s="4" t="s">
        <v>292</v>
      </c>
      <c r="K53" s="3" t="s">
        <v>293</v>
      </c>
      <c r="L53" s="3">
        <v>0.62334820733182905</v>
      </c>
      <c r="M53" s="3">
        <v>1.4022165733111899E-3</v>
      </c>
      <c r="N53" s="3">
        <v>2.8531849041082684</v>
      </c>
      <c r="Q53" s="4" t="s">
        <v>188</v>
      </c>
      <c r="R53" s="7" t="s">
        <v>189</v>
      </c>
      <c r="S53" s="7">
        <v>-0.827230452740775</v>
      </c>
      <c r="T53" s="7">
        <v>8.1893427132267004E-3</v>
      </c>
      <c r="U53">
        <f t="shared" si="1"/>
        <v>2.0867509538529996</v>
      </c>
      <c r="Y53" s="4"/>
      <c r="Z53" s="5"/>
      <c r="AA53" s="5"/>
      <c r="AB53" s="6"/>
      <c r="AC53" s="3"/>
    </row>
    <row r="54" spans="2:29" x14ac:dyDescent="0.2">
      <c r="B54" s="4" t="s">
        <v>294</v>
      </c>
      <c r="C54" s="5" t="s">
        <v>295</v>
      </c>
      <c r="D54" s="5">
        <v>0.80432113987315801</v>
      </c>
      <c r="E54" s="6">
        <v>2.0138360051370801E-18</v>
      </c>
      <c r="F54" s="3">
        <f t="shared" si="0"/>
        <v>17.695975898709857</v>
      </c>
      <c r="H54"/>
      <c r="J54" s="4" t="s">
        <v>296</v>
      </c>
      <c r="K54" s="3" t="s">
        <v>297</v>
      </c>
      <c r="L54" s="3">
        <v>-0.38221727601857503</v>
      </c>
      <c r="M54" s="3">
        <v>1.2795820621805401E-4</v>
      </c>
      <c r="N54" s="3">
        <v>3.8929318567018822</v>
      </c>
      <c r="Q54" s="4" t="s">
        <v>298</v>
      </c>
      <c r="R54" s="7" t="s">
        <v>299</v>
      </c>
      <c r="S54" s="7">
        <v>-0.82448202021140404</v>
      </c>
      <c r="T54" s="7">
        <v>8.6208313087130005E-4</v>
      </c>
      <c r="U54">
        <f t="shared" si="1"/>
        <v>3.0644508530408303</v>
      </c>
      <c r="Y54" s="4"/>
      <c r="Z54" s="5"/>
      <c r="AA54" s="5"/>
      <c r="AB54" s="6"/>
      <c r="AC54" s="3"/>
    </row>
    <row r="55" spans="2:29" x14ac:dyDescent="0.2">
      <c r="B55" s="4" t="s">
        <v>300</v>
      </c>
      <c r="C55" s="5" t="s">
        <v>301</v>
      </c>
      <c r="D55" s="5">
        <v>0.857519262156758</v>
      </c>
      <c r="E55" s="6">
        <v>4.1789341956964901E-18</v>
      </c>
      <c r="F55" s="3">
        <f t="shared" si="0"/>
        <v>17.378934467495021</v>
      </c>
      <c r="H55"/>
      <c r="J55" s="4" t="s">
        <v>302</v>
      </c>
      <c r="K55" s="3" t="s">
        <v>303</v>
      </c>
      <c r="L55" s="3">
        <v>-0.366814057616</v>
      </c>
      <c r="M55" s="3">
        <v>2.0485640427620102E-3</v>
      </c>
      <c r="N55" s="3">
        <v>2.6885504544673013</v>
      </c>
      <c r="Q55" s="4" t="s">
        <v>304</v>
      </c>
      <c r="R55" s="7" t="s">
        <v>305</v>
      </c>
      <c r="S55" s="7">
        <v>-0.81348419993198695</v>
      </c>
      <c r="T55" s="7">
        <v>4.9986002979100004E-4</v>
      </c>
      <c r="U55">
        <f t="shared" si="1"/>
        <v>3.3011515892630561</v>
      </c>
      <c r="Y55" s="4"/>
      <c r="Z55" s="5"/>
      <c r="AA55" s="5"/>
      <c r="AB55" s="5"/>
      <c r="AC55" s="3"/>
    </row>
    <row r="56" spans="2:29" x14ac:dyDescent="0.2">
      <c r="B56" s="4" t="s">
        <v>306</v>
      </c>
      <c r="C56" s="5" t="s">
        <v>307</v>
      </c>
      <c r="D56" s="5">
        <v>-0.74546356027974503</v>
      </c>
      <c r="E56" s="6">
        <v>4.2655586293474496E-18</v>
      </c>
      <c r="F56" s="3">
        <f t="shared" si="0"/>
        <v>17.370024084366115</v>
      </c>
      <c r="H56"/>
      <c r="J56" s="4" t="s">
        <v>308</v>
      </c>
      <c r="K56" s="3" t="s">
        <v>309</v>
      </c>
      <c r="L56" s="3">
        <v>-0.22802369083667001</v>
      </c>
      <c r="M56" s="3">
        <v>9.6691658418521301E-3</v>
      </c>
      <c r="N56" s="3">
        <v>2.0146109908504748</v>
      </c>
      <c r="Q56" s="4" t="s">
        <v>310</v>
      </c>
      <c r="R56" s="7" t="s">
        <v>311</v>
      </c>
      <c r="S56" s="7">
        <v>-0.80286908937110602</v>
      </c>
      <c r="T56" s="7">
        <v>7.4169724277115996E-3</v>
      </c>
      <c r="U56">
        <f t="shared" si="1"/>
        <v>2.1297733354569885</v>
      </c>
      <c r="Y56" s="4"/>
      <c r="Z56" s="5"/>
      <c r="AA56" s="5"/>
      <c r="AB56" s="6"/>
      <c r="AC56" s="3"/>
    </row>
    <row r="57" spans="2:29" x14ac:dyDescent="0.2">
      <c r="B57" s="4" t="s">
        <v>132</v>
      </c>
      <c r="C57" s="5" t="s">
        <v>133</v>
      </c>
      <c r="D57" s="5">
        <v>-1.5734227572752499</v>
      </c>
      <c r="E57" s="6">
        <v>4.9463217865797199E-18</v>
      </c>
      <c r="F57" s="3">
        <f t="shared" si="0"/>
        <v>17.30571763371066</v>
      </c>
      <c r="H57"/>
      <c r="J57" s="4" t="s">
        <v>312</v>
      </c>
      <c r="K57" s="3" t="s">
        <v>313</v>
      </c>
      <c r="L57" s="3">
        <v>1.5586047521523401</v>
      </c>
      <c r="M57" s="3">
        <v>6.8996946465783003E-4</v>
      </c>
      <c r="N57" s="3">
        <v>3.1611701290077452</v>
      </c>
      <c r="Q57" s="4" t="s">
        <v>314</v>
      </c>
      <c r="R57" s="7" t="s">
        <v>315</v>
      </c>
      <c r="S57" s="7">
        <v>-0.798711536402124</v>
      </c>
      <c r="T57" s="7">
        <v>1.0106534708846E-3</v>
      </c>
      <c r="U57">
        <f t="shared" si="1"/>
        <v>2.9953977281680393</v>
      </c>
      <c r="Y57" s="4"/>
      <c r="Z57" s="5"/>
      <c r="AA57" s="5"/>
      <c r="AB57" s="5"/>
      <c r="AC57" s="3"/>
    </row>
    <row r="58" spans="2:29" x14ac:dyDescent="0.2">
      <c r="B58" s="4" t="s">
        <v>138</v>
      </c>
      <c r="C58" s="5" t="s">
        <v>139</v>
      </c>
      <c r="D58" s="5">
        <v>-1.6675622158804499</v>
      </c>
      <c r="E58" s="6">
        <v>4.9798437833846599E-18</v>
      </c>
      <c r="F58" s="3">
        <f t="shared" si="0"/>
        <v>17.30278428074995</v>
      </c>
      <c r="H58"/>
      <c r="J58" s="4" t="s">
        <v>316</v>
      </c>
      <c r="K58" s="3" t="s">
        <v>317</v>
      </c>
      <c r="L58" s="3">
        <v>0.32825941375805701</v>
      </c>
      <c r="M58" s="3">
        <v>8.3922724103822996E-4</v>
      </c>
      <c r="N58" s="3">
        <v>3.0761204275306886</v>
      </c>
      <c r="Q58" s="4" t="s">
        <v>318</v>
      </c>
      <c r="R58" s="7" t="s">
        <v>319</v>
      </c>
      <c r="S58" s="7">
        <v>-0.78869764869644998</v>
      </c>
      <c r="T58" s="7">
        <v>1.0106534708846E-3</v>
      </c>
      <c r="U58">
        <f t="shared" si="1"/>
        <v>2.9953977281680393</v>
      </c>
      <c r="Y58" s="4"/>
      <c r="Z58" s="5"/>
      <c r="AA58" s="5"/>
      <c r="AB58" s="6"/>
      <c r="AC58" s="3"/>
    </row>
    <row r="59" spans="2:29" x14ac:dyDescent="0.2">
      <c r="B59" s="4" t="s">
        <v>320</v>
      </c>
      <c r="C59" s="5" t="s">
        <v>321</v>
      </c>
      <c r="D59" s="5">
        <v>-1.40635526168794</v>
      </c>
      <c r="E59" s="6">
        <v>1.01801332389178E-17</v>
      </c>
      <c r="F59" s="3">
        <f t="shared" si="0"/>
        <v>16.992246537858975</v>
      </c>
      <c r="H59"/>
      <c r="J59" s="4" t="s">
        <v>322</v>
      </c>
      <c r="K59" s="3" t="s">
        <v>323</v>
      </c>
      <c r="L59" s="3">
        <v>0.25764772925836799</v>
      </c>
      <c r="M59" s="3">
        <v>4.1367562335848401E-2</v>
      </c>
      <c r="N59" s="3">
        <v>1.3833400699983984</v>
      </c>
      <c r="Q59" s="4" t="s">
        <v>324</v>
      </c>
      <c r="R59" s="7" t="s">
        <v>325</v>
      </c>
      <c r="S59" s="7">
        <v>-0.77561266091240799</v>
      </c>
      <c r="T59" s="8">
        <v>5.0736809172532996E-7</v>
      </c>
      <c r="U59">
        <f t="shared" si="1"/>
        <v>6.2946768489458957</v>
      </c>
      <c r="Y59" s="4"/>
      <c r="Z59" s="5"/>
      <c r="AA59" s="5"/>
      <c r="AB59" s="5"/>
      <c r="AC59" s="3"/>
    </row>
    <row r="60" spans="2:29" x14ac:dyDescent="0.2">
      <c r="B60" s="4" t="s">
        <v>326</v>
      </c>
      <c r="C60" s="5" t="s">
        <v>327</v>
      </c>
      <c r="D60" s="5">
        <v>-1.01119188834972</v>
      </c>
      <c r="E60" s="6">
        <v>1.0631201696940899E-17</v>
      </c>
      <c r="F60" s="3">
        <f t="shared" si="0"/>
        <v>16.973417642263783</v>
      </c>
      <c r="H60"/>
      <c r="J60" s="4" t="s">
        <v>328</v>
      </c>
      <c r="K60" s="3" t="s">
        <v>329</v>
      </c>
      <c r="L60" s="3">
        <v>1.3071324845797101</v>
      </c>
      <c r="M60" s="3">
        <v>4.6475183759844003E-2</v>
      </c>
      <c r="N60" s="3">
        <v>1.3327788843806261</v>
      </c>
      <c r="Q60" s="4" t="s">
        <v>330</v>
      </c>
      <c r="R60" s="7" t="s">
        <v>331</v>
      </c>
      <c r="S60" s="7">
        <v>-0.76191695429038098</v>
      </c>
      <c r="T60" s="7">
        <v>1.1103589283425999E-3</v>
      </c>
      <c r="U60">
        <f t="shared" si="1"/>
        <v>2.95453661094187</v>
      </c>
      <c r="Y60" s="4"/>
      <c r="Z60" s="5"/>
      <c r="AA60" s="5"/>
      <c r="AB60" s="5"/>
      <c r="AC60" s="3"/>
    </row>
    <row r="61" spans="2:29" x14ac:dyDescent="0.2">
      <c r="B61" s="4" t="s">
        <v>332</v>
      </c>
      <c r="C61" s="5" t="s">
        <v>333</v>
      </c>
      <c r="D61" s="5">
        <v>-0.52797879145818005</v>
      </c>
      <c r="E61" s="6">
        <v>2.4118487157675899E-17</v>
      </c>
      <c r="F61" s="3">
        <f t="shared" si="0"/>
        <v>16.617649936982914</v>
      </c>
      <c r="H61"/>
      <c r="J61" s="4" t="s">
        <v>334</v>
      </c>
      <c r="K61" s="3" t="s">
        <v>335</v>
      </c>
      <c r="L61" s="3">
        <v>-0.36103004521278698</v>
      </c>
      <c r="M61" s="3">
        <v>2.2645420823044198E-3</v>
      </c>
      <c r="N61" s="3">
        <v>2.6450196043505181</v>
      </c>
      <c r="Q61" s="4" t="s">
        <v>336</v>
      </c>
      <c r="R61" s="7" t="s">
        <v>337</v>
      </c>
      <c r="S61" s="7">
        <v>-0.73860525370834496</v>
      </c>
      <c r="T61" s="7">
        <v>1.2205048309734E-3</v>
      </c>
      <c r="U61">
        <f t="shared" si="1"/>
        <v>2.9134604972292282</v>
      </c>
      <c r="Y61" s="4"/>
      <c r="Z61" s="5"/>
      <c r="AA61" s="5"/>
      <c r="AB61" s="5"/>
      <c r="AC61" s="3"/>
    </row>
    <row r="62" spans="2:29" x14ac:dyDescent="0.2">
      <c r="B62" s="4" t="s">
        <v>338</v>
      </c>
      <c r="C62" s="5" t="s">
        <v>339</v>
      </c>
      <c r="D62" s="5">
        <v>9.4741582827071191</v>
      </c>
      <c r="E62" s="6">
        <v>2.7834186868423598E-17</v>
      </c>
      <c r="F62" s="3">
        <f t="shared" si="0"/>
        <v>16.555421461395479</v>
      </c>
      <c r="H62"/>
      <c r="J62" s="4" t="s">
        <v>340</v>
      </c>
      <c r="K62" s="3" t="s">
        <v>341</v>
      </c>
      <c r="L62" s="3">
        <v>2.0989297953479999</v>
      </c>
      <c r="M62" s="3">
        <v>3.48111540745449E-5</v>
      </c>
      <c r="N62" s="3">
        <v>4.4582815785571848</v>
      </c>
      <c r="Q62" s="4" t="s">
        <v>342</v>
      </c>
      <c r="R62" s="7" t="s">
        <v>343</v>
      </c>
      <c r="S62" s="7">
        <v>-0.73074694086499103</v>
      </c>
      <c r="T62" s="7">
        <v>4.7188794379471998E-3</v>
      </c>
      <c r="U62">
        <f t="shared" si="1"/>
        <v>2.3261611182499973</v>
      </c>
      <c r="Y62" s="4"/>
      <c r="Z62" s="5"/>
      <c r="AA62" s="5"/>
      <c r="AB62" s="6"/>
      <c r="AC62" s="3"/>
    </row>
    <row r="63" spans="2:29" x14ac:dyDescent="0.2">
      <c r="B63" s="4" t="s">
        <v>344</v>
      </c>
      <c r="C63" s="5" t="s">
        <v>345</v>
      </c>
      <c r="D63" s="5">
        <v>-1.10832197082841</v>
      </c>
      <c r="E63" s="6">
        <v>2.9888011747812897E-17</v>
      </c>
      <c r="F63" s="3">
        <f t="shared" si="0"/>
        <v>16.524502974745726</v>
      </c>
      <c r="H63"/>
      <c r="J63" s="4" t="s">
        <v>346</v>
      </c>
      <c r="K63" s="3" t="s">
        <v>347</v>
      </c>
      <c r="L63" s="3">
        <v>-0.17752929667297801</v>
      </c>
      <c r="M63" s="3">
        <v>4.8680218022921801E-2</v>
      </c>
      <c r="N63" s="3">
        <v>1.3126474853733647</v>
      </c>
      <c r="Q63" s="4" t="s">
        <v>146</v>
      </c>
      <c r="R63" s="7" t="s">
        <v>147</v>
      </c>
      <c r="S63" s="7">
        <v>-0.72166380547533004</v>
      </c>
      <c r="T63" s="7">
        <v>1.3664076491032E-3</v>
      </c>
      <c r="U63">
        <f t="shared" si="1"/>
        <v>2.8644197154826365</v>
      </c>
      <c r="Y63" s="4"/>
      <c r="Z63" s="5"/>
      <c r="AA63" s="5"/>
      <c r="AB63" s="5"/>
      <c r="AC63" s="3"/>
    </row>
    <row r="64" spans="2:29" x14ac:dyDescent="0.2">
      <c r="B64" s="4" t="s">
        <v>348</v>
      </c>
      <c r="C64" s="5" t="s">
        <v>349</v>
      </c>
      <c r="D64" s="5">
        <v>-0.86066417234550396</v>
      </c>
      <c r="E64" s="6">
        <v>3.2108783773120302E-17</v>
      </c>
      <c r="F64" s="3">
        <f t="shared" si="0"/>
        <v>16.49337614446857</v>
      </c>
      <c r="H64"/>
      <c r="J64" s="4" t="s">
        <v>350</v>
      </c>
      <c r="K64" s="3" t="s">
        <v>351</v>
      </c>
      <c r="L64" s="3">
        <v>0.53430987500740201</v>
      </c>
      <c r="M64" s="3">
        <v>5.5831966065486398E-3</v>
      </c>
      <c r="N64" s="3">
        <v>2.2531170786450412</v>
      </c>
      <c r="Q64" s="4" t="s">
        <v>352</v>
      </c>
      <c r="R64" s="7" t="s">
        <v>353</v>
      </c>
      <c r="S64" s="7">
        <v>-0.71964142126488795</v>
      </c>
      <c r="T64" s="7">
        <v>9.3401850420504005E-3</v>
      </c>
      <c r="U64">
        <f t="shared" si="1"/>
        <v>2.0296445197072348</v>
      </c>
      <c r="Y64" s="4"/>
      <c r="Z64" s="5"/>
      <c r="AA64" s="5"/>
      <c r="AB64" s="5"/>
      <c r="AC64" s="3"/>
    </row>
    <row r="65" spans="2:29" x14ac:dyDescent="0.2">
      <c r="B65" s="4" t="s">
        <v>354</v>
      </c>
      <c r="C65" s="5" t="s">
        <v>355</v>
      </c>
      <c r="D65" s="5">
        <v>-0.962578285586704</v>
      </c>
      <c r="E65" s="6">
        <v>3.60400799723748E-17</v>
      </c>
      <c r="F65" s="3">
        <f t="shared" si="0"/>
        <v>16.44321425399923</v>
      </c>
      <c r="H65"/>
      <c r="J65" s="4" t="s">
        <v>356</v>
      </c>
      <c r="K65" s="3" t="s">
        <v>357</v>
      </c>
      <c r="L65" s="3">
        <v>0.435328735788445</v>
      </c>
      <c r="M65" s="3">
        <v>3.1487454669206199E-3</v>
      </c>
      <c r="N65" s="3">
        <v>2.5018624447237721</v>
      </c>
      <c r="Q65" s="4" t="s">
        <v>358</v>
      </c>
      <c r="R65" s="7" t="s">
        <v>359</v>
      </c>
      <c r="S65" s="7">
        <v>-0.70454392992832604</v>
      </c>
      <c r="T65" s="7">
        <v>8.1893427132267004E-3</v>
      </c>
      <c r="U65">
        <f t="shared" si="1"/>
        <v>2.0867509538529996</v>
      </c>
      <c r="Y65" s="4"/>
      <c r="Z65" s="5"/>
      <c r="AA65" s="5"/>
      <c r="AB65" s="5"/>
      <c r="AC65" s="3"/>
    </row>
    <row r="66" spans="2:29" x14ac:dyDescent="0.2">
      <c r="B66" s="4" t="s">
        <v>360</v>
      </c>
      <c r="C66" s="5" t="s">
        <v>361</v>
      </c>
      <c r="D66" s="5">
        <v>-0.78575936657099898</v>
      </c>
      <c r="E66" s="6">
        <v>4.1178874572414799E-17</v>
      </c>
      <c r="F66" s="3">
        <f t="shared" ref="F66:F129" si="2">-LOG10(E66)</f>
        <v>16.385325526918304</v>
      </c>
      <c r="H66"/>
      <c r="J66" s="4" t="s">
        <v>362</v>
      </c>
      <c r="K66" s="3" t="s">
        <v>363</v>
      </c>
      <c r="L66" s="3">
        <v>-0.40249178678772501</v>
      </c>
      <c r="M66" s="3">
        <v>2.3205822811878399E-2</v>
      </c>
      <c r="N66" s="3">
        <v>1.6344030281360011</v>
      </c>
      <c r="Q66" s="4" t="s">
        <v>364</v>
      </c>
      <c r="R66" s="7" t="s">
        <v>365</v>
      </c>
      <c r="S66" s="7">
        <v>-0.69517848025300299</v>
      </c>
      <c r="T66" s="7">
        <v>1.0106534708846E-3</v>
      </c>
      <c r="U66">
        <f t="shared" ref="U66:U101" si="3">-LOG10(T66)</f>
        <v>2.9953977281680393</v>
      </c>
      <c r="Y66" s="4"/>
      <c r="Z66" s="5"/>
      <c r="AA66" s="5"/>
      <c r="AB66" s="6"/>
      <c r="AC66" s="3"/>
    </row>
    <row r="67" spans="2:29" x14ac:dyDescent="0.2">
      <c r="B67" s="4" t="s">
        <v>366</v>
      </c>
      <c r="C67" s="5" t="s">
        <v>367</v>
      </c>
      <c r="D67" s="5">
        <v>-1.4559900767905001</v>
      </c>
      <c r="E67" s="6">
        <v>9.0984777633912803E-17</v>
      </c>
      <c r="F67" s="3">
        <f t="shared" si="2"/>
        <v>16.041031261993126</v>
      </c>
      <c r="H67"/>
      <c r="J67" s="4" t="s">
        <v>368</v>
      </c>
      <c r="K67" s="3" t="s">
        <v>369</v>
      </c>
      <c r="L67" s="3">
        <v>0.37085021150038899</v>
      </c>
      <c r="M67" s="3">
        <v>2.12744730547921E-2</v>
      </c>
      <c r="N67" s="3">
        <v>1.6721411881049588</v>
      </c>
      <c r="Q67" s="4" t="s">
        <v>70</v>
      </c>
      <c r="R67" s="7" t="s">
        <v>71</v>
      </c>
      <c r="S67" s="7">
        <v>-0.69426448633212501</v>
      </c>
      <c r="T67" s="7">
        <v>1.0106534708846E-3</v>
      </c>
      <c r="U67">
        <f t="shared" si="3"/>
        <v>2.9953977281680393</v>
      </c>
      <c r="Y67" s="4"/>
      <c r="Z67" s="5"/>
      <c r="AA67" s="5"/>
      <c r="AB67" s="5"/>
      <c r="AC67" s="3"/>
    </row>
    <row r="68" spans="2:29" x14ac:dyDescent="0.2">
      <c r="B68" s="4" t="s">
        <v>370</v>
      </c>
      <c r="C68" s="5" t="s">
        <v>371</v>
      </c>
      <c r="D68" s="5">
        <v>-1.1589156024753899</v>
      </c>
      <c r="E68" s="6">
        <v>9.0984777633912803E-17</v>
      </c>
      <c r="F68" s="3">
        <f t="shared" si="2"/>
        <v>16.041031261993126</v>
      </c>
      <c r="H68"/>
      <c r="J68" s="4" t="s">
        <v>372</v>
      </c>
      <c r="K68" s="3" t="s">
        <v>373</v>
      </c>
      <c r="L68" s="3">
        <v>-0.22334532846191099</v>
      </c>
      <c r="M68" s="3">
        <v>1.8117315020394001E-2</v>
      </c>
      <c r="N68" s="3">
        <v>1.7419061641773268</v>
      </c>
      <c r="Q68" s="4" t="s">
        <v>374</v>
      </c>
      <c r="R68" s="7" t="s">
        <v>375</v>
      </c>
      <c r="S68" s="7">
        <v>-0.68353835783730998</v>
      </c>
      <c r="T68" s="7">
        <v>9.1262237264055999E-3</v>
      </c>
      <c r="U68">
        <f t="shared" si="3"/>
        <v>2.0397088888449231</v>
      </c>
      <c r="Y68" s="4"/>
      <c r="Z68" s="5"/>
      <c r="AA68" s="5"/>
      <c r="AB68" s="6"/>
      <c r="AC68" s="3"/>
    </row>
    <row r="69" spans="2:29" x14ac:dyDescent="0.2">
      <c r="B69" s="4" t="s">
        <v>376</v>
      </c>
      <c r="C69" s="5" t="s">
        <v>377</v>
      </c>
      <c r="D69" s="5">
        <v>-1.4833060688737401</v>
      </c>
      <c r="E69" s="6">
        <v>9.3497222118493306E-17</v>
      </c>
      <c r="F69" s="3">
        <f t="shared" si="2"/>
        <v>16.029201292191988</v>
      </c>
      <c r="H69"/>
      <c r="J69" s="4" t="s">
        <v>378</v>
      </c>
      <c r="K69" s="3" t="s">
        <v>379</v>
      </c>
      <c r="L69" s="3">
        <v>-0.64073579403182801</v>
      </c>
      <c r="M69" s="3">
        <v>3.5188628677024199E-5</v>
      </c>
      <c r="N69" s="3">
        <v>4.4535976575639493</v>
      </c>
      <c r="Q69" s="4" t="s">
        <v>380</v>
      </c>
      <c r="R69" s="7" t="s">
        <v>381</v>
      </c>
      <c r="S69" s="7">
        <v>-0.67109355307279805</v>
      </c>
      <c r="T69" s="7">
        <v>4.5267230659889E-3</v>
      </c>
      <c r="U69">
        <f t="shared" si="3"/>
        <v>2.3442160737821367</v>
      </c>
      <c r="Y69" s="4"/>
      <c r="Z69" s="5"/>
      <c r="AA69" s="5"/>
      <c r="AB69" s="6"/>
      <c r="AC69" s="3"/>
    </row>
    <row r="70" spans="2:29" x14ac:dyDescent="0.2">
      <c r="B70" s="4" t="s">
        <v>382</v>
      </c>
      <c r="C70" s="5" t="s">
        <v>383</v>
      </c>
      <c r="D70" s="5">
        <v>1.75646302873561</v>
      </c>
      <c r="E70" s="6">
        <v>1.38353091339967E-16</v>
      </c>
      <c r="F70" s="3">
        <f t="shared" si="2"/>
        <v>15.859011132606222</v>
      </c>
      <c r="H70"/>
      <c r="J70" s="4" t="s">
        <v>384</v>
      </c>
      <c r="K70" s="3" t="s">
        <v>385</v>
      </c>
      <c r="L70" s="3">
        <v>-0.54588205093477904</v>
      </c>
      <c r="M70" s="3">
        <v>7.7695708486974499E-5</v>
      </c>
      <c r="N70" s="3">
        <v>4.1096029687395994</v>
      </c>
      <c r="Q70" s="4" t="s">
        <v>386</v>
      </c>
      <c r="R70" s="7" t="s">
        <v>387</v>
      </c>
      <c r="S70" s="7">
        <v>-0.665375246944508</v>
      </c>
      <c r="T70" s="7">
        <v>8.1893427132267004E-3</v>
      </c>
      <c r="U70">
        <f t="shared" si="3"/>
        <v>2.0867509538529996</v>
      </c>
      <c r="Y70" s="4"/>
      <c r="Z70" s="5"/>
      <c r="AA70" s="5"/>
      <c r="AB70" s="5"/>
      <c r="AC70" s="3"/>
    </row>
    <row r="71" spans="2:29" x14ac:dyDescent="0.2">
      <c r="B71" s="4" t="s">
        <v>68</v>
      </c>
      <c r="C71" s="5" t="s">
        <v>69</v>
      </c>
      <c r="D71" s="5">
        <v>-1.8904497461680501</v>
      </c>
      <c r="E71" s="6">
        <v>1.84165616931258E-16</v>
      </c>
      <c r="F71" s="3">
        <f t="shared" si="2"/>
        <v>15.734791447813707</v>
      </c>
      <c r="H71"/>
      <c r="J71" s="4" t="s">
        <v>388</v>
      </c>
      <c r="K71" s="3" t="s">
        <v>389</v>
      </c>
      <c r="L71" s="3">
        <v>-0.22633639423081001</v>
      </c>
      <c r="M71" s="3">
        <v>1.0795818093816901E-2</v>
      </c>
      <c r="N71" s="3">
        <v>1.9667444417810553</v>
      </c>
      <c r="Q71" s="4" t="s">
        <v>390</v>
      </c>
      <c r="R71" s="7" t="s">
        <v>391</v>
      </c>
      <c r="S71" s="7">
        <v>-0.65438754962099599</v>
      </c>
      <c r="T71" s="7">
        <v>4.6201845248939003E-3</v>
      </c>
      <c r="U71">
        <f t="shared" si="3"/>
        <v>2.3353406788718267</v>
      </c>
      <c r="Y71" s="4"/>
      <c r="Z71" s="5"/>
      <c r="AA71" s="5"/>
      <c r="AB71" s="5"/>
      <c r="AC71" s="3"/>
    </row>
    <row r="72" spans="2:29" x14ac:dyDescent="0.2">
      <c r="B72" s="4" t="s">
        <v>392</v>
      </c>
      <c r="C72" s="5" t="s">
        <v>393</v>
      </c>
      <c r="D72" s="5">
        <v>-0.91008539650004805</v>
      </c>
      <c r="E72" s="6">
        <v>2.8815048677088601E-16</v>
      </c>
      <c r="F72" s="3">
        <f t="shared" si="2"/>
        <v>15.540380642430947</v>
      </c>
      <c r="H72"/>
      <c r="J72" s="4" t="s">
        <v>394</v>
      </c>
      <c r="K72" s="3" t="s">
        <v>395</v>
      </c>
      <c r="L72" s="3">
        <v>-0.332414189944436</v>
      </c>
      <c r="M72" s="3">
        <v>7.8297207870155396E-3</v>
      </c>
      <c r="N72" s="3">
        <v>2.1062537248923143</v>
      </c>
      <c r="Q72" s="4" t="s">
        <v>396</v>
      </c>
      <c r="R72" s="7" t="s">
        <v>397</v>
      </c>
      <c r="S72" s="7">
        <v>-0.62488313764329695</v>
      </c>
      <c r="T72" s="7">
        <v>8.8448732912852993E-3</v>
      </c>
      <c r="U72">
        <f t="shared" si="3"/>
        <v>2.0533083842680813</v>
      </c>
      <c r="Y72" s="4"/>
      <c r="Z72" s="5"/>
      <c r="AA72" s="5"/>
      <c r="AB72" s="5"/>
      <c r="AC72" s="3"/>
    </row>
    <row r="73" spans="2:29" x14ac:dyDescent="0.2">
      <c r="B73" s="4" t="s">
        <v>398</v>
      </c>
      <c r="C73" s="5" t="s">
        <v>399</v>
      </c>
      <c r="D73" s="5">
        <v>-0.46943978933615099</v>
      </c>
      <c r="E73" s="6">
        <v>3.6831122774896E-16</v>
      </c>
      <c r="F73" s="3">
        <f t="shared" si="2"/>
        <v>15.433785041734026</v>
      </c>
      <c r="H73"/>
      <c r="J73" s="4" t="s">
        <v>400</v>
      </c>
      <c r="K73" s="3" t="s">
        <v>401</v>
      </c>
      <c r="L73" s="3">
        <v>-0.193299580189184</v>
      </c>
      <c r="M73" s="3">
        <v>1.1173946282897401E-2</v>
      </c>
      <c r="N73" s="3">
        <v>1.9517934207776548</v>
      </c>
      <c r="Q73" s="4" t="s">
        <v>402</v>
      </c>
      <c r="R73" s="7" t="s">
        <v>403</v>
      </c>
      <c r="S73" s="7">
        <v>-0.59285823798941295</v>
      </c>
      <c r="T73" s="7">
        <v>2.3403869316373999E-3</v>
      </c>
      <c r="U73">
        <f t="shared" si="3"/>
        <v>2.6307123355884987</v>
      </c>
      <c r="Y73" s="4"/>
      <c r="Z73" s="5"/>
      <c r="AA73" s="5"/>
      <c r="AB73" s="5"/>
      <c r="AC73" s="3"/>
    </row>
    <row r="74" spans="2:29" x14ac:dyDescent="0.2">
      <c r="B74" s="4" t="s">
        <v>404</v>
      </c>
      <c r="C74" s="5" t="s">
        <v>405</v>
      </c>
      <c r="D74" s="5">
        <v>-0.65407557585729204</v>
      </c>
      <c r="E74" s="6">
        <v>4.2291623356076101E-16</v>
      </c>
      <c r="F74" s="3">
        <f t="shared" si="2"/>
        <v>15.373745644220445</v>
      </c>
      <c r="H74"/>
      <c r="J74" s="4" t="s">
        <v>406</v>
      </c>
      <c r="K74" s="3" t="s">
        <v>407</v>
      </c>
      <c r="L74" s="3">
        <v>1.41945194448887</v>
      </c>
      <c r="M74" s="3">
        <v>2.0021298583660601E-3</v>
      </c>
      <c r="N74" s="3">
        <v>2.698507757554593</v>
      </c>
      <c r="Q74" s="4" t="s">
        <v>408</v>
      </c>
      <c r="R74" s="7" t="s">
        <v>409</v>
      </c>
      <c r="S74" s="7">
        <v>-0.59238577970488304</v>
      </c>
      <c r="T74" s="7">
        <v>9.1262237264055999E-3</v>
      </c>
      <c r="U74">
        <f t="shared" si="3"/>
        <v>2.0397088888449231</v>
      </c>
      <c r="Y74" s="4"/>
      <c r="Z74" s="5"/>
      <c r="AA74" s="5"/>
      <c r="AB74" s="5"/>
      <c r="AC74" s="3"/>
    </row>
    <row r="75" spans="2:29" x14ac:dyDescent="0.2">
      <c r="B75" s="4" t="s">
        <v>410</v>
      </c>
      <c r="C75" s="5" t="s">
        <v>411</v>
      </c>
      <c r="D75" s="5">
        <v>-1.0696574739268501</v>
      </c>
      <c r="E75" s="6">
        <v>1.04680313287657E-15</v>
      </c>
      <c r="F75" s="3">
        <f t="shared" si="2"/>
        <v>14.980134986271963</v>
      </c>
      <c r="H75"/>
      <c r="J75" s="4" t="s">
        <v>412</v>
      </c>
      <c r="K75" s="3" t="s">
        <v>413</v>
      </c>
      <c r="L75" s="3">
        <v>-0.27797776839511901</v>
      </c>
      <c r="M75" s="3">
        <v>6.2009764885613094E-5</v>
      </c>
      <c r="N75" s="3">
        <v>4.2075399153080149</v>
      </c>
      <c r="Q75" s="4" t="s">
        <v>414</v>
      </c>
      <c r="R75" s="7" t="s">
        <v>415</v>
      </c>
      <c r="S75" s="7">
        <v>-0.58944763518842103</v>
      </c>
      <c r="T75" s="7">
        <v>8.1893427132267004E-3</v>
      </c>
      <c r="U75">
        <f t="shared" si="3"/>
        <v>2.0867509538529996</v>
      </c>
    </row>
    <row r="76" spans="2:29" x14ac:dyDescent="0.2">
      <c r="B76" s="4" t="s">
        <v>416</v>
      </c>
      <c r="C76" s="5" t="s">
        <v>417</v>
      </c>
      <c r="D76" s="5">
        <v>-0.55632225726705997</v>
      </c>
      <c r="E76" s="6">
        <v>1.08002048155739E-15</v>
      </c>
      <c r="F76" s="3">
        <f t="shared" si="2"/>
        <v>14.966568008454706</v>
      </c>
      <c r="H76"/>
      <c r="J76" s="4" t="s">
        <v>418</v>
      </c>
      <c r="K76" s="3" t="s">
        <v>419</v>
      </c>
      <c r="L76" s="3">
        <v>-0.19818948528754099</v>
      </c>
      <c r="M76" s="3">
        <v>2.04682062378907E-4</v>
      </c>
      <c r="N76" s="3">
        <v>3.6889202157214833</v>
      </c>
      <c r="Q76" s="4" t="s">
        <v>420</v>
      </c>
      <c r="R76" s="7" t="s">
        <v>421</v>
      </c>
      <c r="S76" s="7">
        <v>-0.58533513330772502</v>
      </c>
      <c r="T76" s="7">
        <v>2.3403869316373999E-3</v>
      </c>
      <c r="U76">
        <f t="shared" si="3"/>
        <v>2.6307123355884987</v>
      </c>
    </row>
    <row r="77" spans="2:29" x14ac:dyDescent="0.2">
      <c r="B77" s="4" t="s">
        <v>422</v>
      </c>
      <c r="C77" s="5" t="s">
        <v>423</v>
      </c>
      <c r="D77" s="5">
        <v>4.94512473206444</v>
      </c>
      <c r="E77" s="6">
        <v>1.4076232909913E-15</v>
      </c>
      <c r="F77" s="3">
        <f t="shared" si="2"/>
        <v>14.851513555800107</v>
      </c>
      <c r="H77"/>
      <c r="J77" s="4" t="s">
        <v>424</v>
      </c>
      <c r="K77" s="3" t="s">
        <v>425</v>
      </c>
      <c r="L77" s="3">
        <v>0.67635234952965495</v>
      </c>
      <c r="M77" s="3">
        <v>9.4586947989491292E-3</v>
      </c>
      <c r="N77" s="3">
        <v>2.0241687875645371</v>
      </c>
      <c r="Q77" s="4" t="s">
        <v>426</v>
      </c>
      <c r="R77" s="7" t="s">
        <v>427</v>
      </c>
      <c r="S77" s="7">
        <v>-0.57780230222058304</v>
      </c>
      <c r="T77" s="7">
        <v>4.7188794379471998E-3</v>
      </c>
      <c r="U77">
        <f t="shared" si="3"/>
        <v>2.3261611182499973</v>
      </c>
    </row>
    <row r="78" spans="2:29" x14ac:dyDescent="0.2">
      <c r="B78" s="4" t="s">
        <v>428</v>
      </c>
      <c r="C78" s="5" t="s">
        <v>429</v>
      </c>
      <c r="D78" s="5">
        <v>-0.93442817798408395</v>
      </c>
      <c r="E78" s="6">
        <v>1.55331351649074E-15</v>
      </c>
      <c r="F78" s="3">
        <f t="shared" si="2"/>
        <v>14.808740878630704</v>
      </c>
      <c r="H78"/>
      <c r="J78" s="4" t="s">
        <v>430</v>
      </c>
      <c r="K78" s="3" t="s">
        <v>431</v>
      </c>
      <c r="L78" s="3">
        <v>0.49829167346111097</v>
      </c>
      <c r="M78" s="3">
        <v>8.8895063320688298E-4</v>
      </c>
      <c r="N78" s="3">
        <v>3.0511223563764043</v>
      </c>
      <c r="Q78" s="4" t="s">
        <v>432</v>
      </c>
      <c r="R78" s="7" t="s">
        <v>433</v>
      </c>
      <c r="S78" s="7">
        <v>-0.55621350227925104</v>
      </c>
      <c r="T78" s="7">
        <v>9.6594916268509003E-3</v>
      </c>
      <c r="U78">
        <f t="shared" si="3"/>
        <v>2.0150457296365931</v>
      </c>
    </row>
    <row r="79" spans="2:29" x14ac:dyDescent="0.2">
      <c r="B79" s="4" t="s">
        <v>38</v>
      </c>
      <c r="C79" s="5" t="s">
        <v>39</v>
      </c>
      <c r="D79" s="5">
        <v>-0.784694965797607</v>
      </c>
      <c r="E79" s="6">
        <v>1.65516936216596E-15</v>
      </c>
      <c r="F79" s="3">
        <f t="shared" si="2"/>
        <v>14.781157561229108</v>
      </c>
      <c r="H79"/>
      <c r="J79" s="4" t="s">
        <v>434</v>
      </c>
      <c r="K79" s="3" t="s">
        <v>435</v>
      </c>
      <c r="L79" s="3">
        <v>0.84075201853844905</v>
      </c>
      <c r="M79" s="3">
        <v>1.82188684484672E-2</v>
      </c>
      <c r="N79" s="3">
        <v>1.7394786000220392</v>
      </c>
      <c r="Q79" s="4" t="s">
        <v>436</v>
      </c>
      <c r="R79" s="7" t="s">
        <v>437</v>
      </c>
      <c r="S79" s="7">
        <v>-0.54786924345393895</v>
      </c>
      <c r="T79" s="7">
        <v>4.6314165691568997E-3</v>
      </c>
      <c r="U79">
        <f t="shared" si="3"/>
        <v>2.3342861549702918</v>
      </c>
    </row>
    <row r="80" spans="2:29" x14ac:dyDescent="0.2">
      <c r="B80" s="4" t="s">
        <v>438</v>
      </c>
      <c r="C80" s="5" t="s">
        <v>439</v>
      </c>
      <c r="D80" s="5">
        <v>-0.70319200950932204</v>
      </c>
      <c r="E80" s="6">
        <v>2.31502263146195E-15</v>
      </c>
      <c r="F80" s="3">
        <f t="shared" si="2"/>
        <v>14.635444758999808</v>
      </c>
      <c r="H80"/>
      <c r="J80" s="4" t="s">
        <v>440</v>
      </c>
      <c r="K80" s="3" t="s">
        <v>441</v>
      </c>
      <c r="L80" s="3">
        <v>-0.46928287270283803</v>
      </c>
      <c r="M80" s="3">
        <v>6.1399530652016402E-3</v>
      </c>
      <c r="N80" s="3">
        <v>2.211834948663693</v>
      </c>
      <c r="Q80" s="4" t="s">
        <v>442</v>
      </c>
      <c r="R80" s="7" t="s">
        <v>443</v>
      </c>
      <c r="S80" s="7">
        <v>-0.53618624876308996</v>
      </c>
      <c r="T80" s="7">
        <v>6.9169496322751996E-3</v>
      </c>
      <c r="U80">
        <f t="shared" si="3"/>
        <v>2.1600853867478897</v>
      </c>
    </row>
    <row r="81" spans="2:21" x14ac:dyDescent="0.2">
      <c r="B81" s="4" t="s">
        <v>444</v>
      </c>
      <c r="C81" s="5" t="s">
        <v>445</v>
      </c>
      <c r="D81" s="5">
        <v>-1.0102486084909501</v>
      </c>
      <c r="E81" s="6">
        <v>2.4558208144549401E-15</v>
      </c>
      <c r="F81" s="3">
        <f t="shared" si="2"/>
        <v>14.609803324066853</v>
      </c>
      <c r="H81"/>
      <c r="J81" s="4" t="s">
        <v>446</v>
      </c>
      <c r="K81" s="3" t="s">
        <v>447</v>
      </c>
      <c r="L81" s="3">
        <v>-0.22391137989519599</v>
      </c>
      <c r="M81" s="3">
        <v>2.62969673815543E-2</v>
      </c>
      <c r="N81" s="3">
        <v>1.5800943323237837</v>
      </c>
      <c r="Q81" s="4" t="s">
        <v>448</v>
      </c>
      <c r="R81" s="7" t="s">
        <v>449</v>
      </c>
      <c r="S81" s="7">
        <v>-0.50206549544656798</v>
      </c>
      <c r="T81" s="7">
        <v>6.0691721787166E-3</v>
      </c>
      <c r="U81">
        <f t="shared" si="3"/>
        <v>2.2168705416649406</v>
      </c>
    </row>
    <row r="82" spans="2:21" x14ac:dyDescent="0.2">
      <c r="B82" s="4" t="s">
        <v>450</v>
      </c>
      <c r="C82" s="5" t="s">
        <v>451</v>
      </c>
      <c r="D82" s="5">
        <v>-0.98964284411622405</v>
      </c>
      <c r="E82" s="6">
        <v>2.7182690323334798E-15</v>
      </c>
      <c r="F82" s="3">
        <f t="shared" si="2"/>
        <v>14.565707562513094</v>
      </c>
      <c r="H82"/>
      <c r="J82" s="4" t="s">
        <v>452</v>
      </c>
      <c r="K82" s="3" t="s">
        <v>453</v>
      </c>
      <c r="L82" s="3">
        <v>-0.282512102865078</v>
      </c>
      <c r="M82" s="3">
        <v>3.4707889680165298E-2</v>
      </c>
      <c r="N82" s="3">
        <v>1.4595717916331505</v>
      </c>
      <c r="Q82" s="4" t="s">
        <v>454</v>
      </c>
      <c r="R82" s="7" t="s">
        <v>455</v>
      </c>
      <c r="S82" s="7">
        <v>-0.474770520628436</v>
      </c>
      <c r="T82" s="7">
        <v>9.2968697488221997E-3</v>
      </c>
      <c r="U82">
        <f t="shared" si="3"/>
        <v>2.0316632535590751</v>
      </c>
    </row>
    <row r="83" spans="2:21" x14ac:dyDescent="0.2">
      <c r="B83" s="4" t="s">
        <v>456</v>
      </c>
      <c r="C83" s="5" t="s">
        <v>457</v>
      </c>
      <c r="D83" s="5">
        <v>-1.3456868065880401</v>
      </c>
      <c r="E83" s="6">
        <v>3.1489221877612201E-15</v>
      </c>
      <c r="F83" s="3">
        <f t="shared" si="2"/>
        <v>14.501838070974587</v>
      </c>
      <c r="H83"/>
      <c r="J83" s="4" t="s">
        <v>458</v>
      </c>
      <c r="K83" s="3" t="s">
        <v>459</v>
      </c>
      <c r="L83" s="3">
        <v>-0.64957631023569995</v>
      </c>
      <c r="M83" s="3">
        <v>3.9102075029574098E-3</v>
      </c>
      <c r="N83" s="3">
        <v>2.407800195290013</v>
      </c>
      <c r="Q83" s="4" t="s">
        <v>460</v>
      </c>
      <c r="R83" s="7" t="s">
        <v>461</v>
      </c>
      <c r="S83" s="7">
        <v>-0.44025622550646598</v>
      </c>
      <c r="T83" s="7">
        <v>1.0106534708846E-3</v>
      </c>
      <c r="U83">
        <f t="shared" si="3"/>
        <v>2.9953977281680393</v>
      </c>
    </row>
    <row r="84" spans="2:21" x14ac:dyDescent="0.2">
      <c r="B84" s="4" t="s">
        <v>462</v>
      </c>
      <c r="C84" s="5" t="s">
        <v>463</v>
      </c>
      <c r="D84" s="5">
        <v>-1.1862198261876</v>
      </c>
      <c r="E84" s="6">
        <v>3.15558575674003E-15</v>
      </c>
      <c r="F84" s="3">
        <f t="shared" si="2"/>
        <v>14.500920012867464</v>
      </c>
      <c r="H84"/>
      <c r="J84" s="4" t="s">
        <v>464</v>
      </c>
      <c r="K84" s="3" t="s">
        <v>465</v>
      </c>
      <c r="L84" s="3">
        <v>-0.48482887373459499</v>
      </c>
      <c r="M84" s="3">
        <v>1.09467843656444E-3</v>
      </c>
      <c r="N84" s="3">
        <v>2.9607134367465204</v>
      </c>
      <c r="Q84" s="4" t="s">
        <v>466</v>
      </c>
      <c r="R84" s="7" t="s">
        <v>467</v>
      </c>
      <c r="S84" s="7">
        <v>-0.39035931906009103</v>
      </c>
      <c r="T84" s="7">
        <v>4.4517231463647002E-3</v>
      </c>
      <c r="U84">
        <f t="shared" si="3"/>
        <v>2.3514718523662554</v>
      </c>
    </row>
    <row r="85" spans="2:21" x14ac:dyDescent="0.2">
      <c r="B85" s="4" t="s">
        <v>352</v>
      </c>
      <c r="C85" s="5" t="s">
        <v>353</v>
      </c>
      <c r="D85" s="5">
        <v>-0.70941457432114596</v>
      </c>
      <c r="E85" s="6">
        <v>3.6104140518068097E-15</v>
      </c>
      <c r="F85" s="3">
        <f t="shared" si="2"/>
        <v>14.442442989201437</v>
      </c>
      <c r="H85"/>
      <c r="J85" s="4" t="s">
        <v>468</v>
      </c>
      <c r="K85" s="3" t="s">
        <v>469</v>
      </c>
      <c r="L85" s="3">
        <v>0.48500639965966102</v>
      </c>
      <c r="M85" s="3">
        <v>2.5741838518226801E-4</v>
      </c>
      <c r="N85" s="3">
        <v>3.5893604384026272</v>
      </c>
      <c r="Q85" s="4" t="s">
        <v>470</v>
      </c>
      <c r="R85" s="7" t="s">
        <v>471</v>
      </c>
      <c r="S85" s="7">
        <v>0.25153081655385401</v>
      </c>
      <c r="T85" s="7">
        <v>7.5800604416643999E-3</v>
      </c>
      <c r="U85">
        <f t="shared" si="3"/>
        <v>2.1203273313894937</v>
      </c>
    </row>
    <row r="86" spans="2:21" x14ac:dyDescent="0.2">
      <c r="B86" s="4" t="s">
        <v>472</v>
      </c>
      <c r="C86" s="5" t="s">
        <v>473</v>
      </c>
      <c r="D86" s="5">
        <v>-0.82327095970142095</v>
      </c>
      <c r="E86" s="6">
        <v>3.8785705501959303E-15</v>
      </c>
      <c r="F86" s="3">
        <f t="shared" si="2"/>
        <v>14.411328304443561</v>
      </c>
      <c r="H86"/>
      <c r="J86" s="4" t="s">
        <v>474</v>
      </c>
      <c r="K86" s="3" t="s">
        <v>475</v>
      </c>
      <c r="L86" s="3">
        <v>-0.363163545862075</v>
      </c>
      <c r="M86" s="3">
        <v>5.1292256509717698E-5</v>
      </c>
      <c r="N86" s="3">
        <v>4.2899481945165823</v>
      </c>
      <c r="Q86" s="4" t="s">
        <v>476</v>
      </c>
      <c r="R86" s="7" t="s">
        <v>477</v>
      </c>
      <c r="S86" s="7">
        <v>0.309651175963921</v>
      </c>
      <c r="T86" s="7">
        <v>2.0166744450051E-3</v>
      </c>
      <c r="U86">
        <f t="shared" si="3"/>
        <v>2.6953642049847413</v>
      </c>
    </row>
    <row r="87" spans="2:21" x14ac:dyDescent="0.2">
      <c r="B87" s="4" t="s">
        <v>478</v>
      </c>
      <c r="C87" s="5" t="s">
        <v>479</v>
      </c>
      <c r="D87" s="5">
        <v>-1.20129714664214</v>
      </c>
      <c r="E87" s="6">
        <v>5.5752594193120501E-15</v>
      </c>
      <c r="F87" s="3">
        <f t="shared" si="2"/>
        <v>14.25373491989334</v>
      </c>
      <c r="H87"/>
      <c r="J87" s="4" t="s">
        <v>480</v>
      </c>
      <c r="K87" s="3" t="s">
        <v>481</v>
      </c>
      <c r="L87" s="3">
        <v>1.8148450438431301</v>
      </c>
      <c r="M87" s="3">
        <v>6.8081691657550597E-5</v>
      </c>
      <c r="N87" s="3">
        <v>4.1669696616718239</v>
      </c>
      <c r="Q87" s="4" t="s">
        <v>482</v>
      </c>
      <c r="R87" s="7" t="s">
        <v>483</v>
      </c>
      <c r="S87" s="7">
        <v>0.32965132208898701</v>
      </c>
      <c r="T87" s="7">
        <v>6.0691721787166E-3</v>
      </c>
      <c r="U87">
        <f t="shared" si="3"/>
        <v>2.2168705416649406</v>
      </c>
    </row>
    <row r="88" spans="2:21" x14ac:dyDescent="0.2">
      <c r="B88" s="4" t="s">
        <v>484</v>
      </c>
      <c r="C88" s="5" t="s">
        <v>485</v>
      </c>
      <c r="D88" s="5">
        <v>-1.05909743259607</v>
      </c>
      <c r="E88" s="6">
        <v>6.8623075461783899E-15</v>
      </c>
      <c r="F88" s="3">
        <f t="shared" si="2"/>
        <v>14.163529822185533</v>
      </c>
      <c r="H88"/>
      <c r="J88" s="4" t="s">
        <v>486</v>
      </c>
      <c r="K88" s="3" t="s">
        <v>487</v>
      </c>
      <c r="L88" s="3">
        <v>0.43078190020941298</v>
      </c>
      <c r="M88" s="3">
        <v>9.8521620944984102E-3</v>
      </c>
      <c r="N88" s="3">
        <v>2.0064684514647761</v>
      </c>
      <c r="Q88" s="4" t="s">
        <v>488</v>
      </c>
      <c r="R88" s="7" t="s">
        <v>489</v>
      </c>
      <c r="S88" s="7">
        <v>0.37511229253176498</v>
      </c>
      <c r="T88" s="7">
        <v>4.7188794379471998E-3</v>
      </c>
      <c r="U88">
        <f t="shared" si="3"/>
        <v>2.3261611182499973</v>
      </c>
    </row>
    <row r="89" spans="2:21" x14ac:dyDescent="0.2">
      <c r="B89" s="4" t="s">
        <v>490</v>
      </c>
      <c r="C89" s="5" t="s">
        <v>491</v>
      </c>
      <c r="D89" s="5">
        <v>-0.92202962560797597</v>
      </c>
      <c r="E89" s="6">
        <v>8.5368208338770892E-15</v>
      </c>
      <c r="F89" s="3">
        <f t="shared" si="2"/>
        <v>14.068703833217549</v>
      </c>
      <c r="H89"/>
      <c r="J89" s="4" t="s">
        <v>492</v>
      </c>
      <c r="K89" s="3" t="s">
        <v>493</v>
      </c>
      <c r="L89" s="3">
        <v>-0.58201994391987699</v>
      </c>
      <c r="M89" s="3">
        <v>1.62136689695307E-4</v>
      </c>
      <c r="N89" s="3">
        <v>3.790118698111252</v>
      </c>
      <c r="Q89" s="4" t="s">
        <v>182</v>
      </c>
      <c r="R89" s="7" t="s">
        <v>183</v>
      </c>
      <c r="S89" s="7">
        <v>0.38305972210456302</v>
      </c>
      <c r="T89" s="7">
        <v>2.4867824080659998E-4</v>
      </c>
      <c r="U89">
        <f t="shared" si="3"/>
        <v>3.6043622135681916</v>
      </c>
    </row>
    <row r="90" spans="2:21" x14ac:dyDescent="0.2">
      <c r="B90" s="4" t="s">
        <v>494</v>
      </c>
      <c r="C90" s="5" t="s">
        <v>495</v>
      </c>
      <c r="D90" s="5">
        <v>0.74747361421979097</v>
      </c>
      <c r="E90" s="6">
        <v>8.9656794237457801E-15</v>
      </c>
      <c r="F90" s="3">
        <f t="shared" si="2"/>
        <v>14.04741679379805</v>
      </c>
      <c r="H90"/>
      <c r="J90" s="4" t="s">
        <v>496</v>
      </c>
      <c r="K90" s="3" t="s">
        <v>497</v>
      </c>
      <c r="L90" s="3">
        <v>-0.37804672343831403</v>
      </c>
      <c r="M90" s="3">
        <v>3.8937745825633502E-2</v>
      </c>
      <c r="N90" s="3">
        <v>1.4096291941571626</v>
      </c>
      <c r="Q90" s="4" t="s">
        <v>498</v>
      </c>
      <c r="R90" s="7" t="s">
        <v>499</v>
      </c>
      <c r="S90" s="7">
        <v>0.39996154048788501</v>
      </c>
      <c r="T90" s="7">
        <v>8.0069921587928999E-3</v>
      </c>
      <c r="U90">
        <f t="shared" si="3"/>
        <v>2.096530596795021</v>
      </c>
    </row>
    <row r="91" spans="2:21" x14ac:dyDescent="0.2">
      <c r="B91" s="4" t="s">
        <v>500</v>
      </c>
      <c r="C91" s="5" t="s">
        <v>501</v>
      </c>
      <c r="D91" s="5">
        <v>-0.73511626204660097</v>
      </c>
      <c r="E91" s="6">
        <v>1.0505660460253E-14</v>
      </c>
      <c r="F91" s="3">
        <f t="shared" si="2"/>
        <v>13.9785766395715</v>
      </c>
      <c r="H91"/>
      <c r="J91" s="4" t="s">
        <v>502</v>
      </c>
      <c r="K91" s="3" t="s">
        <v>503</v>
      </c>
      <c r="L91" s="3">
        <v>-0.23913684233535301</v>
      </c>
      <c r="M91" s="3">
        <v>3.6046951642024198E-2</v>
      </c>
      <c r="N91" s="3">
        <v>1.4431314560769855</v>
      </c>
      <c r="Q91" s="4" t="s">
        <v>116</v>
      </c>
      <c r="R91" s="7" t="s">
        <v>117</v>
      </c>
      <c r="S91" s="7">
        <v>0.40488480383766601</v>
      </c>
      <c r="T91" s="7">
        <v>3.8515408575925999E-3</v>
      </c>
      <c r="U91">
        <f t="shared" si="3"/>
        <v>2.4143654907320546</v>
      </c>
    </row>
    <row r="92" spans="2:21" x14ac:dyDescent="0.2">
      <c r="B92" s="4" t="s">
        <v>298</v>
      </c>
      <c r="C92" s="5" t="s">
        <v>299</v>
      </c>
      <c r="D92" s="5">
        <v>-0.95617936479856702</v>
      </c>
      <c r="E92" s="6">
        <v>1.24907814649332E-14</v>
      </c>
      <c r="F92" s="3">
        <f t="shared" si="2"/>
        <v>13.903410389865135</v>
      </c>
      <c r="H92"/>
      <c r="J92" s="4" t="s">
        <v>504</v>
      </c>
      <c r="K92" s="3" t="s">
        <v>505</v>
      </c>
      <c r="L92" s="3">
        <v>0.65455772918934196</v>
      </c>
      <c r="M92" s="3">
        <v>4.6687469490651501E-2</v>
      </c>
      <c r="N92" s="3">
        <v>1.3307996646433862</v>
      </c>
      <c r="Q92" s="4" t="s">
        <v>478</v>
      </c>
      <c r="R92" s="7" t="s">
        <v>479</v>
      </c>
      <c r="S92" s="7">
        <v>0.45188333688382298</v>
      </c>
      <c r="T92" s="7">
        <v>7.5738093328640999E-3</v>
      </c>
      <c r="U92">
        <f t="shared" si="3"/>
        <v>2.1206856322396566</v>
      </c>
    </row>
    <row r="93" spans="2:21" x14ac:dyDescent="0.2">
      <c r="B93" s="4" t="s">
        <v>506</v>
      </c>
      <c r="C93" s="5" t="s">
        <v>507</v>
      </c>
      <c r="D93" s="5">
        <v>0.93620975671611295</v>
      </c>
      <c r="E93" s="6">
        <v>1.25728036495616E-14</v>
      </c>
      <c r="F93" s="3">
        <f t="shared" si="2"/>
        <v>13.900567866803749</v>
      </c>
      <c r="H93"/>
      <c r="J93" s="4" t="s">
        <v>508</v>
      </c>
      <c r="K93" s="3" t="s">
        <v>509</v>
      </c>
      <c r="L93" s="3">
        <v>-0.72899103325678105</v>
      </c>
      <c r="M93" s="3">
        <v>4.5490204934748397E-4</v>
      </c>
      <c r="N93" s="3">
        <v>3.3420821066558681</v>
      </c>
      <c r="Q93" s="4" t="s">
        <v>510</v>
      </c>
      <c r="R93" s="7" t="s">
        <v>511</v>
      </c>
      <c r="S93" s="7">
        <v>0.51177468500282997</v>
      </c>
      <c r="T93" s="7">
        <v>5.2946157052000996E-3</v>
      </c>
      <c r="U93">
        <f t="shared" si="3"/>
        <v>2.2761655564569216</v>
      </c>
    </row>
    <row r="94" spans="2:21" x14ac:dyDescent="0.2">
      <c r="B94" s="4" t="s">
        <v>482</v>
      </c>
      <c r="C94" s="5" t="s">
        <v>483</v>
      </c>
      <c r="D94" s="5">
        <v>0.86881976721233101</v>
      </c>
      <c r="E94" s="6">
        <v>1.4555713301410898E-14</v>
      </c>
      <c r="F94" s="3">
        <f t="shared" si="2"/>
        <v>13.836966507141961</v>
      </c>
      <c r="H94"/>
      <c r="J94" s="4" t="s">
        <v>512</v>
      </c>
      <c r="K94" s="3" t="s">
        <v>513</v>
      </c>
      <c r="L94" s="3">
        <v>0.30154418641090103</v>
      </c>
      <c r="M94" s="3">
        <v>4.9617602209608E-3</v>
      </c>
      <c r="N94" s="3">
        <v>2.3043642270105522</v>
      </c>
      <c r="Q94" s="4" t="s">
        <v>514</v>
      </c>
      <c r="R94" s="7" t="s">
        <v>515</v>
      </c>
      <c r="S94" s="7">
        <v>0.58937173414492305</v>
      </c>
      <c r="T94" s="7">
        <v>2.0166744450051E-3</v>
      </c>
      <c r="U94">
        <f t="shared" si="3"/>
        <v>2.6953642049847413</v>
      </c>
    </row>
    <row r="95" spans="2:21" x14ac:dyDescent="0.2">
      <c r="B95" s="4" t="s">
        <v>516</v>
      </c>
      <c r="C95" s="5" t="s">
        <v>517</v>
      </c>
      <c r="D95" s="5">
        <v>1.39935171081744</v>
      </c>
      <c r="E95" s="6">
        <v>1.4644479816125001E-14</v>
      </c>
      <c r="F95" s="3">
        <f t="shared" si="2"/>
        <v>13.834326050202851</v>
      </c>
      <c r="H95"/>
      <c r="J95" s="4" t="s">
        <v>518</v>
      </c>
      <c r="K95" s="3" t="s">
        <v>519</v>
      </c>
      <c r="L95" s="3">
        <v>-0.339057389382529</v>
      </c>
      <c r="M95" s="3">
        <v>1.43902099727794E-2</v>
      </c>
      <c r="N95" s="3">
        <v>1.841932869068666</v>
      </c>
      <c r="Q95" s="4" t="s">
        <v>520</v>
      </c>
      <c r="R95" s="7" t="s">
        <v>521</v>
      </c>
      <c r="S95" s="7">
        <v>0.71106206111927805</v>
      </c>
      <c r="T95" s="7">
        <v>1.3664076491032E-3</v>
      </c>
      <c r="U95">
        <f t="shared" si="3"/>
        <v>2.8644197154826365</v>
      </c>
    </row>
    <row r="96" spans="2:21" x14ac:dyDescent="0.2">
      <c r="B96" s="4" t="s">
        <v>522</v>
      </c>
      <c r="C96" s="5" t="s">
        <v>523</v>
      </c>
      <c r="D96" s="5">
        <v>-1.23727541690778</v>
      </c>
      <c r="E96" s="6">
        <v>1.63733067167453E-14</v>
      </c>
      <c r="F96" s="3">
        <f t="shared" si="2"/>
        <v>13.785863602578818</v>
      </c>
      <c r="H96"/>
      <c r="J96" s="4" t="s">
        <v>524</v>
      </c>
      <c r="K96" s="3" t="s">
        <v>525</v>
      </c>
      <c r="L96" s="3">
        <v>0.28177243163130999</v>
      </c>
      <c r="M96" s="3">
        <v>1.4849823611296199E-2</v>
      </c>
      <c r="N96" s="3">
        <v>1.8282787049390712</v>
      </c>
      <c r="Q96" s="4" t="s">
        <v>526</v>
      </c>
      <c r="R96" s="7" t="s">
        <v>527</v>
      </c>
      <c r="S96" s="7">
        <v>0.76905430538655295</v>
      </c>
      <c r="T96" s="7">
        <v>9.2968697488221997E-3</v>
      </c>
      <c r="U96">
        <f t="shared" si="3"/>
        <v>2.0316632535590751</v>
      </c>
    </row>
    <row r="97" spans="2:21" x14ac:dyDescent="0.2">
      <c r="B97" s="4" t="s">
        <v>528</v>
      </c>
      <c r="C97" s="5" t="s">
        <v>529</v>
      </c>
      <c r="D97" s="5">
        <v>-0.75352339230792897</v>
      </c>
      <c r="E97" s="6">
        <v>1.6578028229206501E-14</v>
      </c>
      <c r="F97" s="3">
        <f t="shared" si="2"/>
        <v>13.780467125178903</v>
      </c>
      <c r="H97"/>
      <c r="J97" s="4" t="s">
        <v>530</v>
      </c>
      <c r="K97" s="3" t="s">
        <v>531</v>
      </c>
      <c r="L97" s="3">
        <v>-0.44487798263026301</v>
      </c>
      <c r="M97" s="3">
        <v>9.2343869237999192E-3</v>
      </c>
      <c r="N97" s="3">
        <v>2.0345919323243264</v>
      </c>
      <c r="Q97" s="4" t="s">
        <v>532</v>
      </c>
      <c r="R97" s="7" t="s">
        <v>533</v>
      </c>
      <c r="S97" s="7">
        <v>0.799306978915578</v>
      </c>
      <c r="T97" s="7">
        <v>1.2205048309734E-3</v>
      </c>
      <c r="U97">
        <f t="shared" si="3"/>
        <v>2.9134604972292282</v>
      </c>
    </row>
    <row r="98" spans="2:21" x14ac:dyDescent="0.2">
      <c r="B98" s="4" t="s">
        <v>534</v>
      </c>
      <c r="C98" s="5" t="s">
        <v>535</v>
      </c>
      <c r="D98" s="5">
        <v>-0.75963106408585401</v>
      </c>
      <c r="E98" s="6">
        <v>1.91920515820945E-14</v>
      </c>
      <c r="F98" s="3">
        <f t="shared" si="2"/>
        <v>13.716878597794034</v>
      </c>
      <c r="H98"/>
      <c r="J98" s="4" t="s">
        <v>536</v>
      </c>
      <c r="K98" s="3" t="s">
        <v>537</v>
      </c>
      <c r="L98" s="3">
        <v>1.1668652837951301</v>
      </c>
      <c r="M98" s="3">
        <v>2.4681761463125002E-3</v>
      </c>
      <c r="N98" s="3">
        <v>2.6076238492410257</v>
      </c>
      <c r="Q98" s="4" t="s">
        <v>538</v>
      </c>
      <c r="R98" s="7" t="s">
        <v>539</v>
      </c>
      <c r="S98" s="7">
        <v>0.88118223545462604</v>
      </c>
      <c r="T98" s="7">
        <v>3.3300150187249001E-3</v>
      </c>
      <c r="U98">
        <f t="shared" si="3"/>
        <v>2.4775538077745689</v>
      </c>
    </row>
    <row r="99" spans="2:21" x14ac:dyDescent="0.2">
      <c r="B99" s="4" t="s">
        <v>540</v>
      </c>
      <c r="C99" s="5" t="s">
        <v>541</v>
      </c>
      <c r="D99" s="5">
        <v>-1.1785035135355499</v>
      </c>
      <c r="E99" s="6">
        <v>2.0160207088083499E-14</v>
      </c>
      <c r="F99" s="3">
        <f t="shared" si="2"/>
        <v>13.695505011078199</v>
      </c>
      <c r="H99"/>
      <c r="J99" s="4" t="s">
        <v>542</v>
      </c>
      <c r="K99" s="3" t="s">
        <v>543</v>
      </c>
      <c r="L99" s="3">
        <v>-0.62116225983976903</v>
      </c>
      <c r="M99" s="3">
        <v>2.0576881415252098E-2</v>
      </c>
      <c r="N99" s="3">
        <v>1.6866204452575435</v>
      </c>
      <c r="Q99" s="4" t="s">
        <v>544</v>
      </c>
      <c r="R99" s="7" t="s">
        <v>545</v>
      </c>
      <c r="S99" s="7">
        <v>1.04058242857596</v>
      </c>
      <c r="T99" s="7">
        <v>9.1262237264055999E-3</v>
      </c>
      <c r="U99">
        <f t="shared" si="3"/>
        <v>2.0397088888449231</v>
      </c>
    </row>
    <row r="100" spans="2:21" x14ac:dyDescent="0.2">
      <c r="B100" s="4" t="s">
        <v>546</v>
      </c>
      <c r="C100" s="5" t="s">
        <v>547</v>
      </c>
      <c r="D100" s="5">
        <v>0.92309984070195905</v>
      </c>
      <c r="E100" s="6">
        <v>2.0160207088083499E-14</v>
      </c>
      <c r="F100" s="3">
        <f t="shared" si="2"/>
        <v>13.695505011078199</v>
      </c>
      <c r="H100"/>
      <c r="J100" s="4" t="s">
        <v>548</v>
      </c>
      <c r="K100" s="3" t="s">
        <v>549</v>
      </c>
      <c r="L100" s="3">
        <v>-0.27372765681179501</v>
      </c>
      <c r="M100" s="3">
        <v>4.6755521411257397E-2</v>
      </c>
      <c r="N100" s="3">
        <v>1.330167095447091</v>
      </c>
      <c r="Q100" s="4" t="s">
        <v>550</v>
      </c>
      <c r="R100" s="7" t="s">
        <v>551</v>
      </c>
      <c r="S100" s="7">
        <v>1.4805236229432801</v>
      </c>
      <c r="T100" s="7">
        <v>4.5326115991918998E-3</v>
      </c>
      <c r="U100">
        <f t="shared" si="3"/>
        <v>2.3436514941675757</v>
      </c>
    </row>
    <row r="101" spans="2:21" x14ac:dyDescent="0.2">
      <c r="B101" s="4" t="s">
        <v>552</v>
      </c>
      <c r="C101" s="5" t="s">
        <v>553</v>
      </c>
      <c r="D101" s="5">
        <v>-1.02465704737954</v>
      </c>
      <c r="E101" s="6">
        <v>2.02147951262868E-14</v>
      </c>
      <c r="F101" s="3">
        <f t="shared" si="2"/>
        <v>13.694330655813067</v>
      </c>
      <c r="H101"/>
      <c r="J101" s="4" t="s">
        <v>554</v>
      </c>
      <c r="K101" s="3" t="s">
        <v>555</v>
      </c>
      <c r="L101" s="3">
        <v>-0.234276569657975</v>
      </c>
      <c r="M101" s="3">
        <v>1.0691859606739899E-2</v>
      </c>
      <c r="N101" s="3">
        <v>1.9709467525360076</v>
      </c>
      <c r="Q101" s="4" t="s">
        <v>556</v>
      </c>
      <c r="R101" s="7" t="s">
        <v>557</v>
      </c>
      <c r="S101" s="7">
        <v>1.9283818999637901</v>
      </c>
      <c r="T101" s="7">
        <v>7.0246137850358999E-3</v>
      </c>
      <c r="U101">
        <f t="shared" si="3"/>
        <v>2.1533775483821138</v>
      </c>
    </row>
    <row r="102" spans="2:21" x14ac:dyDescent="0.2">
      <c r="B102" s="4" t="s">
        <v>558</v>
      </c>
      <c r="C102" s="5" t="s">
        <v>559</v>
      </c>
      <c r="D102" s="5">
        <v>-1.33509119284922</v>
      </c>
      <c r="E102" s="6">
        <v>2.2039410806174E-14</v>
      </c>
      <c r="F102" s="3">
        <f t="shared" si="2"/>
        <v>13.656800019940386</v>
      </c>
      <c r="H102"/>
      <c r="J102" s="4" t="s">
        <v>560</v>
      </c>
      <c r="K102" s="3" t="s">
        <v>561</v>
      </c>
      <c r="L102" s="3">
        <v>-0.97810924595766702</v>
      </c>
      <c r="M102" s="3">
        <v>3.45235241587116E-5</v>
      </c>
      <c r="N102" s="3">
        <v>4.4618848779463613</v>
      </c>
      <c r="R102" s="7"/>
    </row>
    <row r="103" spans="2:21" x14ac:dyDescent="0.2">
      <c r="B103" s="4" t="s">
        <v>186</v>
      </c>
      <c r="C103" s="5" t="s">
        <v>187</v>
      </c>
      <c r="D103" s="5">
        <v>-0.89537554583409795</v>
      </c>
      <c r="E103" s="6">
        <v>2.41218464274905E-14</v>
      </c>
      <c r="F103" s="3">
        <f t="shared" si="2"/>
        <v>13.617589451814689</v>
      </c>
      <c r="H103"/>
      <c r="J103" s="4" t="s">
        <v>562</v>
      </c>
      <c r="K103" s="3" t="s">
        <v>563</v>
      </c>
      <c r="L103" s="3">
        <v>-0.260665826509625</v>
      </c>
      <c r="M103" s="3">
        <v>1.5886782063093699E-2</v>
      </c>
      <c r="N103" s="3">
        <v>1.7989640621236516</v>
      </c>
      <c r="R103" s="7"/>
    </row>
    <row r="104" spans="2:21" x14ac:dyDescent="0.2">
      <c r="B104" s="4" t="s">
        <v>564</v>
      </c>
      <c r="C104" s="5" t="s">
        <v>565</v>
      </c>
      <c r="D104" s="5">
        <v>-0.76202512487566598</v>
      </c>
      <c r="E104" s="6">
        <v>3.5703161278761697E-14</v>
      </c>
      <c r="F104" s="3">
        <f t="shared" si="2"/>
        <v>13.447293328281688</v>
      </c>
      <c r="H104"/>
      <c r="J104" s="4" t="s">
        <v>566</v>
      </c>
      <c r="K104" s="3" t="s">
        <v>567</v>
      </c>
      <c r="L104" s="3">
        <v>0.595447625847634</v>
      </c>
      <c r="M104" s="3">
        <v>3.7494538898500303E-2</v>
      </c>
      <c r="N104" s="3">
        <v>1.4260319829112065</v>
      </c>
      <c r="R104" s="7"/>
    </row>
    <row r="105" spans="2:21" x14ac:dyDescent="0.2">
      <c r="B105" s="4" t="s">
        <v>568</v>
      </c>
      <c r="C105" s="5" t="s">
        <v>569</v>
      </c>
      <c r="D105" s="5">
        <v>-1.56106796808409</v>
      </c>
      <c r="E105" s="6">
        <v>4.3782043710095702E-14</v>
      </c>
      <c r="F105" s="3">
        <f t="shared" si="2"/>
        <v>13.358703969782676</v>
      </c>
      <c r="H105"/>
      <c r="J105" s="4" t="s">
        <v>570</v>
      </c>
      <c r="K105" s="3" t="s">
        <v>571</v>
      </c>
      <c r="L105" s="3">
        <v>-0.58010411963302699</v>
      </c>
      <c r="M105" s="3">
        <v>2.02406087770957E-2</v>
      </c>
      <c r="N105" s="3">
        <v>1.69377642935411</v>
      </c>
      <c r="R105" s="7"/>
    </row>
    <row r="106" spans="2:21" x14ac:dyDescent="0.2">
      <c r="B106" s="4" t="s">
        <v>572</v>
      </c>
      <c r="C106" s="5" t="s">
        <v>573</v>
      </c>
      <c r="D106" s="5">
        <v>1.2403120850851701</v>
      </c>
      <c r="E106" s="6">
        <v>5.9101789245167905E-14</v>
      </c>
      <c r="F106" s="3">
        <f t="shared" si="2"/>
        <v>13.22839937110621</v>
      </c>
      <c r="H106"/>
      <c r="J106" s="4" t="s">
        <v>574</v>
      </c>
      <c r="K106" s="3" t="s">
        <v>575</v>
      </c>
      <c r="L106" s="3">
        <v>-0.28543963201790001</v>
      </c>
      <c r="M106" s="3">
        <v>3.93862209119962E-2</v>
      </c>
      <c r="N106" s="3">
        <v>1.4046556875280527</v>
      </c>
      <c r="R106" s="7"/>
    </row>
    <row r="107" spans="2:21" x14ac:dyDescent="0.2">
      <c r="B107" s="4" t="s">
        <v>576</v>
      </c>
      <c r="C107" s="5" t="s">
        <v>577</v>
      </c>
      <c r="D107" s="5">
        <v>-0.52818476479153598</v>
      </c>
      <c r="E107" s="6">
        <v>6.0689223904048203E-14</v>
      </c>
      <c r="F107" s="3">
        <f t="shared" si="2"/>
        <v>13.216888416247288</v>
      </c>
      <c r="H107"/>
      <c r="J107" s="4" t="s">
        <v>578</v>
      </c>
      <c r="K107" s="3" t="s">
        <v>579</v>
      </c>
      <c r="L107" s="3">
        <v>0.72878224166601702</v>
      </c>
      <c r="M107" s="3">
        <v>4.1726396505512302E-5</v>
      </c>
      <c r="N107" s="3">
        <v>4.3795891193703769</v>
      </c>
      <c r="R107" s="7"/>
    </row>
    <row r="108" spans="2:21" x14ac:dyDescent="0.2">
      <c r="B108" s="4" t="s">
        <v>580</v>
      </c>
      <c r="C108" s="5" t="s">
        <v>581</v>
      </c>
      <c r="D108" s="5">
        <v>-0.76758156024681801</v>
      </c>
      <c r="E108" s="6">
        <v>7.57650291267306E-14</v>
      </c>
      <c r="F108" s="3">
        <f t="shared" si="2"/>
        <v>13.120531205473929</v>
      </c>
      <c r="H108"/>
      <c r="J108" s="4" t="s">
        <v>582</v>
      </c>
      <c r="K108" s="3" t="s">
        <v>583</v>
      </c>
      <c r="L108" s="3">
        <v>0.714948269144979</v>
      </c>
      <c r="M108" s="3">
        <v>1.1287887289227201E-3</v>
      </c>
      <c r="N108" s="3">
        <v>2.9473873357093305</v>
      </c>
      <c r="R108" s="7"/>
    </row>
    <row r="109" spans="2:21" x14ac:dyDescent="0.2">
      <c r="B109" s="4" t="s">
        <v>584</v>
      </c>
      <c r="C109" s="5" t="s">
        <v>585</v>
      </c>
      <c r="D109" s="5">
        <v>0.80940147851479305</v>
      </c>
      <c r="E109" s="6">
        <v>9.7818468726927604E-14</v>
      </c>
      <c r="F109" s="3">
        <f t="shared" si="2"/>
        <v>13.009579140008407</v>
      </c>
      <c r="H109"/>
      <c r="J109" s="4" t="s">
        <v>586</v>
      </c>
      <c r="K109" s="3" t="s">
        <v>587</v>
      </c>
      <c r="L109" s="3">
        <v>-0.62692979114903402</v>
      </c>
      <c r="M109" s="3">
        <v>4.2967111084975397E-2</v>
      </c>
      <c r="N109" s="3">
        <v>1.3668638453393942</v>
      </c>
      <c r="R109" s="7"/>
    </row>
    <row r="110" spans="2:21" x14ac:dyDescent="0.2">
      <c r="B110" s="4" t="s">
        <v>588</v>
      </c>
      <c r="C110" s="5" t="s">
        <v>589</v>
      </c>
      <c r="D110" s="5">
        <v>-0.72382599366881595</v>
      </c>
      <c r="E110" s="6">
        <v>1.2465276841709899E-13</v>
      </c>
      <c r="F110" s="3">
        <f t="shared" si="2"/>
        <v>12.904298071793834</v>
      </c>
      <c r="H110"/>
      <c r="J110" s="4" t="s">
        <v>590</v>
      </c>
      <c r="K110" s="3" t="s">
        <v>591</v>
      </c>
      <c r="L110" s="3">
        <v>-0.44425401005391402</v>
      </c>
      <c r="M110" s="3">
        <v>6.2562019643239396E-3</v>
      </c>
      <c r="N110" s="3">
        <v>2.203689239715529</v>
      </c>
      <c r="R110" s="7"/>
    </row>
    <row r="111" spans="2:21" x14ac:dyDescent="0.2">
      <c r="B111" s="4" t="s">
        <v>592</v>
      </c>
      <c r="C111" s="5" t="s">
        <v>593</v>
      </c>
      <c r="D111" s="5">
        <v>-1.2723041565900699</v>
      </c>
      <c r="E111" s="6">
        <v>1.59858827660683E-13</v>
      </c>
      <c r="F111" s="3">
        <f t="shared" si="2"/>
        <v>12.796263376292723</v>
      </c>
      <c r="H111"/>
      <c r="J111" s="4" t="s">
        <v>594</v>
      </c>
      <c r="K111" s="3" t="s">
        <v>595</v>
      </c>
      <c r="L111" s="3">
        <v>-0.234504235642753</v>
      </c>
      <c r="M111" s="3">
        <v>1.0765509559395901E-2</v>
      </c>
      <c r="N111" s="3">
        <v>1.9679654090735237</v>
      </c>
      <c r="R111" s="7"/>
    </row>
    <row r="112" spans="2:21" x14ac:dyDescent="0.2">
      <c r="B112" s="4" t="s">
        <v>596</v>
      </c>
      <c r="C112" s="5" t="s">
        <v>597</v>
      </c>
      <c r="D112" s="5">
        <v>-1.5186653160588499</v>
      </c>
      <c r="E112" s="6">
        <v>1.63285441988121E-13</v>
      </c>
      <c r="F112" s="3">
        <f t="shared" si="2"/>
        <v>12.78705253385527</v>
      </c>
      <c r="H112"/>
      <c r="J112" s="4" t="s">
        <v>598</v>
      </c>
      <c r="K112" s="3" t="s">
        <v>599</v>
      </c>
      <c r="L112" s="3">
        <v>-0.708539002300137</v>
      </c>
      <c r="M112" s="3">
        <v>3.5394478811508999E-2</v>
      </c>
      <c r="N112" s="3">
        <v>1.4510644783330737</v>
      </c>
      <c r="R112" s="7"/>
    </row>
    <row r="113" spans="2:18" x14ac:dyDescent="0.2">
      <c r="B113" s="4" t="s">
        <v>600</v>
      </c>
      <c r="C113" s="5" t="s">
        <v>601</v>
      </c>
      <c r="D113" s="5">
        <v>2.1788700313631999</v>
      </c>
      <c r="E113" s="6">
        <v>2.7804079852064998E-13</v>
      </c>
      <c r="F113" s="3">
        <f t="shared" si="2"/>
        <v>12.555891472886417</v>
      </c>
      <c r="H113"/>
      <c r="J113" s="4" t="s">
        <v>602</v>
      </c>
      <c r="K113" s="3" t="s">
        <v>603</v>
      </c>
      <c r="L113" s="3">
        <v>0.86691144526852104</v>
      </c>
      <c r="M113" s="3">
        <v>2.0424407208908601E-2</v>
      </c>
      <c r="N113" s="3">
        <v>1.689850539428883</v>
      </c>
      <c r="R113" s="7"/>
    </row>
    <row r="114" spans="2:18" x14ac:dyDescent="0.2">
      <c r="B114" s="4" t="s">
        <v>310</v>
      </c>
      <c r="C114" s="5" t="s">
        <v>311</v>
      </c>
      <c r="D114" s="5">
        <v>-0.79505997440695297</v>
      </c>
      <c r="E114" s="6">
        <v>3.0832648609602898E-13</v>
      </c>
      <c r="F114" s="3">
        <f t="shared" si="2"/>
        <v>12.510989166576513</v>
      </c>
      <c r="H114"/>
      <c r="J114" s="4" t="s">
        <v>604</v>
      </c>
      <c r="K114" s="3" t="s">
        <v>605</v>
      </c>
      <c r="L114" s="3">
        <v>-0.50720323933591605</v>
      </c>
      <c r="M114" s="3">
        <v>1.5214739143188601E-5</v>
      </c>
      <c r="N114" s="3">
        <v>4.8177354892239821</v>
      </c>
      <c r="R114" s="7"/>
    </row>
    <row r="115" spans="2:18" x14ac:dyDescent="0.2">
      <c r="B115" s="4" t="s">
        <v>606</v>
      </c>
      <c r="C115" s="5" t="s">
        <v>607</v>
      </c>
      <c r="D115" s="5">
        <v>-0.79013990585329497</v>
      </c>
      <c r="E115" s="6">
        <v>3.13240003477505E-13</v>
      </c>
      <c r="F115" s="3">
        <f t="shared" si="2"/>
        <v>12.504122779883156</v>
      </c>
      <c r="H115"/>
      <c r="J115" s="4" t="s">
        <v>608</v>
      </c>
      <c r="K115" s="3" t="s">
        <v>609</v>
      </c>
      <c r="L115" s="3">
        <v>-0.34415574230018597</v>
      </c>
      <c r="M115" s="3">
        <v>4.2462371346907602E-3</v>
      </c>
      <c r="N115" s="3">
        <v>2.371995755951477</v>
      </c>
      <c r="R115" s="7"/>
    </row>
    <row r="116" spans="2:18" x14ac:dyDescent="0.2">
      <c r="B116" s="4" t="s">
        <v>610</v>
      </c>
      <c r="C116" s="5" t="s">
        <v>611</v>
      </c>
      <c r="D116" s="5">
        <v>-1.53423064851906</v>
      </c>
      <c r="E116" s="6">
        <v>3.3001386309058998E-13</v>
      </c>
      <c r="F116" s="3">
        <f t="shared" si="2"/>
        <v>12.481467816069728</v>
      </c>
      <c r="H116"/>
      <c r="J116" s="4" t="s">
        <v>612</v>
      </c>
      <c r="K116" s="3" t="s">
        <v>613</v>
      </c>
      <c r="L116" s="3">
        <v>0.68150027097144905</v>
      </c>
      <c r="M116" s="3">
        <v>6.6718963723196402E-6</v>
      </c>
      <c r="N116" s="3">
        <v>5.1757507077658902</v>
      </c>
      <c r="R116" s="7"/>
    </row>
    <row r="117" spans="2:18" x14ac:dyDescent="0.2">
      <c r="B117" s="4" t="s">
        <v>614</v>
      </c>
      <c r="C117" s="5" t="s">
        <v>615</v>
      </c>
      <c r="D117" s="5">
        <v>-1.0820345443753601</v>
      </c>
      <c r="E117" s="6">
        <v>3.5006787318145501E-13</v>
      </c>
      <c r="F117" s="3">
        <f t="shared" si="2"/>
        <v>12.455847743962838</v>
      </c>
      <c r="H117"/>
      <c r="J117" s="4" t="s">
        <v>616</v>
      </c>
      <c r="K117" s="3" t="s">
        <v>617</v>
      </c>
      <c r="L117" s="3">
        <v>1.37178731864285</v>
      </c>
      <c r="M117" s="3">
        <v>8.0126239237968599E-4</v>
      </c>
      <c r="N117" s="3">
        <v>3.0962252405926316</v>
      </c>
      <c r="R117" s="7"/>
    </row>
    <row r="118" spans="2:18" x14ac:dyDescent="0.2">
      <c r="B118" s="4" t="s">
        <v>618</v>
      </c>
      <c r="C118" s="5" t="s">
        <v>619</v>
      </c>
      <c r="D118" s="5">
        <v>-0.68548064483201299</v>
      </c>
      <c r="E118" s="6">
        <v>4.1378348016380298E-13</v>
      </c>
      <c r="F118" s="3">
        <f t="shared" si="2"/>
        <v>12.38322685203886</v>
      </c>
      <c r="H118"/>
      <c r="J118" s="4" t="s">
        <v>620</v>
      </c>
      <c r="K118" s="3" t="s">
        <v>621</v>
      </c>
      <c r="L118" s="3">
        <v>1.70185435843269</v>
      </c>
      <c r="M118" s="3">
        <v>1.2341047552803101E-3</v>
      </c>
      <c r="N118" s="3">
        <v>2.9086479742498925</v>
      </c>
      <c r="R118" s="7"/>
    </row>
    <row r="119" spans="2:18" x14ac:dyDescent="0.2">
      <c r="B119" s="4" t="s">
        <v>622</v>
      </c>
      <c r="C119" s="5" t="s">
        <v>623</v>
      </c>
      <c r="D119" s="5">
        <v>-0.986137202471006</v>
      </c>
      <c r="E119" s="6">
        <v>4.4854754968113398E-13</v>
      </c>
      <c r="F119" s="3">
        <f t="shared" si="2"/>
        <v>12.34819151143922</v>
      </c>
      <c r="H119"/>
      <c r="J119" s="4" t="s">
        <v>624</v>
      </c>
      <c r="K119" s="3" t="s">
        <v>625</v>
      </c>
      <c r="L119" s="3">
        <v>-0.45269674248244601</v>
      </c>
      <c r="M119" s="3">
        <v>3.1695055209295699E-2</v>
      </c>
      <c r="N119" s="3">
        <v>1.4990084873981866</v>
      </c>
      <c r="R119" s="7"/>
    </row>
    <row r="120" spans="2:18" x14ac:dyDescent="0.2">
      <c r="B120" s="4" t="s">
        <v>252</v>
      </c>
      <c r="C120" s="5" t="s">
        <v>253</v>
      </c>
      <c r="D120" s="5">
        <v>-1.22539161802878</v>
      </c>
      <c r="E120" s="6">
        <v>4.9233000722010099E-13</v>
      </c>
      <c r="F120" s="3">
        <f t="shared" si="2"/>
        <v>12.307743693431076</v>
      </c>
      <c r="H120"/>
      <c r="J120" s="4" t="s">
        <v>626</v>
      </c>
      <c r="K120" s="3" t="s">
        <v>627</v>
      </c>
      <c r="L120" s="3">
        <v>-0.33628150338292501</v>
      </c>
      <c r="M120" s="3">
        <v>4.38713283791713E-2</v>
      </c>
      <c r="N120" s="3">
        <v>1.3578192154010773</v>
      </c>
      <c r="R120" s="7"/>
    </row>
    <row r="121" spans="2:18" x14ac:dyDescent="0.2">
      <c r="B121" s="4" t="s">
        <v>628</v>
      </c>
      <c r="C121" s="5" t="s">
        <v>629</v>
      </c>
      <c r="D121" s="5">
        <v>-1.03098729547963</v>
      </c>
      <c r="E121" s="6">
        <v>4.9353707318917801E-13</v>
      </c>
      <c r="F121" s="3">
        <f t="shared" si="2"/>
        <v>12.306680218725345</v>
      </c>
      <c r="H121"/>
      <c r="J121" s="4" t="s">
        <v>630</v>
      </c>
      <c r="K121" s="3" t="s">
        <v>631</v>
      </c>
      <c r="L121" s="3">
        <v>0.44344628087964599</v>
      </c>
      <c r="M121" s="3">
        <v>1.7563936079802E-3</v>
      </c>
      <c r="N121" s="3">
        <v>2.7553781520868816</v>
      </c>
      <c r="R121" s="7"/>
    </row>
    <row r="122" spans="2:18" x14ac:dyDescent="0.2">
      <c r="B122" s="4" t="s">
        <v>632</v>
      </c>
      <c r="C122" s="5" t="s">
        <v>633</v>
      </c>
      <c r="D122" s="5">
        <v>-0.91857413062418802</v>
      </c>
      <c r="E122" s="6">
        <v>6.1747624252448503E-13</v>
      </c>
      <c r="F122" s="3">
        <f t="shared" si="2"/>
        <v>12.209379747281261</v>
      </c>
      <c r="H122"/>
      <c r="J122" s="4" t="s">
        <v>634</v>
      </c>
      <c r="K122" s="3" t="s">
        <v>635</v>
      </c>
      <c r="L122" s="3">
        <v>0.74479660638446898</v>
      </c>
      <c r="M122" s="3">
        <v>4.7833101407301699E-7</v>
      </c>
      <c r="N122" s="3">
        <v>6.3202714593870715</v>
      </c>
      <c r="R122" s="7"/>
    </row>
    <row r="123" spans="2:18" x14ac:dyDescent="0.2">
      <c r="B123" s="4" t="s">
        <v>636</v>
      </c>
      <c r="C123" s="5" t="s">
        <v>637</v>
      </c>
      <c r="D123" s="5">
        <v>-0.77902546243597304</v>
      </c>
      <c r="E123" s="6">
        <v>6.27410723365722E-13</v>
      </c>
      <c r="F123" s="3">
        <f t="shared" si="2"/>
        <v>12.20244806284777</v>
      </c>
      <c r="H123"/>
      <c r="J123" s="4" t="s">
        <v>638</v>
      </c>
      <c r="K123" s="3" t="s">
        <v>639</v>
      </c>
      <c r="L123" s="3">
        <v>0.84395916948757499</v>
      </c>
      <c r="M123" s="3">
        <v>1.6075089990223002E-2</v>
      </c>
      <c r="N123" s="3">
        <v>1.793846587165925</v>
      </c>
      <c r="R123" s="7"/>
    </row>
    <row r="124" spans="2:18" x14ac:dyDescent="0.2">
      <c r="B124" s="4" t="s">
        <v>640</v>
      </c>
      <c r="C124" s="5" t="s">
        <v>641</v>
      </c>
      <c r="D124" s="5">
        <v>-0.68667585945285703</v>
      </c>
      <c r="E124" s="6">
        <v>6.6891409123035996E-13</v>
      </c>
      <c r="F124" s="3">
        <f t="shared" si="2"/>
        <v>12.174629655177387</v>
      </c>
      <c r="H124"/>
      <c r="J124" s="4" t="s">
        <v>642</v>
      </c>
      <c r="K124" s="3" t="s">
        <v>643</v>
      </c>
      <c r="L124" s="3">
        <v>-0.27557770647936902</v>
      </c>
      <c r="M124" s="3">
        <v>1.6865538459933299E-4</v>
      </c>
      <c r="N124" s="3">
        <v>3.7729997886909259</v>
      </c>
      <c r="R124" s="7"/>
    </row>
    <row r="125" spans="2:18" x14ac:dyDescent="0.2">
      <c r="B125" s="4" t="s">
        <v>644</v>
      </c>
      <c r="C125" s="5" t="s">
        <v>645</v>
      </c>
      <c r="D125" s="5">
        <v>1.0942179561668299</v>
      </c>
      <c r="E125" s="6">
        <v>8.3467207115234E-13</v>
      </c>
      <c r="F125" s="3">
        <f t="shared" si="2"/>
        <v>12.078484118123715</v>
      </c>
      <c r="H125"/>
      <c r="J125" s="4" t="s">
        <v>646</v>
      </c>
      <c r="K125" s="3" t="s">
        <v>647</v>
      </c>
      <c r="L125" s="3">
        <v>-0.231060298724694</v>
      </c>
      <c r="M125" s="3">
        <v>6.4132506220013598E-3</v>
      </c>
      <c r="N125" s="3">
        <v>2.192921788053217</v>
      </c>
      <c r="R125" s="7"/>
    </row>
    <row r="126" spans="2:18" x14ac:dyDescent="0.2">
      <c r="B126" s="4" t="s">
        <v>380</v>
      </c>
      <c r="C126" s="5" t="s">
        <v>381</v>
      </c>
      <c r="D126" s="5">
        <v>-1.1903304943894699</v>
      </c>
      <c r="E126" s="6">
        <v>8.6582510163062699E-13</v>
      </c>
      <c r="F126" s="3">
        <f t="shared" si="2"/>
        <v>12.062569827460676</v>
      </c>
      <c r="H126"/>
      <c r="J126" s="4" t="s">
        <v>648</v>
      </c>
      <c r="K126" s="3" t="s">
        <v>649</v>
      </c>
      <c r="L126" s="3">
        <v>0.31633648342203502</v>
      </c>
      <c r="M126" s="3">
        <v>2.7836284190579201E-3</v>
      </c>
      <c r="N126" s="3">
        <v>2.5553887382867253</v>
      </c>
      <c r="R126" s="7"/>
    </row>
    <row r="127" spans="2:18" x14ac:dyDescent="0.2">
      <c r="B127" s="4" t="s">
        <v>650</v>
      </c>
      <c r="C127" s="5" t="s">
        <v>651</v>
      </c>
      <c r="D127" s="5">
        <v>-0.95659345927820605</v>
      </c>
      <c r="E127" s="6">
        <v>8.8511795794656995E-13</v>
      </c>
      <c r="F127" s="3">
        <f t="shared" si="2"/>
        <v>12.052998847865361</v>
      </c>
      <c r="H127"/>
      <c r="J127" s="4" t="s">
        <v>652</v>
      </c>
      <c r="K127" s="3" t="s">
        <v>653</v>
      </c>
      <c r="L127" s="3">
        <v>-0.22649532981533699</v>
      </c>
      <c r="M127" s="3">
        <v>4.1526557276743099E-2</v>
      </c>
      <c r="N127" s="3">
        <v>1.381674072205527</v>
      </c>
      <c r="R127" s="7"/>
    </row>
    <row r="128" spans="2:18" x14ac:dyDescent="0.2">
      <c r="B128" s="4" t="s">
        <v>654</v>
      </c>
      <c r="C128" s="5" t="s">
        <v>655</v>
      </c>
      <c r="D128" s="5">
        <v>-1.11197233140233</v>
      </c>
      <c r="E128" s="6">
        <v>1.0347705185930301E-12</v>
      </c>
      <c r="F128" s="3">
        <f t="shared" si="2"/>
        <v>11.985155953162641</v>
      </c>
      <c r="H128"/>
      <c r="J128" s="4" t="s">
        <v>656</v>
      </c>
      <c r="K128" s="3" t="s">
        <v>657</v>
      </c>
      <c r="L128" s="3">
        <v>0.58723602695217603</v>
      </c>
      <c r="M128" s="3">
        <v>9.4751208493512899E-4</v>
      </c>
      <c r="N128" s="3">
        <v>3.0234152421649871</v>
      </c>
      <c r="R128" s="7"/>
    </row>
    <row r="129" spans="2:18" x14ac:dyDescent="0.2">
      <c r="B129" s="4" t="s">
        <v>658</v>
      </c>
      <c r="C129" s="5" t="s">
        <v>659</v>
      </c>
      <c r="D129" s="5">
        <v>-0.71180139267967002</v>
      </c>
      <c r="E129" s="6">
        <v>1.21905816037611E-12</v>
      </c>
      <c r="F129" s="3">
        <f t="shared" si="2"/>
        <v>11.913975574014216</v>
      </c>
      <c r="H129"/>
      <c r="J129" s="4" t="s">
        <v>660</v>
      </c>
      <c r="K129" s="3" t="s">
        <v>661</v>
      </c>
      <c r="L129" s="3">
        <v>0.57036570856916402</v>
      </c>
      <c r="M129" s="3">
        <v>2.3436033023221999E-3</v>
      </c>
      <c r="N129" s="3">
        <v>2.6301158987088549</v>
      </c>
      <c r="R129" s="7"/>
    </row>
    <row r="130" spans="2:18" x14ac:dyDescent="0.2">
      <c r="B130" s="4" t="s">
        <v>662</v>
      </c>
      <c r="C130" s="5" t="s">
        <v>663</v>
      </c>
      <c r="D130" s="5">
        <v>-0.674674302060987</v>
      </c>
      <c r="E130" s="6">
        <v>1.2339438375115099E-12</v>
      </c>
      <c r="F130" s="3">
        <f t="shared" ref="F130:F193" si="4">-LOG10(E130)</f>
        <v>11.908704606602541</v>
      </c>
      <c r="H130"/>
      <c r="J130" s="4" t="s">
        <v>664</v>
      </c>
      <c r="K130" s="3" t="s">
        <v>665</v>
      </c>
      <c r="L130" s="3">
        <v>0.79778694891338797</v>
      </c>
      <c r="M130" s="3">
        <v>1.8112571084588799E-2</v>
      </c>
      <c r="N130" s="3">
        <v>1.7420198970854848</v>
      </c>
      <c r="R130" s="7"/>
    </row>
    <row r="131" spans="2:18" x14ac:dyDescent="0.2">
      <c r="B131" s="4" t="s">
        <v>666</v>
      </c>
      <c r="C131" s="5" t="s">
        <v>667</v>
      </c>
      <c r="D131" s="5">
        <v>-0.61260433686301097</v>
      </c>
      <c r="E131" s="6">
        <v>1.2534229052387701E-12</v>
      </c>
      <c r="F131" s="3">
        <f t="shared" si="4"/>
        <v>11.901902373200823</v>
      </c>
      <c r="H131"/>
      <c r="J131" s="4" t="s">
        <v>668</v>
      </c>
      <c r="K131" s="3" t="s">
        <v>669</v>
      </c>
      <c r="L131" s="3">
        <v>1.7216000257351001</v>
      </c>
      <c r="M131" s="3">
        <v>1.8158451938412101E-4</v>
      </c>
      <c r="N131" s="3">
        <v>3.7409211791223598</v>
      </c>
      <c r="R131" s="7"/>
    </row>
    <row r="132" spans="2:18" x14ac:dyDescent="0.2">
      <c r="B132" s="4" t="s">
        <v>670</v>
      </c>
      <c r="C132" s="5" t="s">
        <v>671</v>
      </c>
      <c r="D132" s="5">
        <v>0.72545306539846899</v>
      </c>
      <c r="E132" s="6">
        <v>1.43948237506942E-12</v>
      </c>
      <c r="F132" s="3">
        <f t="shared" si="4"/>
        <v>11.841793648227341</v>
      </c>
      <c r="H132"/>
      <c r="J132" s="4" t="s">
        <v>672</v>
      </c>
      <c r="K132" s="3" t="s">
        <v>673</v>
      </c>
      <c r="L132" s="3">
        <v>0.28845629869939199</v>
      </c>
      <c r="M132" s="3">
        <v>1.23242479238286E-2</v>
      </c>
      <c r="N132" s="3">
        <v>1.9092395736732013</v>
      </c>
      <c r="R132" s="7"/>
    </row>
    <row r="133" spans="2:18" x14ac:dyDescent="0.2">
      <c r="B133" s="4" t="s">
        <v>442</v>
      </c>
      <c r="C133" s="5" t="s">
        <v>443</v>
      </c>
      <c r="D133" s="5">
        <v>-0.89212037340878603</v>
      </c>
      <c r="E133" s="6">
        <v>1.5886118628494201E-12</v>
      </c>
      <c r="F133" s="3">
        <f t="shared" si="4"/>
        <v>11.798982198710457</v>
      </c>
      <c r="H133"/>
      <c r="J133" s="4" t="s">
        <v>674</v>
      </c>
      <c r="K133" s="3" t="s">
        <v>675</v>
      </c>
      <c r="L133" s="3">
        <v>0.79602497717106901</v>
      </c>
      <c r="M133" s="3">
        <v>2.7111119662800501E-2</v>
      </c>
      <c r="N133" s="3">
        <v>1.5668525461106022</v>
      </c>
      <c r="R133" s="7"/>
    </row>
    <row r="134" spans="2:18" x14ac:dyDescent="0.2">
      <c r="B134" s="4" t="s">
        <v>676</v>
      </c>
      <c r="C134" s="5" t="s">
        <v>677</v>
      </c>
      <c r="D134" s="5">
        <v>-0.99958542737091904</v>
      </c>
      <c r="E134" s="6">
        <v>1.65330632885453E-12</v>
      </c>
      <c r="F134" s="3">
        <f t="shared" si="4"/>
        <v>11.781646671772959</v>
      </c>
      <c r="H134"/>
      <c r="J134" s="4" t="s">
        <v>678</v>
      </c>
      <c r="K134" s="3" t="s">
        <v>679</v>
      </c>
      <c r="L134" s="3">
        <v>-0.885169163213541</v>
      </c>
      <c r="M134" s="3">
        <v>4.9699662128172104E-4</v>
      </c>
      <c r="N134" s="3">
        <v>3.3036465637087047</v>
      </c>
      <c r="R134" s="7"/>
    </row>
    <row r="135" spans="2:18" x14ac:dyDescent="0.2">
      <c r="B135" s="4" t="s">
        <v>680</v>
      </c>
      <c r="C135" s="5" t="s">
        <v>681</v>
      </c>
      <c r="D135" s="5">
        <v>-0.95908928290419904</v>
      </c>
      <c r="E135" s="6">
        <v>1.65330632885453E-12</v>
      </c>
      <c r="F135" s="3">
        <f t="shared" si="4"/>
        <v>11.781646671772959</v>
      </c>
      <c r="H135"/>
      <c r="J135" s="4" t="s">
        <v>682</v>
      </c>
      <c r="K135" s="3" t="s">
        <v>683</v>
      </c>
      <c r="L135" s="3">
        <v>-0.41897873188422002</v>
      </c>
      <c r="M135" s="3">
        <v>1.0673076954699601E-2</v>
      </c>
      <c r="N135" s="3">
        <v>1.9717103592253755</v>
      </c>
      <c r="R135" s="7"/>
    </row>
    <row r="136" spans="2:18" x14ac:dyDescent="0.2">
      <c r="B136" s="4" t="s">
        <v>684</v>
      </c>
      <c r="C136" s="5" t="s">
        <v>685</v>
      </c>
      <c r="D136" s="5">
        <v>-1.2522642766476</v>
      </c>
      <c r="E136" s="6">
        <v>1.6880768633061299E-12</v>
      </c>
      <c r="F136" s="3">
        <f t="shared" si="4"/>
        <v>11.772607782503181</v>
      </c>
      <c r="H136"/>
      <c r="J136" s="4" t="s">
        <v>686</v>
      </c>
      <c r="K136" s="3" t="s">
        <v>687</v>
      </c>
      <c r="L136" s="3">
        <v>-0.25959577376889698</v>
      </c>
      <c r="M136" s="3">
        <v>2.3064978977163999E-2</v>
      </c>
      <c r="N136" s="3">
        <v>1.6370469368981524</v>
      </c>
      <c r="R136" s="7"/>
    </row>
    <row r="137" spans="2:18" x14ac:dyDescent="0.2">
      <c r="B137" s="4" t="s">
        <v>206</v>
      </c>
      <c r="C137" s="5" t="s">
        <v>207</v>
      </c>
      <c r="D137" s="5">
        <v>-1.31378611336188</v>
      </c>
      <c r="E137" s="6">
        <v>1.84544654199695E-12</v>
      </c>
      <c r="F137" s="3">
        <f t="shared" si="4"/>
        <v>11.733898530718662</v>
      </c>
      <c r="H137"/>
      <c r="J137" s="4" t="s">
        <v>688</v>
      </c>
      <c r="K137" s="3" t="s">
        <v>689</v>
      </c>
      <c r="L137" s="3">
        <v>-0.60604327635540101</v>
      </c>
      <c r="M137" s="3">
        <v>1.08700371729521E-2</v>
      </c>
      <c r="N137" s="3">
        <v>1.963768970726919</v>
      </c>
      <c r="R137" s="7"/>
    </row>
    <row r="138" spans="2:18" x14ac:dyDescent="0.2">
      <c r="B138" s="4" t="s">
        <v>690</v>
      </c>
      <c r="C138" s="5" t="s">
        <v>691</v>
      </c>
      <c r="D138" s="5">
        <v>-0.98819447189248699</v>
      </c>
      <c r="E138" s="6">
        <v>1.8965352634920699E-12</v>
      </c>
      <c r="F138" s="3">
        <f t="shared" si="4"/>
        <v>11.722039077771294</v>
      </c>
      <c r="H138"/>
      <c r="J138" s="4" t="s">
        <v>692</v>
      </c>
      <c r="K138" s="3" t="s">
        <v>693</v>
      </c>
      <c r="L138" s="3">
        <v>-0.53305559552348303</v>
      </c>
      <c r="M138" s="3">
        <v>2.3139361003334299E-3</v>
      </c>
      <c r="N138" s="3">
        <v>2.6356486383210718</v>
      </c>
      <c r="R138" s="7"/>
    </row>
    <row r="139" spans="2:18" x14ac:dyDescent="0.2">
      <c r="B139" s="4" t="s">
        <v>694</v>
      </c>
      <c r="C139" s="5" t="s">
        <v>695</v>
      </c>
      <c r="D139" s="5">
        <v>-0.98565273331477099</v>
      </c>
      <c r="E139" s="6">
        <v>1.8986412137065499E-12</v>
      </c>
      <c r="F139" s="3">
        <f t="shared" si="4"/>
        <v>11.721557096152425</v>
      </c>
      <c r="H139"/>
      <c r="J139" s="4" t="s">
        <v>696</v>
      </c>
      <c r="K139" s="3" t="s">
        <v>697</v>
      </c>
      <c r="L139" s="3">
        <v>-0.34639761040503703</v>
      </c>
      <c r="M139" s="3">
        <v>2.9661649617711401E-2</v>
      </c>
      <c r="N139" s="3">
        <v>1.5278046995670003</v>
      </c>
      <c r="R139" s="7"/>
    </row>
    <row r="140" spans="2:18" x14ac:dyDescent="0.2">
      <c r="B140" s="4" t="s">
        <v>698</v>
      </c>
      <c r="C140" s="5" t="s">
        <v>699</v>
      </c>
      <c r="D140" s="5">
        <v>-0.69854340847848795</v>
      </c>
      <c r="E140" s="6">
        <v>2.2185346603969499E-12</v>
      </c>
      <c r="F140" s="3">
        <f t="shared" si="4"/>
        <v>11.653933781866719</v>
      </c>
      <c r="H140"/>
      <c r="J140" s="4" t="s">
        <v>700</v>
      </c>
      <c r="K140" s="3" t="s">
        <v>701</v>
      </c>
      <c r="L140" s="3">
        <v>0.449772028266753</v>
      </c>
      <c r="M140" s="3">
        <v>3.7801129290398801E-5</v>
      </c>
      <c r="N140" s="3">
        <v>4.4224952256320158</v>
      </c>
      <c r="R140" s="7"/>
    </row>
    <row r="141" spans="2:18" x14ac:dyDescent="0.2">
      <c r="B141" s="4" t="s">
        <v>702</v>
      </c>
      <c r="C141" s="5" t="s">
        <v>703</v>
      </c>
      <c r="D141" s="5">
        <v>-1.60627148353916</v>
      </c>
      <c r="E141" s="6">
        <v>2.7065478863266399E-12</v>
      </c>
      <c r="F141" s="3">
        <f t="shared" si="4"/>
        <v>11.567584284632982</v>
      </c>
      <c r="H141"/>
      <c r="J141" s="4" t="s">
        <v>704</v>
      </c>
      <c r="K141" s="3" t="s">
        <v>705</v>
      </c>
      <c r="L141" s="3">
        <v>-0.63863432694284405</v>
      </c>
      <c r="M141" s="3">
        <v>2.8028399395708401E-8</v>
      </c>
      <c r="N141" s="3">
        <v>7.5524017025771917</v>
      </c>
      <c r="R141" s="7"/>
    </row>
    <row r="142" spans="2:18" x14ac:dyDescent="0.2">
      <c r="B142" s="4" t="s">
        <v>706</v>
      </c>
      <c r="C142" s="5" t="s">
        <v>707</v>
      </c>
      <c r="D142" s="5">
        <v>-0.87703639207114603</v>
      </c>
      <c r="E142" s="6">
        <v>2.9654863372334399E-12</v>
      </c>
      <c r="F142" s="3">
        <f t="shared" si="4"/>
        <v>11.527904072533628</v>
      </c>
      <c r="H142"/>
      <c r="J142" s="4" t="s">
        <v>708</v>
      </c>
      <c r="K142" s="3" t="s">
        <v>709</v>
      </c>
      <c r="L142" s="3">
        <v>0.521117060520075</v>
      </c>
      <c r="M142" s="3">
        <v>2.01692531729693E-4</v>
      </c>
      <c r="N142" s="3">
        <v>3.6953101825439614</v>
      </c>
      <c r="R142" s="7"/>
    </row>
    <row r="143" spans="2:18" x14ac:dyDescent="0.2">
      <c r="B143" s="4" t="s">
        <v>710</v>
      </c>
      <c r="C143" s="5" t="s">
        <v>711</v>
      </c>
      <c r="D143" s="5">
        <v>-1.08717000658478</v>
      </c>
      <c r="E143" s="6">
        <v>3.2538194897774601E-12</v>
      </c>
      <c r="F143" s="3">
        <f t="shared" si="4"/>
        <v>11.487606543829418</v>
      </c>
      <c r="H143"/>
      <c r="J143" s="4" t="s">
        <v>712</v>
      </c>
      <c r="K143" s="3" t="s">
        <v>713</v>
      </c>
      <c r="L143" s="3">
        <v>1.13137982785008</v>
      </c>
      <c r="M143" s="3">
        <v>5.7884298599828901E-5</v>
      </c>
      <c r="N143" s="3">
        <v>4.2374392248082584</v>
      </c>
      <c r="R143" s="7"/>
    </row>
    <row r="144" spans="2:18" x14ac:dyDescent="0.2">
      <c r="B144" s="4" t="s">
        <v>714</v>
      </c>
      <c r="C144" s="5" t="s">
        <v>715</v>
      </c>
      <c r="D144" s="5">
        <v>-0.67961755016832903</v>
      </c>
      <c r="E144" s="6">
        <v>3.3185238673244001E-12</v>
      </c>
      <c r="F144" s="3">
        <f t="shared" si="4"/>
        <v>11.479055054499259</v>
      </c>
      <c r="H144"/>
      <c r="J144" s="4" t="s">
        <v>716</v>
      </c>
      <c r="K144" s="3" t="s">
        <v>717</v>
      </c>
      <c r="L144" s="3">
        <v>-0.32251900480175599</v>
      </c>
      <c r="M144" s="3">
        <v>3.3883699539368202E-3</v>
      </c>
      <c r="N144" s="3">
        <v>2.4700091779807036</v>
      </c>
      <c r="R144" s="7"/>
    </row>
    <row r="145" spans="2:18" x14ac:dyDescent="0.2">
      <c r="B145" s="4" t="s">
        <v>718</v>
      </c>
      <c r="C145" s="5" t="s">
        <v>719</v>
      </c>
      <c r="D145" s="5">
        <v>-1.07731058831778</v>
      </c>
      <c r="E145" s="6">
        <v>3.3418333019772202E-12</v>
      </c>
      <c r="F145" s="3">
        <f t="shared" si="4"/>
        <v>11.47601521746987</v>
      </c>
      <c r="H145"/>
      <c r="J145" s="4" t="s">
        <v>720</v>
      </c>
      <c r="K145" s="3" t="s">
        <v>721</v>
      </c>
      <c r="L145" s="3">
        <v>0.64631567169453996</v>
      </c>
      <c r="M145" s="3">
        <v>1.5487589409442001E-2</v>
      </c>
      <c r="N145" s="3">
        <v>1.8100161734381428</v>
      </c>
      <c r="R145" s="7"/>
    </row>
    <row r="146" spans="2:18" x14ac:dyDescent="0.2">
      <c r="B146" s="4" t="s">
        <v>722</v>
      </c>
      <c r="C146" s="5" t="s">
        <v>723</v>
      </c>
      <c r="D146" s="5">
        <v>-0.72394852979413804</v>
      </c>
      <c r="E146" s="6">
        <v>3.7528560723925102E-12</v>
      </c>
      <c r="F146" s="3">
        <f t="shared" si="4"/>
        <v>11.425638091106324</v>
      </c>
      <c r="H146"/>
      <c r="J146" s="4" t="s">
        <v>724</v>
      </c>
      <c r="K146" s="3" t="s">
        <v>725</v>
      </c>
      <c r="L146" s="3">
        <v>0.27804781163389602</v>
      </c>
      <c r="M146" s="3">
        <v>3.4731175627241498E-2</v>
      </c>
      <c r="N146" s="3">
        <v>1.4592805158604885</v>
      </c>
      <c r="R146" s="7"/>
    </row>
    <row r="147" spans="2:18" x14ac:dyDescent="0.2">
      <c r="B147" s="4" t="s">
        <v>726</v>
      </c>
      <c r="C147" s="5" t="s">
        <v>727</v>
      </c>
      <c r="D147" s="5">
        <v>-0.90781852176866495</v>
      </c>
      <c r="E147" s="6">
        <v>3.9987128352319197E-12</v>
      </c>
      <c r="F147" s="3">
        <f t="shared" si="4"/>
        <v>11.398079783301386</v>
      </c>
      <c r="H147"/>
      <c r="J147" s="4" t="s">
        <v>728</v>
      </c>
      <c r="K147" s="3" t="s">
        <v>729</v>
      </c>
      <c r="L147" s="3">
        <v>1.7989378405702501</v>
      </c>
      <c r="M147" s="3">
        <v>4.0101742867866197E-3</v>
      </c>
      <c r="N147" s="3">
        <v>2.3968367520319753</v>
      </c>
      <c r="R147" s="7"/>
    </row>
    <row r="148" spans="2:18" x14ac:dyDescent="0.2">
      <c r="B148" s="4" t="s">
        <v>730</v>
      </c>
      <c r="C148" s="5" t="s">
        <v>731</v>
      </c>
      <c r="D148" s="5">
        <v>0.568516203381223</v>
      </c>
      <c r="E148" s="6">
        <v>4.1300207335355703E-12</v>
      </c>
      <c r="F148" s="3">
        <f t="shared" si="4"/>
        <v>11.384047768092392</v>
      </c>
      <c r="H148"/>
      <c r="J148" s="4" t="s">
        <v>732</v>
      </c>
      <c r="K148" s="3" t="s">
        <v>733</v>
      </c>
      <c r="L148" s="3">
        <v>0.61045036550978904</v>
      </c>
      <c r="M148" s="3">
        <v>1.09088915332983E-3</v>
      </c>
      <c r="N148" s="3">
        <v>2.9622193763987328</v>
      </c>
      <c r="R148" s="7"/>
    </row>
    <row r="149" spans="2:18" x14ac:dyDescent="0.2">
      <c r="B149" s="4" t="s">
        <v>734</v>
      </c>
      <c r="C149" s="5" t="s">
        <v>735</v>
      </c>
      <c r="D149" s="5">
        <v>-0.91199474175922901</v>
      </c>
      <c r="E149" s="6">
        <v>4.4064576526809704E-12</v>
      </c>
      <c r="F149" s="3">
        <f t="shared" si="4"/>
        <v>11.355910399216059</v>
      </c>
      <c r="H149"/>
      <c r="J149" s="4" t="s">
        <v>736</v>
      </c>
      <c r="K149" s="3" t="s">
        <v>737</v>
      </c>
      <c r="L149" s="3">
        <v>0.60229221571411096</v>
      </c>
      <c r="M149" s="3">
        <v>3.9720912198032199E-2</v>
      </c>
      <c r="N149" s="3">
        <v>1.4009807864097183</v>
      </c>
      <c r="R149" s="7"/>
    </row>
    <row r="150" spans="2:18" x14ac:dyDescent="0.2">
      <c r="B150" s="4" t="s">
        <v>738</v>
      </c>
      <c r="C150" s="5" t="s">
        <v>739</v>
      </c>
      <c r="D150" s="5">
        <v>-0.58680758218151097</v>
      </c>
      <c r="E150" s="6">
        <v>4.69382696701417E-12</v>
      </c>
      <c r="F150" s="3">
        <f t="shared" si="4"/>
        <v>11.328472924250853</v>
      </c>
      <c r="H150"/>
      <c r="J150" s="4" t="s">
        <v>740</v>
      </c>
      <c r="K150" s="3" t="s">
        <v>741</v>
      </c>
      <c r="L150" s="3">
        <v>-3.7255520202768899</v>
      </c>
      <c r="M150" s="3">
        <v>2.89935979315681E-2</v>
      </c>
      <c r="N150" s="3">
        <v>1.5376978879609733</v>
      </c>
      <c r="R150" s="7"/>
    </row>
    <row r="151" spans="2:18" x14ac:dyDescent="0.2">
      <c r="B151" s="4" t="s">
        <v>742</v>
      </c>
      <c r="C151" s="5" t="s">
        <v>743</v>
      </c>
      <c r="D151" s="5">
        <v>-0.55156877616677902</v>
      </c>
      <c r="E151" s="6">
        <v>5.0508388511494903E-12</v>
      </c>
      <c r="F151" s="3">
        <f t="shared" si="4"/>
        <v>11.296636487590005</v>
      </c>
      <c r="H151"/>
      <c r="J151" s="4" t="s">
        <v>744</v>
      </c>
      <c r="K151" s="3" t="s">
        <v>745</v>
      </c>
      <c r="L151" s="3">
        <v>0.96970655814467799</v>
      </c>
      <c r="M151" s="3">
        <v>8.5218733716454804E-5</v>
      </c>
      <c r="N151" s="3">
        <v>4.0694649233630011</v>
      </c>
      <c r="R151" s="7"/>
    </row>
    <row r="152" spans="2:18" x14ac:dyDescent="0.2">
      <c r="B152" s="4" t="s">
        <v>746</v>
      </c>
      <c r="C152" s="5" t="s">
        <v>747</v>
      </c>
      <c r="D152" s="5">
        <v>-1.0318757392625599</v>
      </c>
      <c r="E152" s="6">
        <v>5.4263625010530104E-12</v>
      </c>
      <c r="F152" s="3">
        <f t="shared" si="4"/>
        <v>11.265491197130197</v>
      </c>
      <c r="H152"/>
      <c r="J152" s="4" t="s">
        <v>748</v>
      </c>
      <c r="K152" s="3" t="s">
        <v>749</v>
      </c>
      <c r="L152" s="3">
        <v>-0.26723786093242102</v>
      </c>
      <c r="M152" s="3">
        <v>1.8578046105665301E-3</v>
      </c>
      <c r="N152" s="3">
        <v>2.730999963655024</v>
      </c>
      <c r="R152" s="7"/>
    </row>
    <row r="153" spans="2:18" x14ac:dyDescent="0.2">
      <c r="B153" s="4" t="s">
        <v>750</v>
      </c>
      <c r="C153" s="5" t="s">
        <v>751</v>
      </c>
      <c r="D153" s="5">
        <v>-1.0659231875074899</v>
      </c>
      <c r="E153" s="6">
        <v>5.58971710487327E-12</v>
      </c>
      <c r="F153" s="3">
        <f t="shared" si="4"/>
        <v>11.252610171165706</v>
      </c>
      <c r="H153"/>
      <c r="J153" s="4" t="s">
        <v>752</v>
      </c>
      <c r="K153" s="3" t="s">
        <v>753</v>
      </c>
      <c r="L153" s="3">
        <v>0.48417883015056601</v>
      </c>
      <c r="M153" s="3">
        <v>2.8867137473093899E-4</v>
      </c>
      <c r="N153" s="3">
        <v>3.5395962795510689</v>
      </c>
      <c r="R153" s="7"/>
    </row>
    <row r="154" spans="2:18" x14ac:dyDescent="0.2">
      <c r="B154" s="4" t="s">
        <v>754</v>
      </c>
      <c r="C154" s="5" t="s">
        <v>755</v>
      </c>
      <c r="D154" s="5">
        <v>-0.60298986874370997</v>
      </c>
      <c r="E154" s="6">
        <v>6.1779756182024997E-12</v>
      </c>
      <c r="F154" s="3">
        <f t="shared" si="4"/>
        <v>11.209153810003654</v>
      </c>
      <c r="H154"/>
      <c r="J154" s="4" t="s">
        <v>756</v>
      </c>
      <c r="K154" s="3" t="s">
        <v>757</v>
      </c>
      <c r="L154" s="3">
        <v>0.366988467282933</v>
      </c>
      <c r="M154" s="3">
        <v>7.1243960592678904E-6</v>
      </c>
      <c r="N154" s="3">
        <v>5.147251945248466</v>
      </c>
      <c r="R154" s="7"/>
    </row>
    <row r="155" spans="2:18" x14ac:dyDescent="0.2">
      <c r="B155" s="4" t="s">
        <v>758</v>
      </c>
      <c r="C155" s="5" t="s">
        <v>759</v>
      </c>
      <c r="D155" s="5">
        <v>-0.86698558880047705</v>
      </c>
      <c r="E155" s="6">
        <v>6.5846871919594501E-12</v>
      </c>
      <c r="F155" s="3">
        <f t="shared" si="4"/>
        <v>11.181464851534798</v>
      </c>
      <c r="H155"/>
      <c r="J155" s="4" t="s">
        <v>760</v>
      </c>
      <c r="K155" s="3" t="s">
        <v>761</v>
      </c>
      <c r="L155" s="3">
        <v>-0.29822237579928601</v>
      </c>
      <c r="M155" s="3">
        <v>1.82831107925538E-4</v>
      </c>
      <c r="N155" s="3">
        <v>3.7379499089796204</v>
      </c>
      <c r="R155" s="7"/>
    </row>
    <row r="156" spans="2:18" x14ac:dyDescent="0.2">
      <c r="B156" s="4" t="s">
        <v>762</v>
      </c>
      <c r="C156" s="5" t="s">
        <v>763</v>
      </c>
      <c r="D156" s="5">
        <v>-0.926713362919793</v>
      </c>
      <c r="E156" s="6">
        <v>6.7314877245859201E-12</v>
      </c>
      <c r="F156" s="3">
        <f t="shared" si="4"/>
        <v>11.171888941842202</v>
      </c>
      <c r="H156"/>
      <c r="J156" s="4" t="s">
        <v>764</v>
      </c>
      <c r="K156" s="3" t="s">
        <v>765</v>
      </c>
      <c r="L156" s="3">
        <v>0.39532512915378498</v>
      </c>
      <c r="M156" s="3">
        <v>3.56355373931216E-4</v>
      </c>
      <c r="N156" s="3">
        <v>3.4481166875445202</v>
      </c>
      <c r="R156" s="7"/>
    </row>
    <row r="157" spans="2:18" x14ac:dyDescent="0.2">
      <c r="B157" s="4" t="s">
        <v>74</v>
      </c>
      <c r="C157" s="5" t="s">
        <v>75</v>
      </c>
      <c r="D157" s="5">
        <v>-1.40922710854013</v>
      </c>
      <c r="E157" s="6">
        <v>8.3299715822614704E-12</v>
      </c>
      <c r="F157" s="3">
        <f t="shared" si="4"/>
        <v>11.079356480188421</v>
      </c>
      <c r="H157"/>
      <c r="J157" s="4" t="s">
        <v>766</v>
      </c>
      <c r="K157" s="3" t="s">
        <v>767</v>
      </c>
      <c r="L157" s="3">
        <v>0.27464435641698198</v>
      </c>
      <c r="M157" s="3">
        <v>3.4929306137845E-2</v>
      </c>
      <c r="N157" s="3">
        <v>1.4568100414307221</v>
      </c>
      <c r="R157" s="7"/>
    </row>
    <row r="158" spans="2:18" x14ac:dyDescent="0.2">
      <c r="B158" s="4" t="s">
        <v>768</v>
      </c>
      <c r="C158" s="5" t="s">
        <v>769</v>
      </c>
      <c r="D158" s="5">
        <v>4.4281523745337603</v>
      </c>
      <c r="E158" s="6">
        <v>9.5610153218131002E-12</v>
      </c>
      <c r="F158" s="3">
        <f t="shared" si="4"/>
        <v>11.019495985836146</v>
      </c>
      <c r="H158"/>
      <c r="J158" s="4" t="s">
        <v>770</v>
      </c>
      <c r="K158" s="3" t="s">
        <v>771</v>
      </c>
      <c r="L158" s="3">
        <v>0.25225866321866403</v>
      </c>
      <c r="M158" s="3">
        <v>2.89701911491595E-2</v>
      </c>
      <c r="N158" s="3">
        <v>1.5380486392542527</v>
      </c>
      <c r="R158" s="7"/>
    </row>
    <row r="159" spans="2:18" x14ac:dyDescent="0.2">
      <c r="B159" s="4" t="s">
        <v>772</v>
      </c>
      <c r="C159" s="5" t="s">
        <v>773</v>
      </c>
      <c r="D159" s="5">
        <v>-0.54509718500489901</v>
      </c>
      <c r="E159" s="6">
        <v>9.5903050136976902E-12</v>
      </c>
      <c r="F159" s="3">
        <f t="shared" si="4"/>
        <v>11.018167580143279</v>
      </c>
      <c r="H159"/>
      <c r="J159" s="4" t="s">
        <v>774</v>
      </c>
      <c r="K159" s="3" t="s">
        <v>775</v>
      </c>
      <c r="L159" s="3">
        <v>-0.405729339818375</v>
      </c>
      <c r="M159" s="3">
        <v>7.2660426845316201E-3</v>
      </c>
      <c r="N159" s="3">
        <v>2.138702055193082</v>
      </c>
      <c r="R159" s="7"/>
    </row>
    <row r="160" spans="2:18" x14ac:dyDescent="0.2">
      <c r="B160" s="4" t="s">
        <v>776</v>
      </c>
      <c r="C160" s="5" t="s">
        <v>777</v>
      </c>
      <c r="D160" s="5">
        <v>-1.1673210582312701</v>
      </c>
      <c r="E160" s="6">
        <v>1.0871843498934501E-11</v>
      </c>
      <c r="F160" s="3">
        <f t="shared" si="4"/>
        <v>10.963696807934719</v>
      </c>
      <c r="H160"/>
      <c r="J160" s="4" t="s">
        <v>778</v>
      </c>
      <c r="K160" s="3" t="s">
        <v>779</v>
      </c>
      <c r="L160" s="3">
        <v>0.61557120116095598</v>
      </c>
      <c r="M160" s="3">
        <v>1.8608372099440299E-4</v>
      </c>
      <c r="N160" s="3">
        <v>3.7302916182262287</v>
      </c>
      <c r="R160" s="7"/>
    </row>
    <row r="161" spans="2:18" x14ac:dyDescent="0.2">
      <c r="B161" s="4" t="s">
        <v>780</v>
      </c>
      <c r="C161" s="5" t="s">
        <v>781</v>
      </c>
      <c r="D161" s="5">
        <v>-1.04603616826737</v>
      </c>
      <c r="E161" s="6">
        <v>1.23140459159661E-11</v>
      </c>
      <c r="F161" s="3">
        <f t="shared" si="4"/>
        <v>10.909599231367119</v>
      </c>
      <c r="H161"/>
      <c r="J161" s="4" t="s">
        <v>782</v>
      </c>
      <c r="K161" s="3" t="s">
        <v>783</v>
      </c>
      <c r="L161" s="3">
        <v>0.35398086317112898</v>
      </c>
      <c r="M161" s="3">
        <v>3.2906566918720001E-2</v>
      </c>
      <c r="N161" s="3">
        <v>1.4827174244825363</v>
      </c>
      <c r="R161" s="7"/>
    </row>
    <row r="162" spans="2:18" x14ac:dyDescent="0.2">
      <c r="B162" s="4" t="s">
        <v>784</v>
      </c>
      <c r="C162" s="5" t="s">
        <v>785</v>
      </c>
      <c r="D162" s="5">
        <v>1.1047126668012399</v>
      </c>
      <c r="E162" s="6">
        <v>1.2673081014954301E-11</v>
      </c>
      <c r="F162" s="3">
        <f t="shared" si="4"/>
        <v>10.897117788816004</v>
      </c>
      <c r="H162"/>
      <c r="J162" s="4" t="s">
        <v>786</v>
      </c>
      <c r="K162" s="3" t="s">
        <v>787</v>
      </c>
      <c r="L162" s="3">
        <v>-0.34894902103443898</v>
      </c>
      <c r="M162" s="3">
        <v>4.4413754674315197E-3</v>
      </c>
      <c r="N162" s="3">
        <v>2.3524825106495899</v>
      </c>
      <c r="R162" s="7"/>
    </row>
    <row r="163" spans="2:18" x14ac:dyDescent="0.2">
      <c r="B163" s="4" t="s">
        <v>788</v>
      </c>
      <c r="C163" s="5" t="s">
        <v>789</v>
      </c>
      <c r="D163" s="5">
        <v>-0.58641356528736599</v>
      </c>
      <c r="E163" s="6">
        <v>1.37480973864534E-11</v>
      </c>
      <c r="F163" s="3">
        <f t="shared" si="4"/>
        <v>10.861757400141917</v>
      </c>
      <c r="H163"/>
      <c r="J163" s="4" t="s">
        <v>790</v>
      </c>
      <c r="K163" s="3" t="s">
        <v>791</v>
      </c>
      <c r="L163" s="3">
        <v>-0.84347121426498595</v>
      </c>
      <c r="M163" s="3">
        <v>7.1383858035212804E-5</v>
      </c>
      <c r="N163" s="3">
        <v>4.1463999837252006</v>
      </c>
      <c r="R163" s="7"/>
    </row>
    <row r="164" spans="2:18" x14ac:dyDescent="0.2">
      <c r="B164" s="4" t="s">
        <v>792</v>
      </c>
      <c r="C164" s="5" t="s">
        <v>793</v>
      </c>
      <c r="D164" s="5">
        <v>-0.82474775149091195</v>
      </c>
      <c r="E164" s="6">
        <v>1.4107723427302E-11</v>
      </c>
      <c r="F164" s="3">
        <f t="shared" si="4"/>
        <v>10.850543062980586</v>
      </c>
      <c r="H164"/>
      <c r="J164" s="4" t="s">
        <v>794</v>
      </c>
      <c r="K164" s="3" t="s">
        <v>795</v>
      </c>
      <c r="L164" s="3">
        <v>-0.31418414130316102</v>
      </c>
      <c r="M164" s="3">
        <v>2.9295132489493502E-3</v>
      </c>
      <c r="N164" s="3">
        <v>2.5332045335217717</v>
      </c>
      <c r="R164" s="7"/>
    </row>
    <row r="165" spans="2:18" x14ac:dyDescent="0.2">
      <c r="B165" s="4" t="s">
        <v>796</v>
      </c>
      <c r="C165" s="5" t="s">
        <v>797</v>
      </c>
      <c r="D165" s="5">
        <v>2.1439756739815201</v>
      </c>
      <c r="E165" s="6">
        <v>1.4824332477406699E-11</v>
      </c>
      <c r="F165" s="3">
        <f t="shared" si="4"/>
        <v>10.829024853303038</v>
      </c>
      <c r="H165"/>
      <c r="J165" s="4" t="s">
        <v>798</v>
      </c>
      <c r="K165" s="3" t="s">
        <v>799</v>
      </c>
      <c r="L165" s="3">
        <v>-0.420549437641906</v>
      </c>
      <c r="M165" s="3">
        <v>4.9357782653438797E-3</v>
      </c>
      <c r="N165" s="3">
        <v>2.3066443587601904</v>
      </c>
      <c r="R165" s="7"/>
    </row>
    <row r="166" spans="2:18" x14ac:dyDescent="0.2">
      <c r="B166" s="4" t="s">
        <v>800</v>
      </c>
      <c r="C166" s="5" t="s">
        <v>801</v>
      </c>
      <c r="D166" s="5">
        <v>-0.88666961075564599</v>
      </c>
      <c r="E166" s="6">
        <v>1.5613661135124999E-11</v>
      </c>
      <c r="F166" s="3">
        <f t="shared" si="4"/>
        <v>10.806495250406345</v>
      </c>
      <c r="H166"/>
      <c r="J166" s="4" t="s">
        <v>802</v>
      </c>
      <c r="K166" s="3" t="s">
        <v>803</v>
      </c>
      <c r="L166" s="3">
        <v>0.230627337333942</v>
      </c>
      <c r="M166" s="3">
        <v>1.9349284306463099E-2</v>
      </c>
      <c r="N166" s="3">
        <v>1.7133350940818706</v>
      </c>
      <c r="R166" s="7"/>
    </row>
    <row r="167" spans="2:18" x14ac:dyDescent="0.2">
      <c r="B167" s="4" t="s">
        <v>804</v>
      </c>
      <c r="C167" s="5" t="s">
        <v>805</v>
      </c>
      <c r="D167" s="5">
        <v>-0.62418633907704602</v>
      </c>
      <c r="E167" s="6">
        <v>1.6269630632706E-11</v>
      </c>
      <c r="F167" s="3">
        <f t="shared" si="4"/>
        <v>10.78862230668198</v>
      </c>
      <c r="H167"/>
      <c r="J167" s="4" t="s">
        <v>806</v>
      </c>
      <c r="K167" s="3" t="s">
        <v>807</v>
      </c>
      <c r="L167" s="3">
        <v>-0.34637541136456701</v>
      </c>
      <c r="M167" s="3">
        <v>8.1115910137210794E-5</v>
      </c>
      <c r="N167" s="3">
        <v>4.0908939545790144</v>
      </c>
      <c r="R167" s="7"/>
    </row>
    <row r="168" spans="2:18" x14ac:dyDescent="0.2">
      <c r="B168" s="4" t="s">
        <v>808</v>
      </c>
      <c r="C168" s="5" t="s">
        <v>809</v>
      </c>
      <c r="D168" s="5">
        <v>-0.80003530740371998</v>
      </c>
      <c r="E168" s="6">
        <v>1.6557774807521699E-11</v>
      </c>
      <c r="F168" s="3">
        <f t="shared" si="4"/>
        <v>10.780998028284706</v>
      </c>
      <c r="H168"/>
      <c r="J168" s="4" t="s">
        <v>810</v>
      </c>
      <c r="K168" s="3" t="s">
        <v>811</v>
      </c>
      <c r="L168" s="3">
        <v>-0.30208961942241302</v>
      </c>
      <c r="M168" s="3">
        <v>4.9438451751076598E-2</v>
      </c>
      <c r="N168" s="3">
        <v>1.3059351383741868</v>
      </c>
      <c r="R168" s="7"/>
    </row>
    <row r="169" spans="2:18" x14ac:dyDescent="0.2">
      <c r="B169" s="4" t="s">
        <v>812</v>
      </c>
      <c r="C169" s="5" t="s">
        <v>813</v>
      </c>
      <c r="D169" s="5">
        <v>-0.74833267202242304</v>
      </c>
      <c r="E169" s="6">
        <v>1.7153896701276101E-11</v>
      </c>
      <c r="F169" s="3">
        <f t="shared" si="4"/>
        <v>10.765637209520165</v>
      </c>
      <c r="H169"/>
      <c r="J169" s="4" t="s">
        <v>814</v>
      </c>
      <c r="K169" s="3" t="s">
        <v>815</v>
      </c>
      <c r="L169" s="3">
        <v>0.47949580202880598</v>
      </c>
      <c r="M169" s="3">
        <v>1.74336224243247E-2</v>
      </c>
      <c r="N169" s="3">
        <v>1.7586123641555613</v>
      </c>
      <c r="R169" s="7"/>
    </row>
    <row r="170" spans="2:18" x14ac:dyDescent="0.2">
      <c r="B170" s="4" t="s">
        <v>816</v>
      </c>
      <c r="C170" s="5" t="s">
        <v>817</v>
      </c>
      <c r="D170" s="5">
        <v>0.92668253575053905</v>
      </c>
      <c r="E170" s="6">
        <v>1.92035869439648E-11</v>
      </c>
      <c r="F170" s="3">
        <f t="shared" si="4"/>
        <v>10.716617643980005</v>
      </c>
      <c r="H170"/>
      <c r="J170" s="4" t="s">
        <v>818</v>
      </c>
      <c r="K170" s="3" t="s">
        <v>819</v>
      </c>
      <c r="L170" s="3">
        <v>0.42687988144821698</v>
      </c>
      <c r="M170" s="3">
        <v>3.1154792827144503E-4</v>
      </c>
      <c r="N170" s="3">
        <v>3.5064751323670786</v>
      </c>
      <c r="R170" s="7"/>
    </row>
    <row r="171" spans="2:18" x14ac:dyDescent="0.2">
      <c r="B171" s="4" t="s">
        <v>820</v>
      </c>
      <c r="C171" s="5" t="s">
        <v>821</v>
      </c>
      <c r="D171" s="5">
        <v>-0.536573816155693</v>
      </c>
      <c r="E171" s="6">
        <v>1.95564611613306E-11</v>
      </c>
      <c r="F171" s="3">
        <f t="shared" si="4"/>
        <v>10.708709730179949</v>
      </c>
      <c r="H171"/>
      <c r="J171" s="4" t="s">
        <v>822</v>
      </c>
      <c r="K171" s="3" t="s">
        <v>823</v>
      </c>
      <c r="L171" s="3">
        <v>0.58979646547244002</v>
      </c>
      <c r="M171" s="3">
        <v>9.7414388020812797E-4</v>
      </c>
      <c r="N171" s="3">
        <v>3.0113768934646847</v>
      </c>
      <c r="R171" s="7"/>
    </row>
    <row r="172" spans="2:18" x14ac:dyDescent="0.2">
      <c r="B172" s="4" t="s">
        <v>824</v>
      </c>
      <c r="C172" s="5" t="s">
        <v>825</v>
      </c>
      <c r="D172" s="5">
        <v>-0.65169651112926696</v>
      </c>
      <c r="E172" s="6">
        <v>1.9680077422042899E-11</v>
      </c>
      <c r="F172" s="3">
        <f t="shared" si="4"/>
        <v>10.705973197373179</v>
      </c>
      <c r="H172"/>
      <c r="J172" s="4" t="s">
        <v>826</v>
      </c>
      <c r="K172" s="3" t="s">
        <v>827</v>
      </c>
      <c r="L172" s="3">
        <v>-0.24437158583933299</v>
      </c>
      <c r="M172" s="3">
        <v>4.7163650882534401E-2</v>
      </c>
      <c r="N172" s="3">
        <v>1.3263925840525828</v>
      </c>
      <c r="R172" s="7"/>
    </row>
    <row r="173" spans="2:18" x14ac:dyDescent="0.2">
      <c r="B173" s="4" t="s">
        <v>828</v>
      </c>
      <c r="C173" s="5" t="s">
        <v>829</v>
      </c>
      <c r="D173" s="5">
        <v>0.85693574527706695</v>
      </c>
      <c r="E173" s="6">
        <v>2.8007731112067299E-11</v>
      </c>
      <c r="F173" s="3">
        <f t="shared" si="4"/>
        <v>10.552722071662689</v>
      </c>
      <c r="H173"/>
      <c r="J173" s="4" t="s">
        <v>830</v>
      </c>
      <c r="K173" s="3" t="s">
        <v>831</v>
      </c>
      <c r="L173" s="3">
        <v>-0.29284606465476898</v>
      </c>
      <c r="M173" s="3">
        <v>4.1149855469676802E-3</v>
      </c>
      <c r="N173" s="3">
        <v>2.3856316858182258</v>
      </c>
      <c r="R173" s="7"/>
    </row>
    <row r="174" spans="2:18" x14ac:dyDescent="0.2">
      <c r="B174" s="4" t="s">
        <v>832</v>
      </c>
      <c r="C174" s="5" t="s">
        <v>833</v>
      </c>
      <c r="D174" s="5">
        <v>-0.633205791839062</v>
      </c>
      <c r="E174" s="6">
        <v>2.8885273911734299E-11</v>
      </c>
      <c r="F174" s="3">
        <f t="shared" si="4"/>
        <v>10.5393235097985</v>
      </c>
      <c r="H174"/>
      <c r="J174" s="4" t="s">
        <v>834</v>
      </c>
      <c r="K174" s="3" t="s">
        <v>835</v>
      </c>
      <c r="L174" s="3">
        <v>-1.28625342581672</v>
      </c>
      <c r="M174" s="3">
        <v>3.0664078933128101E-4</v>
      </c>
      <c r="N174" s="3">
        <v>3.5133700758246067</v>
      </c>
      <c r="R174" s="7"/>
    </row>
    <row r="175" spans="2:18" x14ac:dyDescent="0.2">
      <c r="B175" s="4" t="s">
        <v>836</v>
      </c>
      <c r="C175" s="5" t="s">
        <v>837</v>
      </c>
      <c r="D175" s="5">
        <v>0.55638257940923597</v>
      </c>
      <c r="E175" s="6">
        <v>2.8934355217520601E-11</v>
      </c>
      <c r="F175" s="3">
        <f t="shared" si="4"/>
        <v>10.538586191150543</v>
      </c>
      <c r="H175"/>
      <c r="J175" s="4" t="s">
        <v>838</v>
      </c>
      <c r="K175" s="3" t="s">
        <v>839</v>
      </c>
      <c r="L175" s="3">
        <v>0.48100421882495498</v>
      </c>
      <c r="M175" s="3">
        <v>5.5609526453007702E-5</v>
      </c>
      <c r="N175" s="3">
        <v>4.2548508031737979</v>
      </c>
      <c r="R175" s="7"/>
    </row>
    <row r="176" spans="2:18" x14ac:dyDescent="0.2">
      <c r="B176" s="4" t="s">
        <v>840</v>
      </c>
      <c r="C176" s="5" t="s">
        <v>841</v>
      </c>
      <c r="D176" s="5">
        <v>0.85003443702812997</v>
      </c>
      <c r="E176" s="6">
        <v>2.9566213839799698E-11</v>
      </c>
      <c r="F176" s="3">
        <f t="shared" si="4"/>
        <v>10.529204286355204</v>
      </c>
      <c r="H176"/>
      <c r="J176" s="4" t="s">
        <v>842</v>
      </c>
      <c r="K176" s="3" t="s">
        <v>843</v>
      </c>
      <c r="L176" s="3">
        <v>-0.21701950003698101</v>
      </c>
      <c r="M176" s="3">
        <v>4.3201499736049004E-3</v>
      </c>
      <c r="N176" s="3">
        <v>2.3645011764308084</v>
      </c>
      <c r="R176" s="7"/>
    </row>
    <row r="177" spans="2:18" x14ac:dyDescent="0.2">
      <c r="B177" s="4" t="s">
        <v>844</v>
      </c>
      <c r="C177" s="5" t="s">
        <v>845</v>
      </c>
      <c r="D177" s="5">
        <v>0.80318103687403497</v>
      </c>
      <c r="E177" s="6">
        <v>3.03032229123999E-11</v>
      </c>
      <c r="F177" s="3">
        <f t="shared" si="4"/>
        <v>10.518511179463509</v>
      </c>
      <c r="H177"/>
      <c r="J177" s="4" t="s">
        <v>846</v>
      </c>
      <c r="K177" s="3" t="s">
        <v>847</v>
      </c>
      <c r="L177" s="3">
        <v>0.826070952194493</v>
      </c>
      <c r="M177" s="3">
        <v>1.42438861311283E-4</v>
      </c>
      <c r="N177" s="3">
        <v>3.846371506832964</v>
      </c>
      <c r="R177" s="7"/>
    </row>
    <row r="178" spans="2:18" x14ac:dyDescent="0.2">
      <c r="B178" s="4" t="s">
        <v>108</v>
      </c>
      <c r="C178" s="5" t="s">
        <v>109</v>
      </c>
      <c r="D178" s="5">
        <v>-0.98227820239702601</v>
      </c>
      <c r="E178" s="6">
        <v>3.0986003381777199E-11</v>
      </c>
      <c r="F178" s="3">
        <f t="shared" si="4"/>
        <v>10.50883443606058</v>
      </c>
      <c r="H178"/>
      <c r="J178" s="4" t="s">
        <v>848</v>
      </c>
      <c r="K178" s="3" t="s">
        <v>849</v>
      </c>
      <c r="L178" s="3">
        <v>-0.42884271426589099</v>
      </c>
      <c r="M178" s="3">
        <v>7.1770760049847497E-3</v>
      </c>
      <c r="N178" s="3">
        <v>2.1440524545799042</v>
      </c>
      <c r="R178" s="7"/>
    </row>
    <row r="179" spans="2:18" x14ac:dyDescent="0.2">
      <c r="B179" s="4" t="s">
        <v>850</v>
      </c>
      <c r="C179" s="5" t="s">
        <v>851</v>
      </c>
      <c r="D179" s="5">
        <v>1.25367721020173</v>
      </c>
      <c r="E179" s="6">
        <v>3.0986003381777199E-11</v>
      </c>
      <c r="F179" s="3">
        <f t="shared" si="4"/>
        <v>10.50883443606058</v>
      </c>
      <c r="H179"/>
      <c r="J179" s="4" t="s">
        <v>852</v>
      </c>
      <c r="K179" s="3" t="s">
        <v>853</v>
      </c>
      <c r="L179" s="3">
        <v>-0.27971425271119199</v>
      </c>
      <c r="M179" s="3">
        <v>7.5134965940837897E-3</v>
      </c>
      <c r="N179" s="3">
        <v>2.124157906123235</v>
      </c>
      <c r="R179" s="7"/>
    </row>
    <row r="180" spans="2:18" x14ac:dyDescent="0.2">
      <c r="B180" s="4" t="s">
        <v>854</v>
      </c>
      <c r="C180" s="5" t="s">
        <v>855</v>
      </c>
      <c r="D180" s="5">
        <v>-0.458973498489606</v>
      </c>
      <c r="E180" s="6">
        <v>3.2230097348946199E-11</v>
      </c>
      <c r="F180" s="3">
        <f t="shared" si="4"/>
        <v>10.491738382726998</v>
      </c>
      <c r="H180"/>
      <c r="J180" s="4" t="s">
        <v>856</v>
      </c>
      <c r="K180" s="3" t="s">
        <v>857</v>
      </c>
      <c r="L180" s="3">
        <v>0.82000970400013595</v>
      </c>
      <c r="M180" s="3">
        <v>3.3100524113679301E-5</v>
      </c>
      <c r="N180" s="3">
        <v>4.4801651295512679</v>
      </c>
      <c r="R180" s="7"/>
    </row>
    <row r="181" spans="2:18" x14ac:dyDescent="0.2">
      <c r="B181" s="4" t="s">
        <v>858</v>
      </c>
      <c r="C181" s="5" t="s">
        <v>859</v>
      </c>
      <c r="D181" s="5">
        <v>-0.552034609506451</v>
      </c>
      <c r="E181" s="6">
        <v>3.5034332796032397E-11</v>
      </c>
      <c r="F181" s="3">
        <f t="shared" si="4"/>
        <v>10.455506148921385</v>
      </c>
      <c r="H181"/>
      <c r="J181" s="4" t="s">
        <v>860</v>
      </c>
      <c r="K181" s="3" t="s">
        <v>861</v>
      </c>
      <c r="L181" s="3">
        <v>1.17856012723684</v>
      </c>
      <c r="M181" s="3">
        <v>2.2446266354231099E-2</v>
      </c>
      <c r="N181" s="3">
        <v>1.6488558879170165</v>
      </c>
      <c r="R181" s="7"/>
    </row>
    <row r="182" spans="2:18" x14ac:dyDescent="0.2">
      <c r="B182" s="4" t="s">
        <v>862</v>
      </c>
      <c r="C182" s="5" t="s">
        <v>863</v>
      </c>
      <c r="D182" s="5">
        <v>-1.0496591726825399</v>
      </c>
      <c r="E182" s="6">
        <v>3.5463088597347502E-11</v>
      </c>
      <c r="F182" s="3">
        <f t="shared" si="4"/>
        <v>10.450223442949106</v>
      </c>
      <c r="H182"/>
      <c r="J182" s="4" t="s">
        <v>864</v>
      </c>
      <c r="K182" s="3" t="s">
        <v>865</v>
      </c>
      <c r="L182" s="3">
        <v>0.18477927518669099</v>
      </c>
      <c r="M182" s="3">
        <v>2.92749747389171E-2</v>
      </c>
      <c r="N182" s="3">
        <v>1.5335034710038022</v>
      </c>
      <c r="R182" s="7"/>
    </row>
    <row r="183" spans="2:18" x14ac:dyDescent="0.2">
      <c r="B183" s="4" t="s">
        <v>866</v>
      </c>
      <c r="C183" s="5" t="s">
        <v>867</v>
      </c>
      <c r="D183" s="5">
        <v>-0.55789419468617796</v>
      </c>
      <c r="E183" s="6">
        <v>3.6276688245664303E-11</v>
      </c>
      <c r="F183" s="3">
        <f t="shared" si="4"/>
        <v>10.440372367209591</v>
      </c>
      <c r="H183"/>
      <c r="J183" s="4" t="s">
        <v>868</v>
      </c>
      <c r="K183" s="3" t="s">
        <v>869</v>
      </c>
      <c r="L183" s="3">
        <v>0.33295678457806299</v>
      </c>
      <c r="M183" s="3">
        <v>2.8813615480871802E-4</v>
      </c>
      <c r="N183" s="3">
        <v>3.5404022438065001</v>
      </c>
      <c r="R183" s="7"/>
    </row>
    <row r="184" spans="2:18" x14ac:dyDescent="0.2">
      <c r="B184" s="4" t="s">
        <v>870</v>
      </c>
      <c r="C184" s="5" t="s">
        <v>871</v>
      </c>
      <c r="D184" s="5">
        <v>-0.90794175898255303</v>
      </c>
      <c r="E184" s="6">
        <v>4.0585490721414398E-11</v>
      </c>
      <c r="F184" s="3">
        <f t="shared" si="4"/>
        <v>10.391629198586514</v>
      </c>
      <c r="H184"/>
      <c r="J184" s="4" t="s">
        <v>872</v>
      </c>
      <c r="K184" s="3" t="s">
        <v>873</v>
      </c>
      <c r="L184" s="3">
        <v>-0.24450150500488799</v>
      </c>
      <c r="M184" s="3">
        <v>2.6501101508049799E-2</v>
      </c>
      <c r="N184" s="3">
        <v>1.5767360744056131</v>
      </c>
      <c r="R184" s="7"/>
    </row>
    <row r="185" spans="2:18" x14ac:dyDescent="0.2">
      <c r="B185" s="4" t="s">
        <v>874</v>
      </c>
      <c r="C185" s="5" t="s">
        <v>875</v>
      </c>
      <c r="D185" s="5">
        <v>1.2309469157784501</v>
      </c>
      <c r="E185" s="6">
        <v>4.4121301963083499E-11</v>
      </c>
      <c r="F185" s="3">
        <f t="shared" si="4"/>
        <v>10.355351680569107</v>
      </c>
      <c r="H185"/>
      <c r="J185" s="4" t="s">
        <v>876</v>
      </c>
      <c r="K185" s="3" t="s">
        <v>877</v>
      </c>
      <c r="L185" s="3">
        <v>1.9867298628361301</v>
      </c>
      <c r="M185" s="3">
        <v>2.5347747809166698E-5</v>
      </c>
      <c r="N185" s="3">
        <v>4.5960606224254521</v>
      </c>
      <c r="R185" s="7"/>
    </row>
    <row r="186" spans="2:18" x14ac:dyDescent="0.2">
      <c r="B186" s="4" t="s">
        <v>878</v>
      </c>
      <c r="C186" s="5" t="s">
        <v>879</v>
      </c>
      <c r="D186" s="5">
        <v>1.4074531538891999</v>
      </c>
      <c r="E186" s="6">
        <v>4.81223979606777E-11</v>
      </c>
      <c r="F186" s="3">
        <f t="shared" si="4"/>
        <v>10.317652739704128</v>
      </c>
      <c r="H186"/>
      <c r="J186" s="4" t="s">
        <v>880</v>
      </c>
      <c r="K186" s="3" t="s">
        <v>881</v>
      </c>
      <c r="L186" s="3">
        <v>1.1625518550291001</v>
      </c>
      <c r="M186" s="3">
        <v>9.8740762425125208E-4</v>
      </c>
      <c r="N186" s="3">
        <v>3.0055035237060523</v>
      </c>
      <c r="R186" s="7"/>
    </row>
    <row r="187" spans="2:18" x14ac:dyDescent="0.2">
      <c r="B187" s="4" t="s">
        <v>882</v>
      </c>
      <c r="C187" s="5" t="s">
        <v>883</v>
      </c>
      <c r="D187" s="5">
        <v>-0.76247773310851596</v>
      </c>
      <c r="E187" s="6">
        <v>4.8369373493163999E-11</v>
      </c>
      <c r="F187" s="3">
        <f t="shared" si="4"/>
        <v>10.315429537797071</v>
      </c>
      <c r="H187"/>
      <c r="J187" s="4" t="s">
        <v>884</v>
      </c>
      <c r="K187" s="3" t="s">
        <v>885</v>
      </c>
      <c r="L187" s="3">
        <v>-0.34914278234247897</v>
      </c>
      <c r="M187" s="3">
        <v>3.6371840561320298E-2</v>
      </c>
      <c r="N187" s="3">
        <v>1.4392347213428791</v>
      </c>
      <c r="R187" s="7"/>
    </row>
    <row r="188" spans="2:18" x14ac:dyDescent="0.2">
      <c r="B188" s="4" t="s">
        <v>886</v>
      </c>
      <c r="C188" s="5" t="s">
        <v>887</v>
      </c>
      <c r="D188" s="5">
        <v>-1.5653646573461499</v>
      </c>
      <c r="E188" s="6">
        <v>5.2123576621085299E-11</v>
      </c>
      <c r="F188" s="3">
        <f t="shared" si="4"/>
        <v>10.282965791472355</v>
      </c>
      <c r="H188"/>
      <c r="J188" s="4" t="s">
        <v>888</v>
      </c>
      <c r="K188" s="3" t="s">
        <v>889</v>
      </c>
      <c r="L188" s="3">
        <v>1.7863697353927801</v>
      </c>
      <c r="M188" s="3">
        <v>2.0693237981802599E-5</v>
      </c>
      <c r="N188" s="3">
        <v>4.6841715476328218</v>
      </c>
      <c r="R188" s="7"/>
    </row>
    <row r="189" spans="2:18" x14ac:dyDescent="0.2">
      <c r="B189" s="4" t="s">
        <v>364</v>
      </c>
      <c r="C189" s="5" t="s">
        <v>365</v>
      </c>
      <c r="D189" s="5">
        <v>-0.80412936420815295</v>
      </c>
      <c r="E189" s="6">
        <v>5.5018431915356101E-11</v>
      </c>
      <c r="F189" s="3">
        <f t="shared" si="4"/>
        <v>10.259491791631044</v>
      </c>
      <c r="H189"/>
      <c r="J189" s="4" t="s">
        <v>890</v>
      </c>
      <c r="K189" s="3" t="s">
        <v>891</v>
      </c>
      <c r="L189" s="3">
        <v>-0.205191275448247</v>
      </c>
      <c r="M189" s="3">
        <v>4.5315438630286302E-2</v>
      </c>
      <c r="N189" s="3">
        <v>1.3437538119020658</v>
      </c>
      <c r="R189" s="7"/>
    </row>
    <row r="190" spans="2:18" x14ac:dyDescent="0.2">
      <c r="B190" s="4" t="s">
        <v>892</v>
      </c>
      <c r="C190" s="5" t="s">
        <v>893</v>
      </c>
      <c r="D190" s="5">
        <v>-0.42807946302198502</v>
      </c>
      <c r="E190" s="6">
        <v>5.53603837628894E-11</v>
      </c>
      <c r="F190" s="3">
        <f t="shared" si="4"/>
        <v>10.256800907974572</v>
      </c>
      <c r="H190"/>
      <c r="J190" s="4" t="s">
        <v>894</v>
      </c>
      <c r="K190" s="3" t="s">
        <v>895</v>
      </c>
      <c r="L190" s="3">
        <v>-0.24380873988642501</v>
      </c>
      <c r="M190" s="3">
        <v>2.3793143713036698E-2</v>
      </c>
      <c r="N190" s="3">
        <v>1.6235481722113951</v>
      </c>
      <c r="R190" s="7"/>
    </row>
    <row r="191" spans="2:18" x14ac:dyDescent="0.2">
      <c r="B191" s="4" t="s">
        <v>896</v>
      </c>
      <c r="C191" s="5" t="s">
        <v>897</v>
      </c>
      <c r="D191" s="5">
        <v>-0.90413456453868901</v>
      </c>
      <c r="E191" s="6">
        <v>5.7798762652737598E-11</v>
      </c>
      <c r="F191" s="3">
        <f t="shared" si="4"/>
        <v>10.238081458791239</v>
      </c>
      <c r="H191"/>
      <c r="J191" s="4" t="s">
        <v>898</v>
      </c>
      <c r="K191" s="3" t="s">
        <v>899</v>
      </c>
      <c r="L191" s="3">
        <v>-0.30328372948561</v>
      </c>
      <c r="M191" s="3">
        <v>1.9302045692822199E-3</v>
      </c>
      <c r="N191" s="3">
        <v>2.7143966606283305</v>
      </c>
      <c r="R191" s="7"/>
    </row>
    <row r="192" spans="2:18" x14ac:dyDescent="0.2">
      <c r="B192" s="4" t="s">
        <v>900</v>
      </c>
      <c r="C192" s="5" t="s">
        <v>901</v>
      </c>
      <c r="D192" s="5">
        <v>-0.483142428442979</v>
      </c>
      <c r="E192" s="6">
        <v>6.39227493247531E-11</v>
      </c>
      <c r="F192" s="3">
        <f t="shared" si="4"/>
        <v>10.194344554237064</v>
      </c>
      <c r="H192"/>
      <c r="J192" s="4" t="s">
        <v>902</v>
      </c>
      <c r="K192" s="3" t="s">
        <v>903</v>
      </c>
      <c r="L192" s="3">
        <v>-0.30961836770255502</v>
      </c>
      <c r="M192" s="3">
        <v>4.0914325916720999E-2</v>
      </c>
      <c r="N192" s="3">
        <v>1.3881245996402733</v>
      </c>
      <c r="R192" s="7"/>
    </row>
    <row r="193" spans="2:18" x14ac:dyDescent="0.2">
      <c r="B193" s="4" t="s">
        <v>904</v>
      </c>
      <c r="C193" s="5" t="s">
        <v>905</v>
      </c>
      <c r="D193" s="5">
        <v>0.46501847993994</v>
      </c>
      <c r="E193" s="6">
        <v>8.1369380437064106E-11</v>
      </c>
      <c r="F193" s="3">
        <f t="shared" si="4"/>
        <v>10.089538990797905</v>
      </c>
      <c r="H193"/>
      <c r="J193" s="4" t="s">
        <v>226</v>
      </c>
      <c r="K193" s="3" t="s">
        <v>906</v>
      </c>
      <c r="L193" s="3">
        <v>0.81210095593485598</v>
      </c>
      <c r="M193" s="3">
        <v>8.4747600329038603E-5</v>
      </c>
      <c r="N193" s="3">
        <v>4.0718725902176409</v>
      </c>
      <c r="R193" s="7"/>
    </row>
    <row r="194" spans="2:18" x14ac:dyDescent="0.2">
      <c r="B194" s="4" t="s">
        <v>907</v>
      </c>
      <c r="C194" s="5" t="s">
        <v>908</v>
      </c>
      <c r="D194" s="5">
        <v>-0.69138795178354095</v>
      </c>
      <c r="E194" s="6">
        <v>8.6440650901476296E-11</v>
      </c>
      <c r="F194" s="3">
        <f t="shared" ref="F194:F257" si="5">-LOG10(E194)</f>
        <v>10.063281971522079</v>
      </c>
      <c r="H194"/>
      <c r="J194" s="4" t="s">
        <v>909</v>
      </c>
      <c r="K194" s="3" t="s">
        <v>910</v>
      </c>
      <c r="L194" s="3">
        <v>-0.24149026271946</v>
      </c>
      <c r="M194" s="3">
        <v>3.6885871717851702E-2</v>
      </c>
      <c r="N194" s="3">
        <v>1.4331399484729392</v>
      </c>
      <c r="R194" s="7"/>
    </row>
    <row r="195" spans="2:18" x14ac:dyDescent="0.2">
      <c r="B195" s="4" t="s">
        <v>911</v>
      </c>
      <c r="C195" s="5" t="s">
        <v>912</v>
      </c>
      <c r="D195" s="5">
        <v>-0.548458836319629</v>
      </c>
      <c r="E195" s="6">
        <v>9.34704047706156E-11</v>
      </c>
      <c r="F195" s="3">
        <f t="shared" si="5"/>
        <v>10.029325876607764</v>
      </c>
      <c r="H195"/>
      <c r="J195" s="4" t="s">
        <v>913</v>
      </c>
      <c r="K195" s="3" t="s">
        <v>914</v>
      </c>
      <c r="L195" s="3">
        <v>0.918077780903781</v>
      </c>
      <c r="M195" s="3">
        <v>2.77136335200781E-5</v>
      </c>
      <c r="N195" s="3">
        <v>4.5573065303610836</v>
      </c>
      <c r="R195" s="7"/>
    </row>
    <row r="196" spans="2:18" x14ac:dyDescent="0.2">
      <c r="B196" s="4" t="s">
        <v>915</v>
      </c>
      <c r="C196" s="5" t="s">
        <v>916</v>
      </c>
      <c r="D196" s="5">
        <v>-1.2383291247281401</v>
      </c>
      <c r="E196" s="6">
        <v>9.4640248582025795E-11</v>
      </c>
      <c r="F196" s="3">
        <f t="shared" si="5"/>
        <v>10.023924127660976</v>
      </c>
      <c r="H196"/>
      <c r="J196" s="4" t="s">
        <v>917</v>
      </c>
      <c r="K196" s="3" t="s">
        <v>918</v>
      </c>
      <c r="L196" s="3">
        <v>-0.26246663460898301</v>
      </c>
      <c r="M196" s="3">
        <v>6.1578358329376802E-3</v>
      </c>
      <c r="N196" s="3">
        <v>2.2105718935100618</v>
      </c>
      <c r="R196" s="7"/>
    </row>
    <row r="197" spans="2:18" x14ac:dyDescent="0.2">
      <c r="B197" s="4" t="s">
        <v>919</v>
      </c>
      <c r="C197" s="5" t="s">
        <v>920</v>
      </c>
      <c r="D197" s="5">
        <v>1.88212013275678</v>
      </c>
      <c r="E197" s="6">
        <v>9.6367897758940803E-11</v>
      </c>
      <c r="F197" s="3">
        <f t="shared" si="5"/>
        <v>10.016067614935899</v>
      </c>
      <c r="H197"/>
      <c r="J197" s="4" t="s">
        <v>921</v>
      </c>
      <c r="K197" s="3" t="s">
        <v>922</v>
      </c>
      <c r="L197" s="3">
        <v>-0.27275726421470697</v>
      </c>
      <c r="M197" s="3">
        <v>2.10645904924061E-3</v>
      </c>
      <c r="N197" s="3">
        <v>2.6764469793862689</v>
      </c>
      <c r="R197" s="7"/>
    </row>
    <row r="198" spans="2:18" x14ac:dyDescent="0.2">
      <c r="B198" s="4" t="s">
        <v>923</v>
      </c>
      <c r="C198" s="5" t="s">
        <v>924</v>
      </c>
      <c r="D198" s="5">
        <v>-1.57219306149907</v>
      </c>
      <c r="E198" s="6">
        <v>9.9251980350490797E-11</v>
      </c>
      <c r="F198" s="3">
        <f t="shared" si="5"/>
        <v>10.003260819106812</v>
      </c>
      <c r="H198"/>
      <c r="J198" s="4" t="s">
        <v>925</v>
      </c>
      <c r="K198" s="3" t="s">
        <v>926</v>
      </c>
      <c r="L198" s="3">
        <v>0.43856988863257901</v>
      </c>
      <c r="M198" s="3">
        <v>1.44782536107801E-3</v>
      </c>
      <c r="N198" s="3">
        <v>2.8392838202481365</v>
      </c>
      <c r="R198" s="7"/>
    </row>
    <row r="199" spans="2:18" x14ac:dyDescent="0.2">
      <c r="B199" s="4" t="s">
        <v>927</v>
      </c>
      <c r="C199" s="5" t="s">
        <v>928</v>
      </c>
      <c r="D199" s="5">
        <v>-0.58827966908543206</v>
      </c>
      <c r="E199" s="6">
        <v>1.00109114691213E-10</v>
      </c>
      <c r="F199" s="3">
        <f t="shared" si="5"/>
        <v>9.9995263792650526</v>
      </c>
      <c r="H199"/>
      <c r="J199" s="4" t="s">
        <v>929</v>
      </c>
      <c r="K199" s="3" t="s">
        <v>930</v>
      </c>
      <c r="L199" s="3">
        <v>1.75623010470751</v>
      </c>
      <c r="M199" s="3">
        <v>2.4486683397161599E-3</v>
      </c>
      <c r="N199" s="3">
        <v>2.6110700339791402</v>
      </c>
      <c r="R199" s="7"/>
    </row>
    <row r="200" spans="2:18" x14ac:dyDescent="0.2">
      <c r="B200" s="4" t="s">
        <v>931</v>
      </c>
      <c r="C200" s="5" t="s">
        <v>932</v>
      </c>
      <c r="D200" s="5">
        <v>1.30079191520999</v>
      </c>
      <c r="E200" s="6">
        <v>1.03879395100282E-10</v>
      </c>
      <c r="F200" s="3">
        <f t="shared" si="5"/>
        <v>9.9834705879739492</v>
      </c>
      <c r="H200"/>
      <c r="J200" s="4" t="s">
        <v>933</v>
      </c>
      <c r="K200" s="3" t="s">
        <v>934</v>
      </c>
      <c r="L200" s="3">
        <v>-1.07088052128963</v>
      </c>
      <c r="M200" s="3">
        <v>8.9801452788898406E-5</v>
      </c>
      <c r="N200" s="3">
        <v>4.0467166373516452</v>
      </c>
      <c r="R200" s="7"/>
    </row>
    <row r="201" spans="2:18" x14ac:dyDescent="0.2">
      <c r="B201" s="4" t="s">
        <v>935</v>
      </c>
      <c r="C201" s="5" t="s">
        <v>936</v>
      </c>
      <c r="D201" s="5">
        <v>-0.43557415608005201</v>
      </c>
      <c r="E201" s="6">
        <v>1.14940688242258E-10</v>
      </c>
      <c r="F201" s="3">
        <f t="shared" si="5"/>
        <v>9.9395262067245067</v>
      </c>
      <c r="H201"/>
      <c r="J201" s="4" t="s">
        <v>937</v>
      </c>
      <c r="K201" s="3" t="s">
        <v>938</v>
      </c>
      <c r="L201" s="3">
        <v>0.75196165923319802</v>
      </c>
      <c r="M201" s="3">
        <v>1.3907783527097001E-3</v>
      </c>
      <c r="N201" s="3">
        <v>2.8567420776752117</v>
      </c>
      <c r="R201" s="7"/>
    </row>
    <row r="202" spans="2:18" x14ac:dyDescent="0.2">
      <c r="B202" s="4" t="s">
        <v>939</v>
      </c>
      <c r="C202" s="5" t="s">
        <v>940</v>
      </c>
      <c r="D202" s="5">
        <v>-0.93661657352291805</v>
      </c>
      <c r="E202" s="6">
        <v>1.1838067196023201E-10</v>
      </c>
      <c r="F202" s="3">
        <f t="shared" si="5"/>
        <v>9.9267191991859889</v>
      </c>
      <c r="H202"/>
      <c r="J202" s="4" t="s">
        <v>941</v>
      </c>
      <c r="K202" s="3" t="s">
        <v>942</v>
      </c>
      <c r="L202" s="3">
        <v>0.36284514825990399</v>
      </c>
      <c r="M202" s="3">
        <v>3.1323389461464501E-4</v>
      </c>
      <c r="N202" s="3">
        <v>3.5041312496548063</v>
      </c>
      <c r="R202" s="7"/>
    </row>
    <row r="203" spans="2:18" x14ac:dyDescent="0.2">
      <c r="B203" s="4" t="s">
        <v>943</v>
      </c>
      <c r="C203" s="5" t="s">
        <v>944</v>
      </c>
      <c r="D203" s="5">
        <v>-0.81468760940584795</v>
      </c>
      <c r="E203" s="6">
        <v>1.21924934239282E-10</v>
      </c>
      <c r="F203" s="3">
        <f t="shared" si="5"/>
        <v>9.9139074699748591</v>
      </c>
      <c r="H203"/>
      <c r="J203" s="4" t="s">
        <v>945</v>
      </c>
      <c r="K203" s="3" t="s">
        <v>946</v>
      </c>
      <c r="L203" s="3">
        <v>1.2965725618075099</v>
      </c>
      <c r="M203" s="3">
        <v>2.6375214006213601E-4</v>
      </c>
      <c r="N203" s="3">
        <v>3.5788040078519532</v>
      </c>
      <c r="R203" s="7"/>
    </row>
    <row r="204" spans="2:18" x14ac:dyDescent="0.2">
      <c r="B204" s="4" t="s">
        <v>258</v>
      </c>
      <c r="C204" s="5" t="s">
        <v>259</v>
      </c>
      <c r="D204" s="5">
        <v>-0.86784266579689195</v>
      </c>
      <c r="E204" s="6">
        <v>1.2429262216361601E-10</v>
      </c>
      <c r="F204" s="3">
        <f t="shared" si="5"/>
        <v>9.9055546497069074</v>
      </c>
      <c r="H204"/>
      <c r="J204" s="4" t="s">
        <v>947</v>
      </c>
      <c r="K204" s="3" t="s">
        <v>948</v>
      </c>
      <c r="L204" s="3">
        <v>1.1772401456088299</v>
      </c>
      <c r="M204" s="3">
        <v>2.8044609514042901E-4</v>
      </c>
      <c r="N204" s="3">
        <v>3.5521506026174547</v>
      </c>
      <c r="R204" s="7"/>
    </row>
    <row r="205" spans="2:18" x14ac:dyDescent="0.2">
      <c r="B205" s="4" t="s">
        <v>949</v>
      </c>
      <c r="C205" s="5" t="s">
        <v>950</v>
      </c>
      <c r="D205" s="5">
        <v>-1.18713241976414</v>
      </c>
      <c r="E205" s="6">
        <v>1.48119795920005E-10</v>
      </c>
      <c r="F205" s="3">
        <f t="shared" si="5"/>
        <v>9.8293868949947036</v>
      </c>
      <c r="H205"/>
      <c r="J205" s="4" t="s">
        <v>951</v>
      </c>
      <c r="K205" s="3" t="s">
        <v>952</v>
      </c>
      <c r="L205" s="3">
        <v>-0.33539102157490402</v>
      </c>
      <c r="M205" s="3">
        <v>4.3747585518368803E-3</v>
      </c>
      <c r="N205" s="3">
        <v>2.3590459112127582</v>
      </c>
      <c r="R205" s="7"/>
    </row>
    <row r="206" spans="2:18" x14ac:dyDescent="0.2">
      <c r="B206" s="4" t="s">
        <v>953</v>
      </c>
      <c r="C206" s="5" t="s">
        <v>954</v>
      </c>
      <c r="D206" s="5">
        <v>-0.77473769096670297</v>
      </c>
      <c r="E206" s="6">
        <v>1.5016332790261301E-10</v>
      </c>
      <c r="F206" s="3">
        <f t="shared" si="5"/>
        <v>9.8234361154950882</v>
      </c>
      <c r="H206"/>
      <c r="J206" s="4" t="s">
        <v>955</v>
      </c>
      <c r="K206" s="3" t="s">
        <v>956</v>
      </c>
      <c r="L206" s="3">
        <v>0.34213531174651002</v>
      </c>
      <c r="M206" s="3">
        <v>1.2431910032849E-3</v>
      </c>
      <c r="N206" s="3">
        <v>2.9054621414307582</v>
      </c>
      <c r="R206" s="7"/>
    </row>
    <row r="207" spans="2:18" x14ac:dyDescent="0.2">
      <c r="B207" s="4" t="s">
        <v>957</v>
      </c>
      <c r="C207" s="5" t="s">
        <v>958</v>
      </c>
      <c r="D207" s="5">
        <v>0.94543206546395597</v>
      </c>
      <c r="E207" s="6">
        <v>1.5304700733566399E-10</v>
      </c>
      <c r="F207" s="3">
        <f t="shared" si="5"/>
        <v>9.8151751581301188</v>
      </c>
      <c r="H207"/>
      <c r="J207" s="4" t="s">
        <v>959</v>
      </c>
      <c r="K207" s="3" t="s">
        <v>960</v>
      </c>
      <c r="L207" s="3">
        <v>0.86119709789417398</v>
      </c>
      <c r="M207" s="3">
        <v>1.0655933505028401E-4</v>
      </c>
      <c r="N207" s="3">
        <v>3.9724084982422183</v>
      </c>
      <c r="R207" s="7"/>
    </row>
    <row r="208" spans="2:18" x14ac:dyDescent="0.2">
      <c r="B208" s="4" t="s">
        <v>961</v>
      </c>
      <c r="C208" s="5" t="s">
        <v>962</v>
      </c>
      <c r="D208" s="5">
        <v>-1.0597839926446699</v>
      </c>
      <c r="E208" s="6">
        <v>1.60714422752523E-10</v>
      </c>
      <c r="F208" s="3">
        <f t="shared" si="5"/>
        <v>9.7939451472517867</v>
      </c>
      <c r="H208"/>
      <c r="J208" s="4" t="s">
        <v>963</v>
      </c>
      <c r="K208" s="3" t="s">
        <v>964</v>
      </c>
      <c r="L208" s="3">
        <v>0.23901506660451499</v>
      </c>
      <c r="M208" s="3">
        <v>4.8236100936520102E-2</v>
      </c>
      <c r="N208" s="3">
        <v>1.3166278047275843</v>
      </c>
      <c r="R208" s="7"/>
    </row>
    <row r="209" spans="2:18" x14ac:dyDescent="0.2">
      <c r="B209" s="4" t="s">
        <v>965</v>
      </c>
      <c r="C209" s="5" t="s">
        <v>966</v>
      </c>
      <c r="D209" s="5">
        <v>-0.807910670023122</v>
      </c>
      <c r="E209" s="6">
        <v>1.6532851341291E-10</v>
      </c>
      <c r="F209" s="3">
        <f t="shared" si="5"/>
        <v>9.7816522392900858</v>
      </c>
      <c r="H209"/>
      <c r="J209" s="4" t="s">
        <v>967</v>
      </c>
      <c r="K209" s="3" t="s">
        <v>968</v>
      </c>
      <c r="L209" s="3">
        <v>-0.57455067119359304</v>
      </c>
      <c r="M209" s="3">
        <v>1.03965231860874E-2</v>
      </c>
      <c r="N209" s="3">
        <v>1.9831118735425588</v>
      </c>
      <c r="R209" s="7"/>
    </row>
    <row r="210" spans="2:18" x14ac:dyDescent="0.2">
      <c r="B210" s="4" t="s">
        <v>470</v>
      </c>
      <c r="C210" s="5" t="s">
        <v>471</v>
      </c>
      <c r="D210" s="5">
        <v>0.70986107790152997</v>
      </c>
      <c r="E210" s="6">
        <v>1.6741526427562199E-10</v>
      </c>
      <c r="F210" s="3">
        <f t="shared" si="5"/>
        <v>9.7762049472480648</v>
      </c>
      <c r="H210"/>
      <c r="J210" s="4" t="s">
        <v>969</v>
      </c>
      <c r="K210" s="3" t="s">
        <v>970</v>
      </c>
      <c r="L210" s="3">
        <v>0.49823751399109101</v>
      </c>
      <c r="M210" s="3">
        <v>9.0101680271748204E-3</v>
      </c>
      <c r="N210" s="3">
        <v>2.0452671099538553</v>
      </c>
      <c r="R210" s="7"/>
    </row>
    <row r="211" spans="2:18" x14ac:dyDescent="0.2">
      <c r="B211" s="4" t="s">
        <v>971</v>
      </c>
      <c r="C211" s="5" t="s">
        <v>972</v>
      </c>
      <c r="D211" s="5">
        <v>-1.19195526930631</v>
      </c>
      <c r="E211" s="6">
        <v>1.67656204907802E-10</v>
      </c>
      <c r="F211" s="3">
        <f t="shared" si="5"/>
        <v>9.7755803688241709</v>
      </c>
      <c r="H211"/>
      <c r="J211" s="4" t="s">
        <v>973</v>
      </c>
      <c r="K211" s="3" t="s">
        <v>974</v>
      </c>
      <c r="L211" s="3">
        <v>-0.248928019368931</v>
      </c>
      <c r="M211" s="3">
        <v>1.4723220384371001E-2</v>
      </c>
      <c r="N211" s="3">
        <v>1.8319971871320364</v>
      </c>
      <c r="R211" s="7"/>
    </row>
    <row r="212" spans="2:18" x14ac:dyDescent="0.2">
      <c r="B212" s="4" t="s">
        <v>44</v>
      </c>
      <c r="C212" s="5" t="s">
        <v>45</v>
      </c>
      <c r="D212" s="5">
        <v>-1.66230237443647</v>
      </c>
      <c r="E212" s="6">
        <v>1.7489246845370901E-10</v>
      </c>
      <c r="F212" s="3">
        <f t="shared" si="5"/>
        <v>9.7572288925191639</v>
      </c>
      <c r="H212"/>
      <c r="J212" s="4" t="s">
        <v>975</v>
      </c>
      <c r="K212" s="3" t="s">
        <v>976</v>
      </c>
      <c r="L212" s="3">
        <v>-0.27291453833206403</v>
      </c>
      <c r="M212" s="3">
        <v>6.3712271551309898E-3</v>
      </c>
      <c r="N212" s="3">
        <v>2.1957769106201614</v>
      </c>
      <c r="R212" s="7"/>
    </row>
    <row r="213" spans="2:18" x14ac:dyDescent="0.2">
      <c r="B213" s="4" t="s">
        <v>977</v>
      </c>
      <c r="C213" s="5" t="s">
        <v>978</v>
      </c>
      <c r="D213" s="5">
        <v>-0.64380786858714001</v>
      </c>
      <c r="E213" s="6">
        <v>1.8119865247489799E-10</v>
      </c>
      <c r="F213" s="3">
        <f t="shared" si="5"/>
        <v>9.7418450363771534</v>
      </c>
      <c r="H213"/>
      <c r="J213" s="4" t="s">
        <v>979</v>
      </c>
      <c r="K213" s="3" t="s">
        <v>980</v>
      </c>
      <c r="L213" s="3">
        <v>-0.34507459523030498</v>
      </c>
      <c r="M213" s="3">
        <v>1.3015904918917E-2</v>
      </c>
      <c r="N213" s="3">
        <v>1.8855256325773826</v>
      </c>
      <c r="R213" s="7"/>
    </row>
    <row r="214" spans="2:18" x14ac:dyDescent="0.2">
      <c r="B214" s="4" t="s">
        <v>981</v>
      </c>
      <c r="C214" s="5" t="s">
        <v>982</v>
      </c>
      <c r="D214" s="5">
        <v>0.79116723296867997</v>
      </c>
      <c r="E214" s="6">
        <v>1.8752644869429701E-10</v>
      </c>
      <c r="F214" s="3">
        <f t="shared" si="5"/>
        <v>9.7269374708060212</v>
      </c>
      <c r="H214"/>
      <c r="J214" s="4" t="s">
        <v>983</v>
      </c>
      <c r="K214" s="3" t="s">
        <v>984</v>
      </c>
      <c r="L214" s="3">
        <v>0.39821749756773001</v>
      </c>
      <c r="M214" s="3">
        <v>3.2046650113942199E-2</v>
      </c>
      <c r="N214" s="3">
        <v>1.4942173612486098</v>
      </c>
      <c r="R214" s="7"/>
    </row>
    <row r="215" spans="2:18" x14ac:dyDescent="0.2">
      <c r="B215" s="4" t="s">
        <v>985</v>
      </c>
      <c r="C215" s="5" t="s">
        <v>986</v>
      </c>
      <c r="D215" s="5">
        <v>-0.482948159131799</v>
      </c>
      <c r="E215" s="6">
        <v>1.8960627770105999E-10</v>
      </c>
      <c r="F215" s="3">
        <f t="shared" si="5"/>
        <v>9.7221472876424944</v>
      </c>
      <c r="H215"/>
      <c r="J215" s="4" t="s">
        <v>987</v>
      </c>
      <c r="K215" s="3" t="s">
        <v>988</v>
      </c>
      <c r="L215" s="3">
        <v>-0.20435884746746899</v>
      </c>
      <c r="M215" s="3">
        <v>2.02406087770957E-2</v>
      </c>
      <c r="N215" s="3">
        <v>1.69377642935411</v>
      </c>
      <c r="R215" s="7"/>
    </row>
    <row r="216" spans="2:18" x14ac:dyDescent="0.2">
      <c r="B216" s="4" t="s">
        <v>989</v>
      </c>
      <c r="C216" s="5" t="s">
        <v>990</v>
      </c>
      <c r="D216" s="5">
        <v>-0.553218241377471</v>
      </c>
      <c r="E216" s="6">
        <v>1.99587192227769E-10</v>
      </c>
      <c r="F216" s="3">
        <f t="shared" si="5"/>
        <v>9.6998673314017196</v>
      </c>
      <c r="H216"/>
      <c r="J216" s="4" t="s">
        <v>991</v>
      </c>
      <c r="K216" s="3" t="s">
        <v>992</v>
      </c>
      <c r="L216" s="3">
        <v>-0.23613785689653899</v>
      </c>
      <c r="M216" s="3">
        <v>1.8651790996566499E-3</v>
      </c>
      <c r="N216" s="3">
        <v>2.7292794596954795</v>
      </c>
      <c r="R216" s="7"/>
    </row>
    <row r="217" spans="2:18" x14ac:dyDescent="0.2">
      <c r="B217" s="4" t="s">
        <v>993</v>
      </c>
      <c r="C217" s="5" t="s">
        <v>994</v>
      </c>
      <c r="D217" s="5">
        <v>-1.12713880826589</v>
      </c>
      <c r="E217" s="6">
        <v>2.05592477420043E-10</v>
      </c>
      <c r="F217" s="3">
        <f t="shared" si="5"/>
        <v>9.6869927801180751</v>
      </c>
      <c r="H217"/>
      <c r="J217" s="4" t="s">
        <v>995</v>
      </c>
      <c r="K217" s="3" t="s">
        <v>996</v>
      </c>
      <c r="L217" s="3">
        <v>1.3721594763463301</v>
      </c>
      <c r="M217" s="3">
        <v>2.8126963859015299E-8</v>
      </c>
      <c r="N217" s="3">
        <v>7.5508771448500793</v>
      </c>
      <c r="R217" s="7"/>
    </row>
    <row r="218" spans="2:18" x14ac:dyDescent="0.2">
      <c r="B218" s="4" t="s">
        <v>997</v>
      </c>
      <c r="C218" s="5" t="s">
        <v>998</v>
      </c>
      <c r="D218" s="5">
        <v>1.2320179393392101</v>
      </c>
      <c r="E218" s="6">
        <v>2.0964569495160499E-10</v>
      </c>
      <c r="F218" s="3">
        <f t="shared" si="5"/>
        <v>9.6785140513522752</v>
      </c>
      <c r="H218"/>
      <c r="J218" s="4" t="s">
        <v>999</v>
      </c>
      <c r="K218" s="3" t="s">
        <v>1000</v>
      </c>
      <c r="L218" s="3">
        <v>-0.19981635998477701</v>
      </c>
      <c r="M218" s="3">
        <v>3.3873547069621E-2</v>
      </c>
      <c r="N218" s="3">
        <v>1.4701393238128488</v>
      </c>
      <c r="R218" s="7"/>
    </row>
    <row r="219" spans="2:18" x14ac:dyDescent="0.2">
      <c r="B219" s="4" t="s">
        <v>1001</v>
      </c>
      <c r="C219" s="5" t="s">
        <v>1002</v>
      </c>
      <c r="D219" s="5">
        <v>-0.86057325953187802</v>
      </c>
      <c r="E219" s="6">
        <v>2.10450462438456E-10</v>
      </c>
      <c r="F219" s="3">
        <f t="shared" si="5"/>
        <v>9.6768501156073388</v>
      </c>
      <c r="H219"/>
      <c r="J219" s="4" t="s">
        <v>1003</v>
      </c>
      <c r="K219" s="3" t="s">
        <v>1004</v>
      </c>
      <c r="L219" s="3">
        <v>0.59624354041243599</v>
      </c>
      <c r="M219" s="3">
        <v>1.7688959439910601E-5</v>
      </c>
      <c r="N219" s="3">
        <v>4.7522977138848805</v>
      </c>
      <c r="R219" s="7"/>
    </row>
    <row r="220" spans="2:18" x14ac:dyDescent="0.2">
      <c r="B220" s="4" t="s">
        <v>1005</v>
      </c>
      <c r="C220" s="5" t="s">
        <v>1006</v>
      </c>
      <c r="D220" s="5">
        <v>-0.57598393961448702</v>
      </c>
      <c r="E220" s="6">
        <v>2.1438053054729001E-10</v>
      </c>
      <c r="F220" s="3">
        <f t="shared" si="5"/>
        <v>9.6688146586239387</v>
      </c>
      <c r="H220"/>
      <c r="J220" s="4" t="s">
        <v>1007</v>
      </c>
      <c r="K220" s="3" t="s">
        <v>1008</v>
      </c>
      <c r="L220" s="3">
        <v>0.72376978950164905</v>
      </c>
      <c r="M220" s="3">
        <v>1.32128034921196E-7</v>
      </c>
      <c r="N220" s="3">
        <v>6.8790050240221463</v>
      </c>
      <c r="R220" s="7"/>
    </row>
    <row r="221" spans="2:18" x14ac:dyDescent="0.2">
      <c r="B221" s="4" t="s">
        <v>1009</v>
      </c>
      <c r="C221" s="5" t="s">
        <v>1010</v>
      </c>
      <c r="D221" s="5">
        <v>-0.48325472609763998</v>
      </c>
      <c r="E221" s="6">
        <v>2.3679789895937598E-10</v>
      </c>
      <c r="F221" s="3">
        <f t="shared" si="5"/>
        <v>9.6256221553038355</v>
      </c>
      <c r="H221"/>
      <c r="J221" s="4" t="s">
        <v>1011</v>
      </c>
      <c r="K221" s="3" t="s">
        <v>1012</v>
      </c>
      <c r="L221" s="3">
        <v>0.62682769954281803</v>
      </c>
      <c r="M221" s="3">
        <v>5.6226916065338898E-6</v>
      </c>
      <c r="N221" s="3">
        <v>5.2500557360270568</v>
      </c>
      <c r="R221" s="7"/>
    </row>
    <row r="222" spans="2:18" x14ac:dyDescent="0.2">
      <c r="B222" s="4" t="s">
        <v>220</v>
      </c>
      <c r="C222" s="5" t="s">
        <v>221</v>
      </c>
      <c r="D222" s="5">
        <v>-0.95845760351919096</v>
      </c>
      <c r="E222" s="6">
        <v>2.4920708389394501E-10</v>
      </c>
      <c r="F222" s="3">
        <f t="shared" si="5"/>
        <v>9.6034396166985641</v>
      </c>
      <c r="H222"/>
      <c r="J222" s="4" t="s">
        <v>1013</v>
      </c>
      <c r="K222" s="3" t="s">
        <v>1014</v>
      </c>
      <c r="L222" s="3">
        <v>1.05761247925019</v>
      </c>
      <c r="M222" s="3">
        <v>2.9703564351127702E-2</v>
      </c>
      <c r="N222" s="3">
        <v>1.5271914333378069</v>
      </c>
      <c r="R222" s="7"/>
    </row>
    <row r="223" spans="2:18" x14ac:dyDescent="0.2">
      <c r="B223" s="4" t="s">
        <v>1015</v>
      </c>
      <c r="C223" s="5" t="s">
        <v>1016</v>
      </c>
      <c r="D223" s="5">
        <v>-1.3364003968357401</v>
      </c>
      <c r="E223" s="6">
        <v>2.7240375750082899E-10</v>
      </c>
      <c r="F223" s="3">
        <f t="shared" si="5"/>
        <v>9.564786906118206</v>
      </c>
      <c r="H223"/>
      <c r="J223" s="4" t="s">
        <v>1017</v>
      </c>
      <c r="K223" s="3" t="s">
        <v>1018</v>
      </c>
      <c r="L223" s="3">
        <v>-0.19024384662284199</v>
      </c>
      <c r="M223" s="3">
        <v>4.6650255491592497E-2</v>
      </c>
      <c r="N223" s="3">
        <v>1.3311459733904727</v>
      </c>
      <c r="R223" s="7"/>
    </row>
    <row r="224" spans="2:18" x14ac:dyDescent="0.2">
      <c r="B224" s="4" t="s">
        <v>1019</v>
      </c>
      <c r="C224" s="5" t="s">
        <v>1020</v>
      </c>
      <c r="D224" s="5">
        <v>-0.698480002484411</v>
      </c>
      <c r="E224" s="6">
        <v>2.9803334381123797E-10</v>
      </c>
      <c r="F224" s="3">
        <f t="shared" si="5"/>
        <v>9.525735144570957</v>
      </c>
      <c r="H224"/>
      <c r="J224" s="4" t="s">
        <v>1021</v>
      </c>
      <c r="K224" s="3" t="s">
        <v>1022</v>
      </c>
      <c r="L224" s="3">
        <v>-0.21521795359816101</v>
      </c>
      <c r="M224" s="3">
        <v>3.6252331153652E-2</v>
      </c>
      <c r="N224" s="3">
        <v>1.4406640615173696</v>
      </c>
      <c r="R224" s="7"/>
    </row>
    <row r="225" spans="2:18" x14ac:dyDescent="0.2">
      <c r="B225" s="4" t="s">
        <v>1023</v>
      </c>
      <c r="C225" s="5" t="s">
        <v>1024</v>
      </c>
      <c r="D225" s="5">
        <v>-1.1159174563108101</v>
      </c>
      <c r="E225" s="6">
        <v>3.1179751981461498E-10</v>
      </c>
      <c r="F225" s="3">
        <f t="shared" si="5"/>
        <v>9.50612734371777</v>
      </c>
      <c r="H225"/>
      <c r="J225" s="4" t="s">
        <v>1025</v>
      </c>
      <c r="K225" s="3" t="s">
        <v>1026</v>
      </c>
      <c r="L225" s="3">
        <v>-0.29236369138591201</v>
      </c>
      <c r="M225" s="3">
        <v>4.7154853842257503E-2</v>
      </c>
      <c r="N225" s="3">
        <v>1.3264735969157861</v>
      </c>
      <c r="R225" s="7"/>
    </row>
    <row r="226" spans="2:18" x14ac:dyDescent="0.2">
      <c r="B226" s="4" t="s">
        <v>1027</v>
      </c>
      <c r="C226" s="5" t="s">
        <v>1028</v>
      </c>
      <c r="D226" s="5">
        <v>1.3747119373547001</v>
      </c>
      <c r="E226" s="6">
        <v>3.2964436507521198E-10</v>
      </c>
      <c r="F226" s="3">
        <f t="shared" si="5"/>
        <v>9.4819543436656382</v>
      </c>
      <c r="H226"/>
      <c r="J226" s="4" t="s">
        <v>1029</v>
      </c>
      <c r="K226" s="3" t="s">
        <v>1030</v>
      </c>
      <c r="L226" s="3">
        <v>1.3517243986929399</v>
      </c>
      <c r="M226" s="3">
        <v>7.5537198707136899E-3</v>
      </c>
      <c r="N226" s="3">
        <v>2.121839124996856</v>
      </c>
      <c r="R226" s="7"/>
    </row>
    <row r="227" spans="2:18" x14ac:dyDescent="0.2">
      <c r="B227" s="4" t="s">
        <v>1031</v>
      </c>
      <c r="C227" s="5" t="s">
        <v>1032</v>
      </c>
      <c r="D227" s="5">
        <v>-0.85107779438200903</v>
      </c>
      <c r="E227" s="6">
        <v>3.3400881593158302E-10</v>
      </c>
      <c r="F227" s="3">
        <f t="shared" si="5"/>
        <v>9.4762420701348109</v>
      </c>
      <c r="H227"/>
      <c r="J227" s="4" t="s">
        <v>1033</v>
      </c>
      <c r="K227" s="3" t="s">
        <v>1034</v>
      </c>
      <c r="L227" s="3">
        <v>0.41794339345834303</v>
      </c>
      <c r="M227" s="3">
        <v>4.3653340777090599E-2</v>
      </c>
      <c r="N227" s="3">
        <v>1.3599825142599795</v>
      </c>
      <c r="R227" s="7"/>
    </row>
    <row r="228" spans="2:18" x14ac:dyDescent="0.2">
      <c r="B228" s="4" t="s">
        <v>1035</v>
      </c>
      <c r="C228" s="5" t="s">
        <v>1036</v>
      </c>
      <c r="D228" s="5">
        <v>1.50821639172334</v>
      </c>
      <c r="E228" s="6">
        <v>3.5312537247522699E-10</v>
      </c>
      <c r="F228" s="3">
        <f t="shared" si="5"/>
        <v>9.4520710767441667</v>
      </c>
      <c r="H228"/>
      <c r="J228" s="4" t="s">
        <v>1037</v>
      </c>
      <c r="K228" s="3" t="s">
        <v>1038</v>
      </c>
      <c r="L228" s="3">
        <v>-0.34869383934957199</v>
      </c>
      <c r="M228" s="3">
        <v>1.6139838554948101E-6</v>
      </c>
      <c r="N228" s="3">
        <v>5.7921008137927492</v>
      </c>
      <c r="R228" s="7"/>
    </row>
    <row r="229" spans="2:18" x14ac:dyDescent="0.2">
      <c r="B229" s="4" t="s">
        <v>1039</v>
      </c>
      <c r="C229" s="5" t="s">
        <v>1040</v>
      </c>
      <c r="D229" s="5">
        <v>1.2074058914603101</v>
      </c>
      <c r="E229" s="6">
        <v>3.7018834608811702E-10</v>
      </c>
      <c r="F229" s="3">
        <f t="shared" si="5"/>
        <v>9.4315772574072341</v>
      </c>
      <c r="H229"/>
      <c r="J229" s="4" t="s">
        <v>1041</v>
      </c>
      <c r="K229" s="3" t="s">
        <v>1042</v>
      </c>
      <c r="L229" s="3">
        <v>0.69957484580304896</v>
      </c>
      <c r="M229" s="3">
        <v>1.26423437922401E-5</v>
      </c>
      <c r="N229" s="3">
        <v>4.8981724037691583</v>
      </c>
      <c r="R229" s="7"/>
    </row>
    <row r="230" spans="2:18" x14ac:dyDescent="0.2">
      <c r="B230" s="4" t="s">
        <v>1043</v>
      </c>
      <c r="C230" s="5" t="s">
        <v>1044</v>
      </c>
      <c r="D230" s="5">
        <v>-1.40584079218808</v>
      </c>
      <c r="E230" s="6">
        <v>3.8358184123595798E-10</v>
      </c>
      <c r="F230" s="3">
        <f t="shared" si="5"/>
        <v>9.4161419605151551</v>
      </c>
      <c r="H230"/>
      <c r="J230" s="4" t="s">
        <v>1045</v>
      </c>
      <c r="K230" s="3" t="s">
        <v>1046</v>
      </c>
      <c r="L230" s="3">
        <v>0.80309853489755401</v>
      </c>
      <c r="M230" s="3">
        <v>1.7667380536547099E-3</v>
      </c>
      <c r="N230" s="3">
        <v>2.7528278366196521</v>
      </c>
      <c r="R230" s="7"/>
    </row>
    <row r="231" spans="2:18" x14ac:dyDescent="0.2">
      <c r="B231" s="4" t="s">
        <v>1047</v>
      </c>
      <c r="C231" s="5" t="s">
        <v>1048</v>
      </c>
      <c r="D231" s="5">
        <v>-0.54634163909712097</v>
      </c>
      <c r="E231" s="6">
        <v>3.8358184123595798E-10</v>
      </c>
      <c r="F231" s="3">
        <f t="shared" si="5"/>
        <v>9.4161419605151551</v>
      </c>
      <c r="H231"/>
      <c r="J231" s="4" t="s">
        <v>1049</v>
      </c>
      <c r="K231" s="3" t="s">
        <v>1050</v>
      </c>
      <c r="L231" s="3">
        <v>-0.67190494992022098</v>
      </c>
      <c r="M231" s="3">
        <v>5.1545636467221602E-6</v>
      </c>
      <c r="N231" s="3">
        <v>5.2878080934923348</v>
      </c>
      <c r="R231" s="7"/>
    </row>
    <row r="232" spans="2:18" x14ac:dyDescent="0.2">
      <c r="B232" s="4" t="s">
        <v>1051</v>
      </c>
      <c r="C232" s="5" t="s">
        <v>1052</v>
      </c>
      <c r="D232" s="5">
        <v>1.2859106847148301</v>
      </c>
      <c r="E232" s="6">
        <v>3.8358184123595798E-10</v>
      </c>
      <c r="F232" s="3">
        <f t="shared" si="5"/>
        <v>9.4161419605151551</v>
      </c>
      <c r="H232"/>
      <c r="J232" s="4" t="s">
        <v>1053</v>
      </c>
      <c r="K232" s="3" t="s">
        <v>1054</v>
      </c>
      <c r="L232" s="3">
        <v>-0.22202310224923399</v>
      </c>
      <c r="M232" s="3">
        <v>1.09561029547762E-2</v>
      </c>
      <c r="N232" s="3">
        <v>1.960343895322685</v>
      </c>
      <c r="R232" s="7"/>
    </row>
    <row r="233" spans="2:18" x14ac:dyDescent="0.2">
      <c r="B233" s="4" t="s">
        <v>1055</v>
      </c>
      <c r="C233" s="5" t="s">
        <v>1056</v>
      </c>
      <c r="D233" s="5">
        <v>-1.1451380365322701</v>
      </c>
      <c r="E233" s="6">
        <v>3.9134840145364399E-10</v>
      </c>
      <c r="F233" s="3">
        <f t="shared" si="5"/>
        <v>9.4074364358092932</v>
      </c>
      <c r="H233"/>
      <c r="J233" s="4" t="s">
        <v>1057</v>
      </c>
      <c r="K233" s="3" t="s">
        <v>1058</v>
      </c>
      <c r="L233" s="3">
        <v>0.27069479334610203</v>
      </c>
      <c r="M233" s="3">
        <v>3.9180006781787999E-2</v>
      </c>
      <c r="N233" s="3">
        <v>1.406935493167907</v>
      </c>
      <c r="R233" s="7"/>
    </row>
    <row r="234" spans="2:18" x14ac:dyDescent="0.2">
      <c r="B234" s="4" t="s">
        <v>1059</v>
      </c>
      <c r="C234" s="5" t="s">
        <v>1060</v>
      </c>
      <c r="D234" s="5">
        <v>-0.77186648358974896</v>
      </c>
      <c r="E234" s="6">
        <v>3.9619997039837102E-10</v>
      </c>
      <c r="F234" s="3">
        <f t="shared" si="5"/>
        <v>9.402085561245288</v>
      </c>
      <c r="H234"/>
      <c r="J234" s="4" t="s">
        <v>1061</v>
      </c>
      <c r="K234" s="3" t="s">
        <v>1062</v>
      </c>
      <c r="L234" s="3">
        <v>0.68592757538618199</v>
      </c>
      <c r="M234" s="3">
        <v>1.39300816150418E-4</v>
      </c>
      <c r="N234" s="3">
        <v>3.8560463390779418</v>
      </c>
      <c r="R234" s="7"/>
    </row>
    <row r="235" spans="2:18" x14ac:dyDescent="0.2">
      <c r="B235" s="4" t="s">
        <v>1063</v>
      </c>
      <c r="C235" s="5" t="s">
        <v>1064</v>
      </c>
      <c r="D235" s="5">
        <v>1.0286384746503801</v>
      </c>
      <c r="E235" s="6">
        <v>4.1316158178285102E-10</v>
      </c>
      <c r="F235" s="3">
        <f t="shared" si="5"/>
        <v>9.3838800685546797</v>
      </c>
      <c r="H235"/>
      <c r="J235" s="4" t="s">
        <v>1065</v>
      </c>
      <c r="K235" s="3" t="s">
        <v>1066</v>
      </c>
      <c r="L235" s="3">
        <v>1.8669468612076501</v>
      </c>
      <c r="M235" s="3">
        <v>1.8256938273050499E-2</v>
      </c>
      <c r="N235" s="3">
        <v>1.7385720527934521</v>
      </c>
      <c r="R235" s="7"/>
    </row>
    <row r="236" spans="2:18" x14ac:dyDescent="0.2">
      <c r="B236" s="4" t="s">
        <v>1067</v>
      </c>
      <c r="C236" s="5" t="s">
        <v>1068</v>
      </c>
      <c r="D236" s="5">
        <v>-1.1615838515635499</v>
      </c>
      <c r="E236" s="6">
        <v>4.4418819167783102E-10</v>
      </c>
      <c r="F236" s="3">
        <f t="shared" si="5"/>
        <v>9.3524329909413559</v>
      </c>
      <c r="H236"/>
      <c r="J236" s="4" t="s">
        <v>1069</v>
      </c>
      <c r="K236" s="3" t="s">
        <v>1070</v>
      </c>
      <c r="L236" s="3">
        <v>-0.49234710989677799</v>
      </c>
      <c r="M236" s="3">
        <v>2.6579170968925201E-8</v>
      </c>
      <c r="N236" s="3">
        <v>7.57545856926372</v>
      </c>
      <c r="R236" s="7"/>
    </row>
    <row r="237" spans="2:18" x14ac:dyDescent="0.2">
      <c r="B237" s="4" t="s">
        <v>1071</v>
      </c>
      <c r="C237" s="5" t="s">
        <v>1072</v>
      </c>
      <c r="D237" s="5">
        <v>-1.3655497917478701</v>
      </c>
      <c r="E237" s="6">
        <v>4.5902720645092998E-10</v>
      </c>
      <c r="F237" s="3">
        <f t="shared" si="5"/>
        <v>9.3381615731526093</v>
      </c>
      <c r="H237"/>
      <c r="J237" s="4" t="s">
        <v>1073</v>
      </c>
      <c r="K237" s="3" t="s">
        <v>1074</v>
      </c>
      <c r="L237" s="3">
        <v>0.346211016731585</v>
      </c>
      <c r="M237" s="3">
        <v>1.4460541860976601E-3</v>
      </c>
      <c r="N237" s="3">
        <v>2.8398154329873395</v>
      </c>
      <c r="R237" s="7"/>
    </row>
    <row r="238" spans="2:18" x14ac:dyDescent="0.2">
      <c r="B238" s="4" t="s">
        <v>1075</v>
      </c>
      <c r="C238" s="5" t="s">
        <v>1076</v>
      </c>
      <c r="D238" s="5">
        <v>1.25535083935405</v>
      </c>
      <c r="E238" s="6">
        <v>4.9064879433792398E-10</v>
      </c>
      <c r="F238" s="3">
        <f t="shared" si="5"/>
        <v>9.3092292640017078</v>
      </c>
      <c r="H238"/>
      <c r="J238" s="4" t="s">
        <v>1077</v>
      </c>
      <c r="K238" s="3" t="s">
        <v>1078</v>
      </c>
      <c r="L238" s="3">
        <v>1.71509077034329</v>
      </c>
      <c r="M238" s="3">
        <v>1.88836836266872E-6</v>
      </c>
      <c r="N238" s="3">
        <v>5.7239132842593667</v>
      </c>
      <c r="R238" s="7"/>
    </row>
    <row r="239" spans="2:18" x14ac:dyDescent="0.2">
      <c r="B239" s="4" t="s">
        <v>1079</v>
      </c>
      <c r="C239" s="5" t="s">
        <v>1080</v>
      </c>
      <c r="D239" s="5">
        <v>-1.12764714816513</v>
      </c>
      <c r="E239" s="6">
        <v>5.1222256090922901E-10</v>
      </c>
      <c r="F239" s="3">
        <f t="shared" si="5"/>
        <v>9.2905412968894492</v>
      </c>
      <c r="H239"/>
      <c r="J239" s="4" t="s">
        <v>1081</v>
      </c>
      <c r="K239" s="3" t="s">
        <v>1082</v>
      </c>
      <c r="L239" s="3">
        <v>0.56928131649144798</v>
      </c>
      <c r="M239" s="3">
        <v>8.6781091240756205E-4</v>
      </c>
      <c r="N239" s="3">
        <v>3.0615748930768327</v>
      </c>
      <c r="R239" s="7"/>
    </row>
    <row r="240" spans="2:18" x14ac:dyDescent="0.2">
      <c r="B240" s="4" t="s">
        <v>1083</v>
      </c>
      <c r="C240" s="5" t="s">
        <v>1084</v>
      </c>
      <c r="D240" s="5">
        <v>-1.01247114504736</v>
      </c>
      <c r="E240" s="6">
        <v>5.3954365677255399E-10</v>
      </c>
      <c r="F240" s="3">
        <f t="shared" si="5"/>
        <v>9.2679734089452328</v>
      </c>
      <c r="H240"/>
      <c r="J240" s="4" t="s">
        <v>1085</v>
      </c>
      <c r="K240" s="3" t="s">
        <v>1086</v>
      </c>
      <c r="L240" s="3">
        <v>-0.27503815950760901</v>
      </c>
      <c r="M240" s="3">
        <v>3.4046299679640298E-2</v>
      </c>
      <c r="N240" s="3">
        <v>1.4679300824601607</v>
      </c>
      <c r="R240" s="7"/>
    </row>
    <row r="241" spans="2:18" x14ac:dyDescent="0.2">
      <c r="B241" s="4" t="s">
        <v>1087</v>
      </c>
      <c r="C241" s="5" t="s">
        <v>1088</v>
      </c>
      <c r="D241" s="5">
        <v>1.30231286694496</v>
      </c>
      <c r="E241" s="6">
        <v>5.4770853540687696E-10</v>
      </c>
      <c r="F241" s="3">
        <f t="shared" si="5"/>
        <v>9.2614504910390369</v>
      </c>
      <c r="H241"/>
      <c r="J241" s="4" t="s">
        <v>1089</v>
      </c>
      <c r="K241" s="3" t="s">
        <v>1090</v>
      </c>
      <c r="L241" s="3">
        <v>-0.87525532389289096</v>
      </c>
      <c r="M241" s="3">
        <v>2.1956676989964601E-2</v>
      </c>
      <c r="N241" s="3">
        <v>1.6584333870873058</v>
      </c>
      <c r="R241" s="7"/>
    </row>
    <row r="242" spans="2:18" x14ac:dyDescent="0.2">
      <c r="B242" s="4" t="s">
        <v>498</v>
      </c>
      <c r="C242" s="5" t="s">
        <v>499</v>
      </c>
      <c r="D242" s="5">
        <v>-0.79899348000458303</v>
      </c>
      <c r="E242" s="6">
        <v>5.6667000041105E-10</v>
      </c>
      <c r="F242" s="3">
        <f t="shared" si="5"/>
        <v>9.2466697783604523</v>
      </c>
      <c r="H242"/>
      <c r="J242" s="4" t="s">
        <v>1091</v>
      </c>
      <c r="K242" s="3" t="s">
        <v>1092</v>
      </c>
      <c r="L242" s="3">
        <v>0.73882082274613203</v>
      </c>
      <c r="M242" s="3">
        <v>9.0609328956708904E-5</v>
      </c>
      <c r="N242" s="3">
        <v>4.0428270859231263</v>
      </c>
      <c r="R242" s="7"/>
    </row>
    <row r="243" spans="2:18" x14ac:dyDescent="0.2">
      <c r="B243" s="4" t="s">
        <v>176</v>
      </c>
      <c r="C243" s="5" t="s">
        <v>177</v>
      </c>
      <c r="D243" s="5">
        <v>-1.1836894363193999</v>
      </c>
      <c r="E243" s="6">
        <v>6.65927797581053E-10</v>
      </c>
      <c r="F243" s="3">
        <f t="shared" si="5"/>
        <v>9.1765728561329958</v>
      </c>
      <c r="H243"/>
      <c r="J243" s="4" t="s">
        <v>1093</v>
      </c>
      <c r="K243" s="3" t="s">
        <v>1094</v>
      </c>
      <c r="L243" s="3">
        <v>0.62053313472105098</v>
      </c>
      <c r="M243" s="3">
        <v>3.50856123524712E-5</v>
      </c>
      <c r="N243" s="3">
        <v>4.4548709392868417</v>
      </c>
      <c r="R243" s="7"/>
    </row>
    <row r="244" spans="2:18" x14ac:dyDescent="0.2">
      <c r="B244" s="4" t="s">
        <v>1095</v>
      </c>
      <c r="C244" s="5" t="s">
        <v>1096</v>
      </c>
      <c r="D244" s="5">
        <v>-0.83348784236887996</v>
      </c>
      <c r="E244" s="6">
        <v>7.0825976582672099E-10</v>
      </c>
      <c r="F244" s="3">
        <f t="shared" si="5"/>
        <v>9.1498074285047846</v>
      </c>
      <c r="H244"/>
      <c r="J244" s="4" t="s">
        <v>1097</v>
      </c>
      <c r="K244" s="3" t="s">
        <v>1098</v>
      </c>
      <c r="L244" s="3">
        <v>1.85565050447498</v>
      </c>
      <c r="M244" s="3">
        <v>7.8401837674990096E-4</v>
      </c>
      <c r="N244" s="3">
        <v>3.1056737576885931</v>
      </c>
      <c r="R244" s="7"/>
    </row>
    <row r="245" spans="2:18" x14ac:dyDescent="0.2">
      <c r="B245" s="4" t="s">
        <v>1099</v>
      </c>
      <c r="C245" s="5" t="s">
        <v>1100</v>
      </c>
      <c r="D245" s="5">
        <v>-1.3943448338277</v>
      </c>
      <c r="E245" s="6">
        <v>7.4077688752409302E-10</v>
      </c>
      <c r="F245" s="3">
        <f t="shared" si="5"/>
        <v>9.1303125762415327</v>
      </c>
      <c r="J245" s="4" t="s">
        <v>1101</v>
      </c>
      <c r="K245" s="3" t="s">
        <v>1102</v>
      </c>
      <c r="L245" s="3">
        <v>0.73285836955460304</v>
      </c>
      <c r="M245" s="3">
        <v>5.63317485694794E-5</v>
      </c>
      <c r="N245" s="3">
        <v>4.2492467678079651</v>
      </c>
      <c r="R245" s="7"/>
    </row>
    <row r="246" spans="2:18" x14ac:dyDescent="0.2">
      <c r="B246" s="4" t="s">
        <v>1103</v>
      </c>
      <c r="C246" s="5" t="s">
        <v>1104</v>
      </c>
      <c r="D246" s="5">
        <v>-0.84838419701381895</v>
      </c>
      <c r="E246" s="6">
        <v>7.4077688752409302E-10</v>
      </c>
      <c r="F246" s="3">
        <f t="shared" si="5"/>
        <v>9.1303125762415327</v>
      </c>
      <c r="H246"/>
      <c r="J246" s="4" t="s">
        <v>1105</v>
      </c>
      <c r="K246" s="3" t="s">
        <v>1106</v>
      </c>
      <c r="L246" s="3">
        <v>0.47757862576639198</v>
      </c>
      <c r="M246" s="3">
        <v>4.3092229443189896E-6</v>
      </c>
      <c r="N246" s="3">
        <v>5.3656010364331435</v>
      </c>
      <c r="R246" s="7"/>
    </row>
    <row r="247" spans="2:18" x14ac:dyDescent="0.2">
      <c r="B247" s="4" t="s">
        <v>1107</v>
      </c>
      <c r="C247" s="5" t="s">
        <v>1108</v>
      </c>
      <c r="D247" s="5">
        <v>1.46520982365907</v>
      </c>
      <c r="E247" s="6">
        <v>7.4077688752409302E-10</v>
      </c>
      <c r="F247" s="3">
        <f t="shared" si="5"/>
        <v>9.1303125762415327</v>
      </c>
      <c r="H247"/>
      <c r="J247" s="4" t="s">
        <v>1109</v>
      </c>
      <c r="K247" s="3" t="s">
        <v>1110</v>
      </c>
      <c r="L247" s="3">
        <v>0.35817134562251302</v>
      </c>
      <c r="M247" s="3">
        <v>1.7790903047283702E-2</v>
      </c>
      <c r="N247" s="3">
        <v>1.7498020070313922</v>
      </c>
      <c r="R247" s="7"/>
    </row>
    <row r="248" spans="2:18" x14ac:dyDescent="0.2">
      <c r="B248" s="4" t="s">
        <v>1111</v>
      </c>
      <c r="C248" s="5" t="s">
        <v>1112</v>
      </c>
      <c r="D248" s="5">
        <v>-0.60190877488469696</v>
      </c>
      <c r="E248" s="6">
        <v>7.4708977034192003E-10</v>
      </c>
      <c r="F248" s="3">
        <f t="shared" si="5"/>
        <v>9.1266272102037238</v>
      </c>
      <c r="H248"/>
      <c r="J248" s="4" t="s">
        <v>1113</v>
      </c>
      <c r="K248" s="3" t="s">
        <v>1114</v>
      </c>
      <c r="L248" s="3">
        <v>0.77940249559697905</v>
      </c>
      <c r="M248" s="3">
        <v>2.38692613670536E-4</v>
      </c>
      <c r="N248" s="3">
        <v>3.6221610200035532</v>
      </c>
      <c r="R248" s="7"/>
    </row>
    <row r="249" spans="2:18" x14ac:dyDescent="0.2">
      <c r="B249" s="4" t="s">
        <v>1115</v>
      </c>
      <c r="C249" s="5" t="s">
        <v>1116</v>
      </c>
      <c r="D249" s="5">
        <v>1.5036610275205</v>
      </c>
      <c r="E249" s="6">
        <v>7.6020798994826197E-10</v>
      </c>
      <c r="F249" s="3">
        <f t="shared" si="5"/>
        <v>9.1190675701812101</v>
      </c>
      <c r="H249"/>
      <c r="J249" s="4" t="s">
        <v>1117</v>
      </c>
      <c r="K249" s="3" t="s">
        <v>1118</v>
      </c>
      <c r="L249" s="3">
        <v>-0.1922116140424</v>
      </c>
      <c r="M249" s="3">
        <v>1.7088590447456201E-2</v>
      </c>
      <c r="N249" s="3">
        <v>1.767293758586348</v>
      </c>
      <c r="R249" s="7"/>
    </row>
    <row r="250" spans="2:18" x14ac:dyDescent="0.2">
      <c r="B250" s="4" t="s">
        <v>1119</v>
      </c>
      <c r="C250" s="5" t="s">
        <v>1120</v>
      </c>
      <c r="D250" s="5">
        <v>0.66460588454315594</v>
      </c>
      <c r="E250" s="6">
        <v>7.6630304275862101E-10</v>
      </c>
      <c r="F250" s="3">
        <f t="shared" si="5"/>
        <v>9.1155994499872843</v>
      </c>
      <c r="H250"/>
      <c r="J250" s="4" t="s">
        <v>1121</v>
      </c>
      <c r="K250" s="3" t="s">
        <v>1122</v>
      </c>
      <c r="L250" s="3">
        <v>-0.26566480145605997</v>
      </c>
      <c r="M250" s="3">
        <v>2.94319534200955E-2</v>
      </c>
      <c r="N250" s="3">
        <v>1.5311809125040394</v>
      </c>
      <c r="R250" s="7"/>
    </row>
    <row r="251" spans="2:18" x14ac:dyDescent="0.2">
      <c r="B251" s="4" t="s">
        <v>1123</v>
      </c>
      <c r="C251" s="5" t="s">
        <v>1124</v>
      </c>
      <c r="D251" s="5">
        <v>0.89768209055985704</v>
      </c>
      <c r="E251" s="6">
        <v>7.7500962972870399E-10</v>
      </c>
      <c r="F251" s="3">
        <f t="shared" si="5"/>
        <v>9.1106929012200695</v>
      </c>
      <c r="H251"/>
      <c r="J251" s="4" t="s">
        <v>1125</v>
      </c>
      <c r="K251" s="3" t="s">
        <v>1126</v>
      </c>
      <c r="L251" s="3">
        <v>0.33481103656764</v>
      </c>
      <c r="M251" s="3">
        <v>4.9910014585398301E-4</v>
      </c>
      <c r="N251" s="3">
        <v>3.3018123032182882</v>
      </c>
      <c r="R251" s="7"/>
    </row>
    <row r="252" spans="2:18" x14ac:dyDescent="0.2">
      <c r="B252" s="4" t="s">
        <v>1127</v>
      </c>
      <c r="C252" s="5" t="s">
        <v>1128</v>
      </c>
      <c r="D252" s="5">
        <v>-1.26603181595571</v>
      </c>
      <c r="E252" s="6">
        <v>7.84033161744227E-10</v>
      </c>
      <c r="F252" s="3">
        <f t="shared" si="5"/>
        <v>9.105665567853892</v>
      </c>
      <c r="H252"/>
      <c r="J252" s="4" t="s">
        <v>1129</v>
      </c>
      <c r="K252" s="3" t="s">
        <v>1130</v>
      </c>
      <c r="L252" s="3">
        <v>-0.24459089972352799</v>
      </c>
      <c r="M252" s="3">
        <v>2.2677722221366801E-2</v>
      </c>
      <c r="N252" s="3">
        <v>1.6444005686666667</v>
      </c>
      <c r="R252" s="7"/>
    </row>
    <row r="253" spans="2:18" x14ac:dyDescent="0.2">
      <c r="B253" s="4" t="s">
        <v>358</v>
      </c>
      <c r="C253" s="5" t="s">
        <v>359</v>
      </c>
      <c r="D253" s="5">
        <v>2.1616851113674</v>
      </c>
      <c r="E253" s="6">
        <v>8.1576504659190704E-10</v>
      </c>
      <c r="F253" s="3">
        <f t="shared" si="5"/>
        <v>9.088434907007974</v>
      </c>
      <c r="H253"/>
      <c r="J253" s="4" t="s">
        <v>1131</v>
      </c>
      <c r="K253" s="3" t="s">
        <v>1132</v>
      </c>
      <c r="L253" s="3">
        <v>-0.45949095253120498</v>
      </c>
      <c r="M253" s="3">
        <v>3.3954708189871299E-2</v>
      </c>
      <c r="N253" s="3">
        <v>1.4690999975510344</v>
      </c>
      <c r="R253" s="7"/>
    </row>
    <row r="254" spans="2:18" x14ac:dyDescent="0.2">
      <c r="B254" s="4" t="s">
        <v>1133</v>
      </c>
      <c r="C254" s="5" t="s">
        <v>1134</v>
      </c>
      <c r="D254" s="5">
        <v>-0.89498772046717101</v>
      </c>
      <c r="E254" s="6">
        <v>8.1895523938886896E-10</v>
      </c>
      <c r="F254" s="3">
        <f t="shared" si="5"/>
        <v>9.086739834280662</v>
      </c>
      <c r="H254"/>
      <c r="J254" s="4" t="s">
        <v>1135</v>
      </c>
      <c r="K254" s="3" t="s">
        <v>1136</v>
      </c>
      <c r="L254" s="3">
        <v>0.58843406161763401</v>
      </c>
      <c r="M254" s="3">
        <v>2.5970586397920003E-4</v>
      </c>
      <c r="N254" s="3">
        <v>3.5855182441902698</v>
      </c>
      <c r="R254" s="7"/>
    </row>
    <row r="255" spans="2:18" x14ac:dyDescent="0.2">
      <c r="B255" s="4" t="s">
        <v>90</v>
      </c>
      <c r="C255" s="5" t="s">
        <v>91</v>
      </c>
      <c r="D255" s="5">
        <v>-1.99692422768379</v>
      </c>
      <c r="E255" s="6">
        <v>8.9592160762012298E-10</v>
      </c>
      <c r="F255" s="3">
        <f t="shared" si="5"/>
        <v>9.0477299890738472</v>
      </c>
      <c r="H255"/>
      <c r="J255" s="4" t="s">
        <v>1137</v>
      </c>
      <c r="K255" s="3" t="s">
        <v>1138</v>
      </c>
      <c r="L255" s="3">
        <v>-0.319363646954886</v>
      </c>
      <c r="M255" s="3">
        <v>3.2929546651961901E-3</v>
      </c>
      <c r="N255" s="3">
        <v>2.4824142482709837</v>
      </c>
      <c r="R255" s="7"/>
    </row>
    <row r="256" spans="2:18" x14ac:dyDescent="0.2">
      <c r="B256" s="4" t="s">
        <v>1139</v>
      </c>
      <c r="C256" s="5" t="s">
        <v>1140</v>
      </c>
      <c r="D256" s="5">
        <v>3.3136812872553101</v>
      </c>
      <c r="E256" s="6">
        <v>8.9893364117640696E-10</v>
      </c>
      <c r="F256" s="3">
        <f t="shared" si="5"/>
        <v>9.0462723664810074</v>
      </c>
      <c r="H256"/>
      <c r="J256" s="4" t="s">
        <v>1141</v>
      </c>
      <c r="K256" s="3" t="s">
        <v>1142</v>
      </c>
      <c r="L256" s="3">
        <v>-0.223686904380348</v>
      </c>
      <c r="M256" s="3">
        <v>2.1495012160589799E-2</v>
      </c>
      <c r="N256" s="3">
        <v>1.6676623048491119</v>
      </c>
      <c r="R256" s="7"/>
    </row>
    <row r="257" spans="2:18" x14ac:dyDescent="0.2">
      <c r="B257" s="4" t="s">
        <v>1143</v>
      </c>
      <c r="C257" s="5" t="s">
        <v>1144</v>
      </c>
      <c r="D257" s="5">
        <v>-1.6020006576352599</v>
      </c>
      <c r="E257" s="6">
        <v>9.5186035061501103E-10</v>
      </c>
      <c r="F257" s="3">
        <f t="shared" si="5"/>
        <v>9.0214267631765033</v>
      </c>
      <c r="H257"/>
      <c r="J257" s="4" t="s">
        <v>1145</v>
      </c>
      <c r="K257" s="3" t="s">
        <v>1146</v>
      </c>
      <c r="L257" s="3">
        <v>-0.48683703377319398</v>
      </c>
      <c r="M257" s="3">
        <v>3.6156595136472097E-2</v>
      </c>
      <c r="N257" s="3">
        <v>1.4418124737460321</v>
      </c>
      <c r="R257" s="7"/>
    </row>
    <row r="258" spans="2:18" x14ac:dyDescent="0.2">
      <c r="B258" s="4" t="s">
        <v>1147</v>
      </c>
      <c r="C258" s="5" t="s">
        <v>1148</v>
      </c>
      <c r="D258" s="5">
        <v>-1.46829470872975</v>
      </c>
      <c r="E258" s="6">
        <v>9.5186035061501103E-10</v>
      </c>
      <c r="F258" s="3">
        <f t="shared" ref="F258:F321" si="6">-LOG10(E258)</f>
        <v>9.0214267631765033</v>
      </c>
      <c r="H258"/>
      <c r="J258" s="4" t="s">
        <v>1149</v>
      </c>
      <c r="K258" s="3" t="s">
        <v>1150</v>
      </c>
      <c r="L258" s="3">
        <v>-0.409900738695127</v>
      </c>
      <c r="M258" s="3">
        <v>2.0315726384539799E-2</v>
      </c>
      <c r="N258" s="3">
        <v>1.6921676449517651</v>
      </c>
      <c r="R258" s="7"/>
    </row>
    <row r="259" spans="2:18" x14ac:dyDescent="0.2">
      <c r="B259" s="4" t="s">
        <v>1151</v>
      </c>
      <c r="C259" s="5" t="s">
        <v>1152</v>
      </c>
      <c r="D259" s="5">
        <v>-1.1114976006410699</v>
      </c>
      <c r="E259" s="6">
        <v>1.08343783548395E-9</v>
      </c>
      <c r="F259" s="3">
        <f t="shared" si="6"/>
        <v>8.9651960021852339</v>
      </c>
      <c r="H259"/>
      <c r="J259" s="4" t="s">
        <v>1153</v>
      </c>
      <c r="K259" s="3" t="s">
        <v>1154</v>
      </c>
      <c r="L259" s="3">
        <v>-0.36189183166905098</v>
      </c>
      <c r="M259" s="3">
        <v>2.6272685205138299E-2</v>
      </c>
      <c r="N259" s="3">
        <v>1.5804955377895673</v>
      </c>
      <c r="R259" s="7"/>
    </row>
    <row r="260" spans="2:18" x14ac:dyDescent="0.2">
      <c r="B260" s="4" t="s">
        <v>1155</v>
      </c>
      <c r="C260" s="5" t="s">
        <v>1156</v>
      </c>
      <c r="D260" s="5">
        <v>-0.55233982974615103</v>
      </c>
      <c r="E260" s="6">
        <v>1.09199635743352E-9</v>
      </c>
      <c r="F260" s="3">
        <f t="shared" si="6"/>
        <v>8.9617788103026736</v>
      </c>
      <c r="H260"/>
      <c r="J260" s="4" t="s">
        <v>1157</v>
      </c>
      <c r="K260" s="3" t="s">
        <v>1158</v>
      </c>
      <c r="L260" s="3">
        <v>-0.21293930139179301</v>
      </c>
      <c r="M260" s="3">
        <v>1.19845007407701E-2</v>
      </c>
      <c r="N260" s="3">
        <v>1.9213800534154639</v>
      </c>
      <c r="R260" s="7"/>
    </row>
    <row r="261" spans="2:18" x14ac:dyDescent="0.2">
      <c r="B261" s="4" t="s">
        <v>288</v>
      </c>
      <c r="C261" s="5" t="s">
        <v>289</v>
      </c>
      <c r="D261" s="5">
        <v>0.38800405456681902</v>
      </c>
      <c r="E261" s="6">
        <v>1.09199635743352E-9</v>
      </c>
      <c r="F261" s="3">
        <f t="shared" si="6"/>
        <v>8.9617788103026736</v>
      </c>
      <c r="H261"/>
      <c r="J261" s="4" t="s">
        <v>1159</v>
      </c>
      <c r="K261" s="3" t="s">
        <v>1160</v>
      </c>
      <c r="L261" s="3">
        <v>1.0640323713034501</v>
      </c>
      <c r="M261" s="3">
        <v>3.8258739034649898E-4</v>
      </c>
      <c r="N261" s="3">
        <v>3.4172693479343885</v>
      </c>
      <c r="R261" s="7"/>
    </row>
    <row r="262" spans="2:18" x14ac:dyDescent="0.2">
      <c r="B262" s="4" t="s">
        <v>1161</v>
      </c>
      <c r="C262" s="5" t="s">
        <v>1162</v>
      </c>
      <c r="D262" s="5">
        <v>-0.65767585689513397</v>
      </c>
      <c r="E262" s="6">
        <v>1.11730286789832E-9</v>
      </c>
      <c r="F262" s="3">
        <f t="shared" si="6"/>
        <v>8.9518290864834089</v>
      </c>
      <c r="H262"/>
      <c r="J262" s="4" t="s">
        <v>1163</v>
      </c>
      <c r="K262" s="3" t="s">
        <v>1164</v>
      </c>
      <c r="L262" s="3">
        <v>0.46903284495541903</v>
      </c>
      <c r="M262" s="3">
        <v>2.8911198509416601E-4</v>
      </c>
      <c r="N262" s="3">
        <v>3.5389339043432737</v>
      </c>
      <c r="R262" s="7"/>
    </row>
    <row r="263" spans="2:18" x14ac:dyDescent="0.2">
      <c r="B263" s="4" t="s">
        <v>1165</v>
      </c>
      <c r="C263" s="5" t="s">
        <v>1166</v>
      </c>
      <c r="D263" s="5">
        <v>-0.59078311055326305</v>
      </c>
      <c r="E263" s="6">
        <v>1.1428210512047299E-9</v>
      </c>
      <c r="F263" s="3">
        <f t="shared" si="6"/>
        <v>8.9420217683436807</v>
      </c>
      <c r="H263"/>
      <c r="J263" s="4" t="s">
        <v>1167</v>
      </c>
      <c r="K263" s="3" t="s">
        <v>1168</v>
      </c>
      <c r="L263" s="3">
        <v>-0.33701143304522502</v>
      </c>
      <c r="M263" s="3">
        <v>2.0865478324713898E-3</v>
      </c>
      <c r="N263" s="3">
        <v>2.6805716549780225</v>
      </c>
      <c r="R263" s="7"/>
    </row>
    <row r="264" spans="2:18" x14ac:dyDescent="0.2">
      <c r="B264" s="4" t="s">
        <v>1169</v>
      </c>
      <c r="C264" s="5" t="s">
        <v>1170</v>
      </c>
      <c r="D264" s="5">
        <v>0.53263331908091205</v>
      </c>
      <c r="E264" s="6">
        <v>1.1593294581781201E-9</v>
      </c>
      <c r="F264" s="3">
        <f t="shared" si="6"/>
        <v>8.9357931287159982</v>
      </c>
      <c r="H264"/>
      <c r="J264" s="4" t="s">
        <v>1171</v>
      </c>
      <c r="K264" s="3" t="s">
        <v>1172</v>
      </c>
      <c r="L264" s="3">
        <v>0.79949400399500403</v>
      </c>
      <c r="M264" s="3">
        <v>2.7951641477397299E-3</v>
      </c>
      <c r="N264" s="3">
        <v>2.5535926828171602</v>
      </c>
      <c r="R264" s="7"/>
    </row>
    <row r="265" spans="2:18" x14ac:dyDescent="0.2">
      <c r="B265" s="4" t="s">
        <v>1173</v>
      </c>
      <c r="C265" s="5" t="s">
        <v>1174</v>
      </c>
      <c r="D265" s="5">
        <v>0.48385684730475198</v>
      </c>
      <c r="E265" s="6">
        <v>1.2611142096512399E-9</v>
      </c>
      <c r="F265" s="3">
        <f t="shared" si="6"/>
        <v>8.8992455808533517</v>
      </c>
      <c r="H265"/>
      <c r="J265" s="4" t="s">
        <v>1175</v>
      </c>
      <c r="K265" s="3" t="s">
        <v>1176</v>
      </c>
      <c r="L265" s="3">
        <v>1.2208484929977801</v>
      </c>
      <c r="M265" s="3">
        <v>4.7318127407345999E-2</v>
      </c>
      <c r="N265" s="3">
        <v>1.3249724507040481</v>
      </c>
      <c r="R265" s="7"/>
    </row>
    <row r="266" spans="2:18" x14ac:dyDescent="0.2">
      <c r="B266" s="4" t="s">
        <v>1177</v>
      </c>
      <c r="C266" s="5" t="s">
        <v>1178</v>
      </c>
      <c r="D266" s="5">
        <v>0.93658468041770904</v>
      </c>
      <c r="E266" s="6">
        <v>1.2879895137169201E-9</v>
      </c>
      <c r="F266" s="3">
        <f t="shared" si="6"/>
        <v>8.8900876728096048</v>
      </c>
      <c r="H266"/>
      <c r="J266" s="4" t="s">
        <v>1179</v>
      </c>
      <c r="K266" s="3" t="s">
        <v>1180</v>
      </c>
      <c r="L266" s="3">
        <v>0.99864582116242395</v>
      </c>
      <c r="M266" s="3">
        <v>1.07685434805377E-4</v>
      </c>
      <c r="N266" s="3">
        <v>3.9678430340411333</v>
      </c>
      <c r="R266" s="7"/>
    </row>
    <row r="267" spans="2:18" x14ac:dyDescent="0.2">
      <c r="B267" s="4" t="s">
        <v>1181</v>
      </c>
      <c r="C267" s="5" t="s">
        <v>1182</v>
      </c>
      <c r="D267" s="5">
        <v>-0.75328320482098499</v>
      </c>
      <c r="E267" s="6">
        <v>1.30227791369764E-9</v>
      </c>
      <c r="F267" s="3">
        <f t="shared" si="6"/>
        <v>8.8852963249031891</v>
      </c>
      <c r="J267" s="4" t="s">
        <v>1183</v>
      </c>
      <c r="K267" s="3" t="s">
        <v>1184</v>
      </c>
      <c r="L267" s="3">
        <v>-0.60486691471271303</v>
      </c>
      <c r="M267" s="3">
        <v>2.7740978418281401E-4</v>
      </c>
      <c r="N267" s="3">
        <v>3.55687822552059</v>
      </c>
      <c r="R267" s="7"/>
    </row>
    <row r="268" spans="2:18" x14ac:dyDescent="0.2">
      <c r="B268" s="4" t="s">
        <v>1185</v>
      </c>
      <c r="C268" s="5" t="s">
        <v>1186</v>
      </c>
      <c r="D268" s="5">
        <v>0.82431616800727503</v>
      </c>
      <c r="E268" s="6">
        <v>1.43975984983483E-9</v>
      </c>
      <c r="F268" s="3">
        <f t="shared" si="6"/>
        <v>8.8417099416473128</v>
      </c>
      <c r="J268" s="4" t="s">
        <v>1187</v>
      </c>
      <c r="K268" s="3" t="s">
        <v>1188</v>
      </c>
      <c r="L268" s="3">
        <v>0.63234707353555297</v>
      </c>
      <c r="M268" s="3">
        <v>5.3399950080679102E-5</v>
      </c>
      <c r="N268" s="3">
        <v>4.2724591489582551</v>
      </c>
    </row>
    <row r="269" spans="2:18" x14ac:dyDescent="0.2">
      <c r="B269" s="4" t="s">
        <v>1189</v>
      </c>
      <c r="C269" s="5" t="s">
        <v>1190</v>
      </c>
      <c r="D269" s="5">
        <v>-1.10592057111556</v>
      </c>
      <c r="E269" s="6">
        <v>1.4726854951989999E-9</v>
      </c>
      <c r="F269" s="3">
        <f t="shared" si="6"/>
        <v>8.8318899906205832</v>
      </c>
      <c r="J269" s="4" t="s">
        <v>1191</v>
      </c>
      <c r="K269" s="3" t="s">
        <v>1192</v>
      </c>
      <c r="L269" s="3">
        <v>-0.34685017133805102</v>
      </c>
      <c r="M269" s="3">
        <v>9.9468148579595801E-4</v>
      </c>
      <c r="N269" s="3">
        <v>3.0023159655924871</v>
      </c>
    </row>
    <row r="270" spans="2:18" x14ac:dyDescent="0.2">
      <c r="B270" s="4" t="s">
        <v>1193</v>
      </c>
      <c r="C270" s="5" t="s">
        <v>1194</v>
      </c>
      <c r="D270" s="5">
        <v>-0.80130443362558301</v>
      </c>
      <c r="E270" s="6">
        <v>1.4726854951989999E-9</v>
      </c>
      <c r="F270" s="3">
        <f t="shared" si="6"/>
        <v>8.8318899906205832</v>
      </c>
      <c r="J270" s="4" t="s">
        <v>1195</v>
      </c>
      <c r="K270" s="3" t="s">
        <v>1196</v>
      </c>
      <c r="L270" s="3">
        <v>0.37936257507677101</v>
      </c>
      <c r="M270" s="3">
        <v>2.9731003166999399E-3</v>
      </c>
      <c r="N270" s="3">
        <v>2.5267904368245908</v>
      </c>
    </row>
    <row r="271" spans="2:18" x14ac:dyDescent="0.2">
      <c r="B271" s="4" t="s">
        <v>1197</v>
      </c>
      <c r="C271" s="5" t="s">
        <v>1198</v>
      </c>
      <c r="D271" s="5">
        <v>-0.46441586546746999</v>
      </c>
      <c r="E271" s="6">
        <v>1.4726854951989999E-9</v>
      </c>
      <c r="F271" s="3">
        <f t="shared" si="6"/>
        <v>8.8318899906205832</v>
      </c>
      <c r="J271" s="4" t="s">
        <v>1199</v>
      </c>
      <c r="K271" s="3" t="s">
        <v>1200</v>
      </c>
      <c r="L271" s="3">
        <v>0.22749009341136101</v>
      </c>
      <c r="M271" s="3">
        <v>1.42375788989073E-3</v>
      </c>
      <c r="N271" s="3">
        <v>2.8465638562217017</v>
      </c>
    </row>
    <row r="272" spans="2:18" x14ac:dyDescent="0.2">
      <c r="B272" s="4" t="s">
        <v>1201</v>
      </c>
      <c r="C272" s="5" t="s">
        <v>1202</v>
      </c>
      <c r="D272" s="5">
        <v>-0.93522644072850303</v>
      </c>
      <c r="E272" s="6">
        <v>1.5115081535564499E-9</v>
      </c>
      <c r="F272" s="3">
        <f t="shared" si="6"/>
        <v>8.8205895057570718</v>
      </c>
      <c r="J272" s="4" t="s">
        <v>1203</v>
      </c>
      <c r="K272" s="3" t="s">
        <v>1204</v>
      </c>
      <c r="L272" s="3">
        <v>0.91111466916926798</v>
      </c>
      <c r="M272" s="3">
        <v>1.2373873946534399E-4</v>
      </c>
      <c r="N272" s="3">
        <v>3.9074943124798596</v>
      </c>
    </row>
    <row r="273" spans="2:14" x14ac:dyDescent="0.2">
      <c r="B273" s="4" t="s">
        <v>1205</v>
      </c>
      <c r="C273" s="5" t="s">
        <v>1206</v>
      </c>
      <c r="D273" s="5">
        <v>-1.15513272814073</v>
      </c>
      <c r="E273" s="6">
        <v>1.51828366030967E-9</v>
      </c>
      <c r="F273" s="3">
        <f t="shared" si="6"/>
        <v>8.8186470818011831</v>
      </c>
      <c r="J273" s="4" t="s">
        <v>1207</v>
      </c>
      <c r="K273" s="3" t="s">
        <v>1208</v>
      </c>
      <c r="L273" s="3">
        <v>-0.29531036038318098</v>
      </c>
      <c r="M273" s="3">
        <v>1.01786488234277E-4</v>
      </c>
      <c r="N273" s="3">
        <v>3.992309869099063</v>
      </c>
    </row>
    <row r="274" spans="2:14" x14ac:dyDescent="0.2">
      <c r="B274" s="4" t="s">
        <v>1209</v>
      </c>
      <c r="C274" s="5" t="s">
        <v>1210</v>
      </c>
      <c r="D274" s="5">
        <v>1.52057286201899</v>
      </c>
      <c r="E274" s="6">
        <v>1.55855085796134E-9</v>
      </c>
      <c r="F274" s="3">
        <f t="shared" si="6"/>
        <v>8.8072790214451491</v>
      </c>
      <c r="J274" s="4" t="s">
        <v>1211</v>
      </c>
      <c r="K274" s="3" t="s">
        <v>1212</v>
      </c>
      <c r="L274" s="3">
        <v>-0.139420066253159</v>
      </c>
      <c r="M274" s="3">
        <v>3.0404542390691802E-2</v>
      </c>
      <c r="N274" s="3">
        <v>1.5170615286332529</v>
      </c>
    </row>
    <row r="275" spans="2:14" x14ac:dyDescent="0.2">
      <c r="B275" s="4" t="s">
        <v>1213</v>
      </c>
      <c r="C275" s="5" t="s">
        <v>1214</v>
      </c>
      <c r="D275" s="5">
        <v>-1.0699760036869901</v>
      </c>
      <c r="E275" s="6">
        <v>1.6974288931235899E-9</v>
      </c>
      <c r="F275" s="3">
        <f t="shared" si="6"/>
        <v>8.7702084096665267</v>
      </c>
      <c r="J275" s="4" t="s">
        <v>1215</v>
      </c>
      <c r="K275" s="3" t="s">
        <v>1216</v>
      </c>
      <c r="L275" s="3">
        <v>0.31476552170427502</v>
      </c>
      <c r="M275" s="3">
        <v>6.9395726592231405E-4</v>
      </c>
      <c r="N275" s="3">
        <v>3.1586672726943612</v>
      </c>
    </row>
    <row r="276" spans="2:14" x14ac:dyDescent="0.2">
      <c r="B276" s="4" t="s">
        <v>1217</v>
      </c>
      <c r="C276" s="5" t="s">
        <v>1218</v>
      </c>
      <c r="D276" s="5">
        <v>-0.72735236467123798</v>
      </c>
      <c r="E276" s="6">
        <v>1.6974288931235899E-9</v>
      </c>
      <c r="F276" s="3">
        <f t="shared" si="6"/>
        <v>8.7702084096665267</v>
      </c>
      <c r="J276" s="4" t="s">
        <v>1219</v>
      </c>
      <c r="K276" s="3" t="s">
        <v>1220</v>
      </c>
      <c r="L276" s="3">
        <v>0.460093384031941</v>
      </c>
      <c r="M276" s="3">
        <v>1.92284893384118E-3</v>
      </c>
      <c r="N276" s="3">
        <v>2.7160548342099253</v>
      </c>
    </row>
    <row r="277" spans="2:14" x14ac:dyDescent="0.2">
      <c r="B277" s="4" t="s">
        <v>1221</v>
      </c>
      <c r="C277" s="5" t="s">
        <v>1222</v>
      </c>
      <c r="D277" s="5">
        <v>-0.70588939870324796</v>
      </c>
      <c r="E277" s="6">
        <v>1.6974288931235899E-9</v>
      </c>
      <c r="F277" s="3">
        <f t="shared" si="6"/>
        <v>8.7702084096665267</v>
      </c>
      <c r="J277" s="4" t="s">
        <v>1223</v>
      </c>
      <c r="K277" s="3" t="s">
        <v>1224</v>
      </c>
      <c r="L277" s="3">
        <v>0.148132485815549</v>
      </c>
      <c r="M277" s="3">
        <v>4.2793894371043403E-2</v>
      </c>
      <c r="N277" s="3">
        <v>1.3686181896344249</v>
      </c>
    </row>
    <row r="278" spans="2:14" x14ac:dyDescent="0.2">
      <c r="B278" s="4" t="s">
        <v>1225</v>
      </c>
      <c r="C278" s="5" t="s">
        <v>1226</v>
      </c>
      <c r="D278" s="5">
        <v>-0.39361187909496798</v>
      </c>
      <c r="E278" s="6">
        <v>1.7139944931007601E-9</v>
      </c>
      <c r="F278" s="3">
        <f t="shared" si="6"/>
        <v>8.7659905777569254</v>
      </c>
      <c r="J278" s="4" t="s">
        <v>1227</v>
      </c>
      <c r="K278" s="3" t="s">
        <v>1228</v>
      </c>
      <c r="L278" s="3">
        <v>-0.19326647528162999</v>
      </c>
      <c r="M278" s="3">
        <v>2.48591557714785E-2</v>
      </c>
      <c r="N278" s="3">
        <v>1.6045136242870521</v>
      </c>
    </row>
    <row r="279" spans="2:14" x14ac:dyDescent="0.2">
      <c r="B279" s="4" t="s">
        <v>1229</v>
      </c>
      <c r="C279" s="5" t="s">
        <v>1230</v>
      </c>
      <c r="D279" s="5">
        <v>-1.46229327474968</v>
      </c>
      <c r="E279" s="6">
        <v>1.77956530121799E-9</v>
      </c>
      <c r="F279" s="3">
        <f t="shared" si="6"/>
        <v>8.7496860709148176</v>
      </c>
      <c r="J279" s="4" t="s">
        <v>1231</v>
      </c>
      <c r="K279" s="3" t="s">
        <v>1232</v>
      </c>
      <c r="L279" s="3">
        <v>0.60961574159308296</v>
      </c>
      <c r="M279" s="3">
        <v>4.4354456856765499E-2</v>
      </c>
      <c r="N279" s="3">
        <v>1.3530627345458954</v>
      </c>
    </row>
    <row r="280" spans="2:14" x14ac:dyDescent="0.2">
      <c r="B280" s="4" t="s">
        <v>1233</v>
      </c>
      <c r="C280" s="5" t="s">
        <v>1234</v>
      </c>
      <c r="D280" s="5">
        <v>-0.86898409909637098</v>
      </c>
      <c r="E280" s="6">
        <v>1.9673263343533201E-9</v>
      </c>
      <c r="F280" s="3">
        <f t="shared" si="6"/>
        <v>8.7061235946034028</v>
      </c>
      <c r="J280" s="4" t="s">
        <v>1235</v>
      </c>
      <c r="K280" s="3" t="s">
        <v>1236</v>
      </c>
      <c r="L280" s="3">
        <v>-0.46298602015728502</v>
      </c>
      <c r="M280" s="3">
        <v>5.12597815883546E-4</v>
      </c>
      <c r="N280" s="3">
        <v>3.2902232486233798</v>
      </c>
    </row>
    <row r="281" spans="2:14" x14ac:dyDescent="0.2">
      <c r="B281" s="4" t="s">
        <v>1237</v>
      </c>
      <c r="C281" s="5" t="s">
        <v>1238</v>
      </c>
      <c r="D281" s="5">
        <v>1.0125407456698201</v>
      </c>
      <c r="E281" s="6">
        <v>1.9673263343533201E-9</v>
      </c>
      <c r="F281" s="3">
        <f t="shared" si="6"/>
        <v>8.7061235946034028</v>
      </c>
      <c r="J281" s="4" t="s">
        <v>1239</v>
      </c>
      <c r="K281" s="3" t="s">
        <v>1240</v>
      </c>
      <c r="L281" s="3">
        <v>1.6376257370719101</v>
      </c>
      <c r="M281" s="3">
        <v>2.2821345763477602E-3</v>
      </c>
      <c r="N281" s="3">
        <v>2.6416587490317682</v>
      </c>
    </row>
    <row r="282" spans="2:14" x14ac:dyDescent="0.2">
      <c r="B282" s="4" t="s">
        <v>1241</v>
      </c>
      <c r="C282" s="5" t="s">
        <v>1242</v>
      </c>
      <c r="D282" s="5">
        <v>-0.92789885706041997</v>
      </c>
      <c r="E282" s="6">
        <v>1.9701925133307801E-9</v>
      </c>
      <c r="F282" s="3">
        <f t="shared" si="6"/>
        <v>8.705491335568178</v>
      </c>
      <c r="J282" s="4" t="s">
        <v>1243</v>
      </c>
      <c r="K282" s="3" t="s">
        <v>1244</v>
      </c>
      <c r="L282" s="3">
        <v>0.38192365611440798</v>
      </c>
      <c r="M282" s="3">
        <v>8.7883319912740992E-3</v>
      </c>
      <c r="N282" s="3">
        <v>2.0560935453729416</v>
      </c>
    </row>
    <row r="283" spans="2:14" x14ac:dyDescent="0.2">
      <c r="B283" s="4" t="s">
        <v>1245</v>
      </c>
      <c r="C283" s="5" t="s">
        <v>1246</v>
      </c>
      <c r="D283" s="5">
        <v>-0.76310575372301903</v>
      </c>
      <c r="E283" s="6">
        <v>1.9724581727842101E-9</v>
      </c>
      <c r="F283" s="3">
        <f t="shared" si="6"/>
        <v>8.7049921975084601</v>
      </c>
      <c r="J283" s="4" t="s">
        <v>1247</v>
      </c>
      <c r="K283" s="3" t="s">
        <v>1248</v>
      </c>
      <c r="L283" s="3">
        <v>-0.43496080775898999</v>
      </c>
      <c r="M283" s="3">
        <v>3.5202358841988003E-2</v>
      </c>
      <c r="N283" s="3">
        <v>1.4534282343134683</v>
      </c>
    </row>
    <row r="284" spans="2:14" x14ac:dyDescent="0.2">
      <c r="B284" s="4" t="s">
        <v>1249</v>
      </c>
      <c r="C284" s="5" t="s">
        <v>1250</v>
      </c>
      <c r="D284" s="5">
        <v>0.55974424050444704</v>
      </c>
      <c r="E284" s="6">
        <v>1.9724581727842101E-9</v>
      </c>
      <c r="F284" s="3">
        <f t="shared" si="6"/>
        <v>8.7049921975084601</v>
      </c>
      <c r="J284" s="4" t="s">
        <v>1251</v>
      </c>
      <c r="K284" s="3" t="s">
        <v>1252</v>
      </c>
      <c r="L284" s="3">
        <v>0.442702147728332</v>
      </c>
      <c r="M284" s="3">
        <v>3.1183614303182401E-2</v>
      </c>
      <c r="N284" s="3">
        <v>1.5060735497963444</v>
      </c>
    </row>
    <row r="285" spans="2:14" x14ac:dyDescent="0.2">
      <c r="B285" s="4" t="s">
        <v>180</v>
      </c>
      <c r="C285" s="5" t="s">
        <v>181</v>
      </c>
      <c r="D285" s="5">
        <v>-0.90265749587392596</v>
      </c>
      <c r="E285" s="6">
        <v>2.0372020335742802E-9</v>
      </c>
      <c r="F285" s="3">
        <f t="shared" si="6"/>
        <v>8.6909658989745324</v>
      </c>
      <c r="J285" s="4" t="s">
        <v>1253</v>
      </c>
      <c r="K285" s="3" t="s">
        <v>1254</v>
      </c>
      <c r="L285" s="3">
        <v>-0.33521401036950499</v>
      </c>
      <c r="M285" s="3">
        <v>1.0565770356735E-2</v>
      </c>
      <c r="N285" s="3">
        <v>1.976098832782774</v>
      </c>
    </row>
    <row r="286" spans="2:14" x14ac:dyDescent="0.2">
      <c r="B286" s="4" t="s">
        <v>1255</v>
      </c>
      <c r="C286" s="5" t="s">
        <v>1256</v>
      </c>
      <c r="D286" s="5">
        <v>-0.66314396139864096</v>
      </c>
      <c r="E286" s="6">
        <v>2.0813792692492302E-9</v>
      </c>
      <c r="F286" s="3">
        <f t="shared" si="6"/>
        <v>8.6816487753702898</v>
      </c>
      <c r="J286" s="4" t="s">
        <v>1257</v>
      </c>
      <c r="K286" s="3" t="s">
        <v>1258</v>
      </c>
      <c r="L286" s="3">
        <v>-0.40956818305998899</v>
      </c>
      <c r="M286" s="3">
        <v>1.4933047559627299E-3</v>
      </c>
      <c r="N286" s="3">
        <v>2.8258515517347647</v>
      </c>
    </row>
    <row r="287" spans="2:14" x14ac:dyDescent="0.2">
      <c r="B287" s="4" t="s">
        <v>1259</v>
      </c>
      <c r="C287" s="5" t="s">
        <v>1260</v>
      </c>
      <c r="D287" s="5">
        <v>-0.54414675860522099</v>
      </c>
      <c r="E287" s="6">
        <v>2.3236856700772701E-9</v>
      </c>
      <c r="F287" s="3">
        <f t="shared" si="6"/>
        <v>8.6338226202505712</v>
      </c>
      <c r="J287" s="4" t="s">
        <v>1261</v>
      </c>
      <c r="K287" s="3" t="s">
        <v>1262</v>
      </c>
      <c r="L287" s="3">
        <v>1.1063849949008</v>
      </c>
      <c r="M287" s="3">
        <v>6.9134772962806098E-3</v>
      </c>
      <c r="N287" s="3">
        <v>2.1603034590317374</v>
      </c>
    </row>
    <row r="288" spans="2:14" x14ac:dyDescent="0.2">
      <c r="B288" s="4" t="s">
        <v>1263</v>
      </c>
      <c r="C288" s="5" t="s">
        <v>1264</v>
      </c>
      <c r="D288" s="5">
        <v>-0.766292277440075</v>
      </c>
      <c r="E288" s="6">
        <v>2.37114481058603E-9</v>
      </c>
      <c r="F288" s="3">
        <f t="shared" si="6"/>
        <v>8.6250419219737431</v>
      </c>
      <c r="J288" s="4" t="s">
        <v>1265</v>
      </c>
      <c r="K288" s="3" t="s">
        <v>1266</v>
      </c>
      <c r="L288" s="3">
        <v>-0.28554102078558702</v>
      </c>
      <c r="M288" s="3">
        <v>1.8028519076787802E-2</v>
      </c>
      <c r="N288" s="3">
        <v>1.7440399462223561</v>
      </c>
    </row>
    <row r="289" spans="2:14" x14ac:dyDescent="0.2">
      <c r="B289" s="4" t="s">
        <v>1267</v>
      </c>
      <c r="C289" s="5" t="s">
        <v>1268</v>
      </c>
      <c r="D289" s="5">
        <v>-1.05490863447948</v>
      </c>
      <c r="E289" s="6">
        <v>2.48120769765467E-9</v>
      </c>
      <c r="F289" s="3">
        <f t="shared" si="6"/>
        <v>8.6053368801574983</v>
      </c>
      <c r="J289" s="4" t="s">
        <v>1269</v>
      </c>
      <c r="K289" s="3" t="s">
        <v>1270</v>
      </c>
      <c r="L289" s="3">
        <v>0.47419122893467702</v>
      </c>
      <c r="M289" s="3">
        <v>5.8471235741647005E-4</v>
      </c>
      <c r="N289" s="3">
        <v>3.2330577276077785</v>
      </c>
    </row>
    <row r="290" spans="2:14" x14ac:dyDescent="0.2">
      <c r="B290" s="4" t="s">
        <v>1271</v>
      </c>
      <c r="C290" s="5" t="s">
        <v>1272</v>
      </c>
      <c r="D290" s="5">
        <v>-0.95450378492782195</v>
      </c>
      <c r="E290" s="6">
        <v>2.4873152028233699E-9</v>
      </c>
      <c r="F290" s="3">
        <f t="shared" si="6"/>
        <v>8.6042691756577607</v>
      </c>
      <c r="J290" s="4" t="s">
        <v>1273</v>
      </c>
      <c r="K290" s="3" t="s">
        <v>1274</v>
      </c>
      <c r="L290" s="3">
        <v>-0.40944502267076899</v>
      </c>
      <c r="M290" s="3">
        <v>6.0731678654237702E-4</v>
      </c>
      <c r="N290" s="3">
        <v>3.216584714592948</v>
      </c>
    </row>
    <row r="291" spans="2:14" x14ac:dyDescent="0.2">
      <c r="B291" s="4" t="s">
        <v>1275</v>
      </c>
      <c r="C291" s="5" t="s">
        <v>1276</v>
      </c>
      <c r="D291" s="5">
        <v>-0.65029830750937201</v>
      </c>
      <c r="E291" s="6">
        <v>2.5052797150666901E-9</v>
      </c>
      <c r="F291" s="3">
        <f t="shared" si="6"/>
        <v>8.6011437780090496</v>
      </c>
      <c r="J291" s="4" t="s">
        <v>1277</v>
      </c>
      <c r="K291" s="3" t="s">
        <v>1278</v>
      </c>
      <c r="L291" s="3">
        <v>-0.22851306262695301</v>
      </c>
      <c r="M291" s="3">
        <v>4.1324238513534301E-3</v>
      </c>
      <c r="N291" s="3">
        <v>2.3837951404768316</v>
      </c>
    </row>
    <row r="292" spans="2:14" x14ac:dyDescent="0.2">
      <c r="B292" s="4" t="s">
        <v>1279</v>
      </c>
      <c r="C292" s="5" t="s">
        <v>1280</v>
      </c>
      <c r="D292" s="5">
        <v>1.7938236922922299</v>
      </c>
      <c r="E292" s="6">
        <v>2.7566908634053198E-9</v>
      </c>
      <c r="F292" s="3">
        <f t="shared" si="6"/>
        <v>8.5596119331487515</v>
      </c>
      <c r="J292" s="4" t="s">
        <v>1281</v>
      </c>
      <c r="K292" s="3" t="s">
        <v>1282</v>
      </c>
      <c r="L292" s="3">
        <v>0.47050798805244298</v>
      </c>
      <c r="M292" s="3">
        <v>6.6316945958061403E-6</v>
      </c>
      <c r="N292" s="3">
        <v>5.1783754822180619</v>
      </c>
    </row>
    <row r="293" spans="2:14" x14ac:dyDescent="0.2">
      <c r="B293" s="4" t="s">
        <v>1283</v>
      </c>
      <c r="C293" s="5" t="s">
        <v>1284</v>
      </c>
      <c r="D293" s="5">
        <v>-0.63062589768102695</v>
      </c>
      <c r="E293" s="6">
        <v>2.96873092274842E-9</v>
      </c>
      <c r="F293" s="3">
        <f t="shared" si="6"/>
        <v>8.5274291638257402</v>
      </c>
      <c r="J293" s="4" t="s">
        <v>1285</v>
      </c>
      <c r="K293" s="3" t="s">
        <v>1286</v>
      </c>
      <c r="L293" s="3">
        <v>1.1767554639345099</v>
      </c>
      <c r="M293" s="3">
        <v>4.8500469657951698E-2</v>
      </c>
      <c r="N293" s="3">
        <v>1.314254055854041</v>
      </c>
    </row>
    <row r="294" spans="2:14" x14ac:dyDescent="0.2">
      <c r="B294" s="4" t="s">
        <v>1287</v>
      </c>
      <c r="C294" s="5" t="s">
        <v>1288</v>
      </c>
      <c r="D294" s="5">
        <v>-0.43538744749095298</v>
      </c>
      <c r="E294" s="6">
        <v>2.9932935000205699E-9</v>
      </c>
      <c r="F294" s="3">
        <f t="shared" si="6"/>
        <v>8.523850697396357</v>
      </c>
      <c r="J294" s="4" t="s">
        <v>1289</v>
      </c>
      <c r="K294" s="3" t="s">
        <v>1290</v>
      </c>
      <c r="L294" s="3">
        <v>-0.32148411875489302</v>
      </c>
      <c r="M294" s="3">
        <v>9.1624051041184495E-6</v>
      </c>
      <c r="N294" s="3">
        <v>5.0379905103558507</v>
      </c>
    </row>
    <row r="295" spans="2:14" x14ac:dyDescent="0.2">
      <c r="B295" s="4" t="s">
        <v>1291</v>
      </c>
      <c r="C295" s="5" t="s">
        <v>1292</v>
      </c>
      <c r="D295" s="5">
        <v>-0.67140510275364795</v>
      </c>
      <c r="E295" s="6">
        <v>3.0360588323000902E-9</v>
      </c>
      <c r="F295" s="3">
        <f t="shared" si="6"/>
        <v>8.5176898170006261</v>
      </c>
      <c r="J295" s="4" t="s">
        <v>1293</v>
      </c>
      <c r="K295" s="3" t="s">
        <v>1294</v>
      </c>
      <c r="L295" s="3">
        <v>0.39463990928090198</v>
      </c>
      <c r="M295" s="3">
        <v>2.29385687013841E-2</v>
      </c>
      <c r="N295" s="3">
        <v>1.6394336842762329</v>
      </c>
    </row>
    <row r="296" spans="2:14" x14ac:dyDescent="0.2">
      <c r="B296" s="4" t="s">
        <v>1295</v>
      </c>
      <c r="C296" s="5" t="s">
        <v>1296</v>
      </c>
      <c r="D296" s="5">
        <v>-0.51704346948191504</v>
      </c>
      <c r="E296" s="6">
        <v>3.0360588323000902E-9</v>
      </c>
      <c r="F296" s="3">
        <f t="shared" si="6"/>
        <v>8.5176898170006261</v>
      </c>
      <c r="J296" s="4" t="s">
        <v>1297</v>
      </c>
      <c r="K296" s="3" t="s">
        <v>1298</v>
      </c>
      <c r="L296" s="3">
        <v>0.67297683889040105</v>
      </c>
      <c r="M296" s="3">
        <v>2.6815786442035101E-2</v>
      </c>
      <c r="N296" s="3">
        <v>1.5716094617093876</v>
      </c>
    </row>
    <row r="297" spans="2:14" x14ac:dyDescent="0.2">
      <c r="B297" s="4" t="s">
        <v>1299</v>
      </c>
      <c r="C297" s="5" t="s">
        <v>1300</v>
      </c>
      <c r="D297" s="5">
        <v>-1.51363232445119</v>
      </c>
      <c r="E297" s="6">
        <v>3.27322852357411E-9</v>
      </c>
      <c r="F297" s="3">
        <f t="shared" si="6"/>
        <v>8.4850236729496658</v>
      </c>
      <c r="J297" s="4" t="s">
        <v>1301</v>
      </c>
      <c r="K297" s="3" t="s">
        <v>1302</v>
      </c>
      <c r="L297" s="3">
        <v>0.83468082016403999</v>
      </c>
      <c r="M297" s="3">
        <v>4.4658252376400097E-8</v>
      </c>
      <c r="N297" s="3">
        <v>7.3500982762967446</v>
      </c>
    </row>
    <row r="298" spans="2:14" x14ac:dyDescent="0.2">
      <c r="B298" s="4" t="s">
        <v>1303</v>
      </c>
      <c r="C298" s="5" t="s">
        <v>1304</v>
      </c>
      <c r="D298" s="5">
        <v>0.74113359296584602</v>
      </c>
      <c r="E298" s="6">
        <v>3.29917330571411E-9</v>
      </c>
      <c r="F298" s="3">
        <f t="shared" si="6"/>
        <v>8.481594870347827</v>
      </c>
      <c r="J298" s="4" t="s">
        <v>1305</v>
      </c>
      <c r="K298" s="3" t="s">
        <v>1306</v>
      </c>
      <c r="L298" s="3">
        <v>-0.30364056866476102</v>
      </c>
      <c r="M298" s="3">
        <v>7.4257625804478902E-6</v>
      </c>
      <c r="N298" s="3">
        <v>5.129258940330665</v>
      </c>
    </row>
    <row r="299" spans="2:14" x14ac:dyDescent="0.2">
      <c r="B299" s="4" t="s">
        <v>1307</v>
      </c>
      <c r="C299" s="5" t="s">
        <v>1308</v>
      </c>
      <c r="D299" s="5">
        <v>1.2940377734683399</v>
      </c>
      <c r="E299" s="6">
        <v>3.3108995176429999E-9</v>
      </c>
      <c r="F299" s="3">
        <f t="shared" si="6"/>
        <v>8.4800539994337871</v>
      </c>
      <c r="J299" s="4" t="s">
        <v>1309</v>
      </c>
      <c r="K299" s="3" t="s">
        <v>1310</v>
      </c>
      <c r="L299" s="3">
        <v>0.53455860271849598</v>
      </c>
      <c r="M299" s="3">
        <v>1.5085478722919699E-4</v>
      </c>
      <c r="N299" s="3">
        <v>3.8214409033594938</v>
      </c>
    </row>
    <row r="300" spans="2:14" x14ac:dyDescent="0.2">
      <c r="B300" s="4" t="s">
        <v>1311</v>
      </c>
      <c r="C300" s="5" t="s">
        <v>1312</v>
      </c>
      <c r="D300" s="5">
        <v>-0.55594726337468003</v>
      </c>
      <c r="E300" s="6">
        <v>3.4399562857936699E-9</v>
      </c>
      <c r="F300" s="3">
        <f t="shared" si="6"/>
        <v>8.4634470763119634</v>
      </c>
      <c r="J300" s="4" t="s">
        <v>1313</v>
      </c>
      <c r="K300" s="3" t="s">
        <v>1314</v>
      </c>
      <c r="L300" s="3">
        <v>-0.30874280166161999</v>
      </c>
      <c r="M300" s="3">
        <v>1.27359975445599E-2</v>
      </c>
      <c r="N300" s="3">
        <v>1.8949670333363204</v>
      </c>
    </row>
    <row r="301" spans="2:14" x14ac:dyDescent="0.2">
      <c r="B301" s="4" t="s">
        <v>1315</v>
      </c>
      <c r="C301" s="5" t="s">
        <v>1316</v>
      </c>
      <c r="D301" s="5">
        <v>-0.86233923966377601</v>
      </c>
      <c r="E301" s="6">
        <v>3.5189314382109599E-9</v>
      </c>
      <c r="F301" s="3">
        <f t="shared" si="6"/>
        <v>8.4535891947438717</v>
      </c>
      <c r="J301" s="4" t="s">
        <v>1317</v>
      </c>
      <c r="K301" s="3" t="s">
        <v>1318</v>
      </c>
      <c r="L301" s="3">
        <v>0.42147689352165202</v>
      </c>
      <c r="M301" s="3">
        <v>1.7583422302341501E-3</v>
      </c>
      <c r="N301" s="3">
        <v>2.7548965932910758</v>
      </c>
    </row>
    <row r="302" spans="2:14" x14ac:dyDescent="0.2">
      <c r="B302" s="4" t="s">
        <v>1319</v>
      </c>
      <c r="C302" s="5" t="s">
        <v>1320</v>
      </c>
      <c r="D302" s="5">
        <v>-0.74066570546515798</v>
      </c>
      <c r="E302" s="6">
        <v>3.5771987812813102E-9</v>
      </c>
      <c r="F302" s="3">
        <f t="shared" si="6"/>
        <v>8.4464569258798505</v>
      </c>
      <c r="J302" s="4" t="s">
        <v>1321</v>
      </c>
      <c r="K302" s="3" t="s">
        <v>1322</v>
      </c>
      <c r="L302" s="3">
        <v>0.61878882714154204</v>
      </c>
      <c r="M302" s="3">
        <v>9.1123521159144406E-5</v>
      </c>
      <c r="N302" s="3">
        <v>4.0403695067687257</v>
      </c>
    </row>
    <row r="303" spans="2:14" x14ac:dyDescent="0.2">
      <c r="B303" s="4" t="s">
        <v>1323</v>
      </c>
      <c r="C303" s="5" t="s">
        <v>1324</v>
      </c>
      <c r="D303" s="5">
        <v>-0.79136202251243104</v>
      </c>
      <c r="E303" s="6">
        <v>3.6776694588336202E-9</v>
      </c>
      <c r="F303" s="3">
        <f t="shared" si="6"/>
        <v>8.4344273068150404</v>
      </c>
      <c r="J303" s="4" t="s">
        <v>1325</v>
      </c>
      <c r="K303" s="3" t="s">
        <v>1326</v>
      </c>
      <c r="L303" s="3">
        <v>-0.57480989251175996</v>
      </c>
      <c r="M303" s="3">
        <v>4.1918482973546403E-2</v>
      </c>
      <c r="N303" s="3">
        <v>1.3775944428215428</v>
      </c>
    </row>
    <row r="304" spans="2:14" x14ac:dyDescent="0.2">
      <c r="B304" s="4" t="s">
        <v>1327</v>
      </c>
      <c r="C304" s="5" t="s">
        <v>1328</v>
      </c>
      <c r="D304" s="5">
        <v>-0.46255680396598298</v>
      </c>
      <c r="E304" s="6">
        <v>3.8224259494797997E-9</v>
      </c>
      <c r="F304" s="3">
        <f t="shared" si="6"/>
        <v>8.4176609192691583</v>
      </c>
      <c r="J304" s="4" t="s">
        <v>1329</v>
      </c>
      <c r="K304" s="3" t="s">
        <v>1330</v>
      </c>
      <c r="L304" s="3">
        <v>-0.49490150154548401</v>
      </c>
      <c r="M304" s="3">
        <v>3.19699383945551E-2</v>
      </c>
      <c r="N304" s="3">
        <v>1.4952582006044632</v>
      </c>
    </row>
    <row r="305" spans="2:14" x14ac:dyDescent="0.2">
      <c r="B305" s="4" t="s">
        <v>1331</v>
      </c>
      <c r="C305" s="5" t="s">
        <v>1332</v>
      </c>
      <c r="D305" s="5">
        <v>1.03965904116434</v>
      </c>
      <c r="E305" s="6">
        <v>3.9034770556132304E-9</v>
      </c>
      <c r="F305" s="3">
        <f t="shared" si="6"/>
        <v>8.4085483690467893</v>
      </c>
      <c r="J305" s="4" t="s">
        <v>1333</v>
      </c>
      <c r="K305" s="3" t="s">
        <v>1334</v>
      </c>
      <c r="L305" s="3">
        <v>-0.31965398371446402</v>
      </c>
      <c r="M305" s="3">
        <v>1.4000108019330301E-3</v>
      </c>
      <c r="N305" s="3">
        <v>2.8538686134633253</v>
      </c>
    </row>
    <row r="306" spans="2:14" x14ac:dyDescent="0.2">
      <c r="B306" s="4" t="s">
        <v>1335</v>
      </c>
      <c r="C306" s="5" t="s">
        <v>1336</v>
      </c>
      <c r="D306" s="5">
        <v>1.32054294872914</v>
      </c>
      <c r="E306" s="6">
        <v>3.9034770556132304E-9</v>
      </c>
      <c r="F306" s="3">
        <f t="shared" si="6"/>
        <v>8.4085483690467893</v>
      </c>
      <c r="J306" s="4" t="s">
        <v>1337</v>
      </c>
      <c r="K306" s="3" t="s">
        <v>1338</v>
      </c>
      <c r="L306" s="3">
        <v>0.43576492273092199</v>
      </c>
      <c r="M306" s="3">
        <v>3.5868832299760099E-3</v>
      </c>
      <c r="N306" s="3">
        <v>2.4452827614345796</v>
      </c>
    </row>
    <row r="307" spans="2:14" x14ac:dyDescent="0.2">
      <c r="B307" s="4" t="s">
        <v>1339</v>
      </c>
      <c r="C307" s="5" t="s">
        <v>1340</v>
      </c>
      <c r="D307" s="5">
        <v>0.49572879976455497</v>
      </c>
      <c r="E307" s="6">
        <v>4.23618197841542E-9</v>
      </c>
      <c r="F307" s="3">
        <f t="shared" si="6"/>
        <v>8.373025391689179</v>
      </c>
      <c r="J307" s="4" t="s">
        <v>1341</v>
      </c>
      <c r="K307" s="3" t="s">
        <v>1342</v>
      </c>
      <c r="L307" s="3">
        <v>0.33289832713425199</v>
      </c>
      <c r="M307" s="3">
        <v>6.9712883047710894E-5</v>
      </c>
      <c r="N307" s="3">
        <v>4.1566869561987847</v>
      </c>
    </row>
    <row r="308" spans="2:14" x14ac:dyDescent="0.2">
      <c r="B308" s="4" t="s">
        <v>1343</v>
      </c>
      <c r="C308" s="5" t="s">
        <v>1344</v>
      </c>
      <c r="D308" s="5">
        <v>1.9298338043786201</v>
      </c>
      <c r="E308" s="6">
        <v>4.23618197841542E-9</v>
      </c>
      <c r="F308" s="3">
        <f t="shared" si="6"/>
        <v>8.373025391689179</v>
      </c>
      <c r="J308" s="4" t="s">
        <v>1345</v>
      </c>
      <c r="K308" s="3" t="s">
        <v>1346</v>
      </c>
      <c r="L308" s="3">
        <v>-0.39749145951618098</v>
      </c>
      <c r="M308" s="3">
        <v>2.3358310212350401E-2</v>
      </c>
      <c r="N308" s="3">
        <v>1.6315585781690485</v>
      </c>
    </row>
    <row r="309" spans="2:14" x14ac:dyDescent="0.2">
      <c r="B309" s="4" t="s">
        <v>1347</v>
      </c>
      <c r="C309" s="5" t="s">
        <v>1348</v>
      </c>
      <c r="D309" s="5">
        <v>1.37388118591169</v>
      </c>
      <c r="E309" s="6">
        <v>4.4701713070202302E-9</v>
      </c>
      <c r="F309" s="3">
        <f t="shared" si="6"/>
        <v>8.3496758334076535</v>
      </c>
      <c r="J309" s="4" t="s">
        <v>1349</v>
      </c>
      <c r="K309" s="3" t="s">
        <v>1350</v>
      </c>
      <c r="L309" s="3">
        <v>-0.30067386264919299</v>
      </c>
      <c r="M309" s="3">
        <v>1.8125265630295899E-4</v>
      </c>
      <c r="N309" s="3">
        <v>3.7417156200162016</v>
      </c>
    </row>
    <row r="310" spans="2:14" x14ac:dyDescent="0.2">
      <c r="B310" s="4" t="s">
        <v>1351</v>
      </c>
      <c r="C310" s="5" t="s">
        <v>1352</v>
      </c>
      <c r="D310" s="5">
        <v>-0.71438111349413602</v>
      </c>
      <c r="E310" s="6">
        <v>5.0824517044370097E-9</v>
      </c>
      <c r="F310" s="3">
        <f t="shared" si="6"/>
        <v>8.2939267395165164</v>
      </c>
      <c r="J310" s="4" t="s">
        <v>1353</v>
      </c>
      <c r="K310" s="3" t="s">
        <v>1354</v>
      </c>
      <c r="L310" s="3">
        <v>0.31891969049271202</v>
      </c>
      <c r="M310" s="3">
        <v>7.9094944913735902E-4</v>
      </c>
      <c r="N310" s="3">
        <v>3.101851272080379</v>
      </c>
    </row>
    <row r="311" spans="2:14" x14ac:dyDescent="0.2">
      <c r="B311" s="4" t="s">
        <v>1355</v>
      </c>
      <c r="C311" s="5" t="s">
        <v>1356</v>
      </c>
      <c r="D311" s="5">
        <v>-0.91828198680911899</v>
      </c>
      <c r="E311" s="6">
        <v>5.3223025296636001E-9</v>
      </c>
      <c r="F311" s="3">
        <f t="shared" si="6"/>
        <v>8.2739004429696532</v>
      </c>
      <c r="J311" s="4" t="s">
        <v>1357</v>
      </c>
      <c r="K311" s="3" t="s">
        <v>1358</v>
      </c>
      <c r="L311" s="3">
        <v>0.980478734283873</v>
      </c>
      <c r="M311" s="3">
        <v>2.8943825590979199E-4</v>
      </c>
      <c r="N311" s="3">
        <v>3.538444067437811</v>
      </c>
    </row>
    <row r="312" spans="2:14" x14ac:dyDescent="0.2">
      <c r="B312" s="4" t="s">
        <v>1359</v>
      </c>
      <c r="C312" s="5" t="s">
        <v>1360</v>
      </c>
      <c r="D312" s="5">
        <v>1.1989756381758601</v>
      </c>
      <c r="E312" s="6">
        <v>5.3576733729652097E-9</v>
      </c>
      <c r="F312" s="3">
        <f t="shared" si="6"/>
        <v>8.2710237663983452</v>
      </c>
      <c r="J312" s="4" t="s">
        <v>1361</v>
      </c>
      <c r="K312" s="3" t="s">
        <v>1362</v>
      </c>
      <c r="L312" s="3">
        <v>-0.245752405030111</v>
      </c>
      <c r="M312" s="3">
        <v>2.5438035958383402E-2</v>
      </c>
      <c r="N312" s="3">
        <v>1.5945164231086859</v>
      </c>
    </row>
    <row r="313" spans="2:14" x14ac:dyDescent="0.2">
      <c r="B313" s="4" t="s">
        <v>1363</v>
      </c>
      <c r="C313" s="5" t="s">
        <v>1364</v>
      </c>
      <c r="D313" s="5">
        <v>1.41217117399232</v>
      </c>
      <c r="E313" s="6">
        <v>5.43068286728791E-9</v>
      </c>
      <c r="F313" s="3">
        <f t="shared" si="6"/>
        <v>8.2651455577318167</v>
      </c>
      <c r="J313" s="4" t="s">
        <v>1365</v>
      </c>
      <c r="K313" s="3" t="s">
        <v>1366</v>
      </c>
      <c r="L313" s="3">
        <v>0.83400139981078403</v>
      </c>
      <c r="M313" s="3">
        <v>6.7085939839184797E-6</v>
      </c>
      <c r="N313" s="3">
        <v>5.1733684916059577</v>
      </c>
    </row>
    <row r="314" spans="2:14" x14ac:dyDescent="0.2">
      <c r="B314" s="4" t="s">
        <v>1367</v>
      </c>
      <c r="C314" s="5" t="s">
        <v>1368</v>
      </c>
      <c r="D314" s="5">
        <v>0.99679730894505003</v>
      </c>
      <c r="E314" s="6">
        <v>5.43698831879701E-9</v>
      </c>
      <c r="F314" s="3">
        <f t="shared" si="6"/>
        <v>8.2646416000656888</v>
      </c>
      <c r="J314" s="4" t="s">
        <v>1369</v>
      </c>
      <c r="K314" s="3" t="s">
        <v>1370</v>
      </c>
      <c r="L314" s="3">
        <v>0.73310877917552297</v>
      </c>
      <c r="M314" s="3">
        <v>1.5817183052136701E-3</v>
      </c>
      <c r="N314" s="3">
        <v>2.8008708592609231</v>
      </c>
    </row>
    <row r="315" spans="2:14" x14ac:dyDescent="0.2">
      <c r="B315" s="4" t="s">
        <v>1371</v>
      </c>
      <c r="C315" s="5" t="s">
        <v>1372</v>
      </c>
      <c r="D315" s="5">
        <v>-0.49184070167988903</v>
      </c>
      <c r="E315" s="6">
        <v>5.4661089089606101E-9</v>
      </c>
      <c r="F315" s="3">
        <f t="shared" si="6"/>
        <v>8.2623217194985674</v>
      </c>
      <c r="J315" s="4" t="s">
        <v>1373</v>
      </c>
      <c r="K315" s="3" t="s">
        <v>1374</v>
      </c>
      <c r="L315" s="3">
        <v>0.82836863738180699</v>
      </c>
      <c r="M315" s="3">
        <v>5.6916455411595403E-3</v>
      </c>
      <c r="N315" s="3">
        <v>2.2447621543206808</v>
      </c>
    </row>
    <row r="316" spans="2:14" x14ac:dyDescent="0.2">
      <c r="B316" s="4" t="s">
        <v>1375</v>
      </c>
      <c r="C316" s="5" t="s">
        <v>1376</v>
      </c>
      <c r="D316" s="5">
        <v>1.5648825446835799</v>
      </c>
      <c r="E316" s="6">
        <v>6.2261545700440696E-9</v>
      </c>
      <c r="F316" s="3">
        <f t="shared" si="6"/>
        <v>8.2057801017575951</v>
      </c>
      <c r="J316" s="4" t="s">
        <v>1377</v>
      </c>
      <c r="K316" s="3" t="s">
        <v>1378</v>
      </c>
      <c r="L316" s="3">
        <v>1.1151608007829099</v>
      </c>
      <c r="M316" s="3">
        <v>9.6457011328851903E-3</v>
      </c>
      <c r="N316" s="3">
        <v>2.0156661985980051</v>
      </c>
    </row>
    <row r="317" spans="2:14" x14ac:dyDescent="0.2">
      <c r="B317" s="4" t="s">
        <v>1379</v>
      </c>
      <c r="C317" s="5" t="s">
        <v>1380</v>
      </c>
      <c r="D317" s="5">
        <v>-0.78268599335947198</v>
      </c>
      <c r="E317" s="6">
        <v>6.2769483516246098E-9</v>
      </c>
      <c r="F317" s="3">
        <f t="shared" si="6"/>
        <v>8.2022514448233554</v>
      </c>
      <c r="J317" s="4" t="s">
        <v>1381</v>
      </c>
      <c r="K317" s="3" t="s">
        <v>1382</v>
      </c>
      <c r="L317" s="3">
        <v>-0.74181795343115497</v>
      </c>
      <c r="M317" s="3">
        <v>5.92106748567307E-4</v>
      </c>
      <c r="N317" s="3">
        <v>3.2275999889959599</v>
      </c>
    </row>
    <row r="318" spans="2:14" x14ac:dyDescent="0.2">
      <c r="B318" s="4" t="s">
        <v>1383</v>
      </c>
      <c r="C318" s="5" t="s">
        <v>1384</v>
      </c>
      <c r="D318" s="5">
        <v>1.9623679318245499</v>
      </c>
      <c r="E318" s="6">
        <v>6.8787122641245598E-9</v>
      </c>
      <c r="F318" s="3">
        <f t="shared" si="6"/>
        <v>8.1624928566670558</v>
      </c>
      <c r="J318" s="4" t="s">
        <v>1385</v>
      </c>
      <c r="K318" s="3" t="s">
        <v>1386</v>
      </c>
      <c r="L318" s="3">
        <v>0.69797630465783</v>
      </c>
      <c r="M318" s="3">
        <v>1.53903049712099E-5</v>
      </c>
      <c r="N318" s="3">
        <v>4.8127527741905283</v>
      </c>
    </row>
    <row r="319" spans="2:14" x14ac:dyDescent="0.2">
      <c r="B319" s="4" t="s">
        <v>1387</v>
      </c>
      <c r="C319" s="5" t="s">
        <v>1388</v>
      </c>
      <c r="D319" s="5">
        <v>-0.37139525644635801</v>
      </c>
      <c r="E319" s="6">
        <v>7.1898622198319696E-9</v>
      </c>
      <c r="F319" s="3">
        <f t="shared" si="6"/>
        <v>8.1432794319731698</v>
      </c>
      <c r="J319" s="4" t="s">
        <v>1389</v>
      </c>
      <c r="K319" s="3" t="s">
        <v>1390</v>
      </c>
      <c r="L319" s="3">
        <v>0.59434460777735398</v>
      </c>
      <c r="M319" s="3">
        <v>6.1032046688537598E-3</v>
      </c>
      <c r="N319" s="3">
        <v>2.2144420658842394</v>
      </c>
    </row>
    <row r="320" spans="2:14" x14ac:dyDescent="0.2">
      <c r="B320" s="4" t="s">
        <v>1391</v>
      </c>
      <c r="C320" s="5" t="s">
        <v>1392</v>
      </c>
      <c r="D320" s="5">
        <v>0.64902539410359805</v>
      </c>
      <c r="E320" s="6">
        <v>7.2776874630498399E-9</v>
      </c>
      <c r="F320" s="3">
        <f t="shared" si="6"/>
        <v>8.1380065989266583</v>
      </c>
      <c r="J320" s="4" t="s">
        <v>1393</v>
      </c>
      <c r="K320" s="3" t="s">
        <v>1394</v>
      </c>
      <c r="L320" s="3">
        <v>0.35273618145832297</v>
      </c>
      <c r="M320" s="3">
        <v>2.46481742149521E-2</v>
      </c>
      <c r="N320" s="3">
        <v>1.6082152450576781</v>
      </c>
    </row>
    <row r="321" spans="2:14" x14ac:dyDescent="0.2">
      <c r="B321" s="4" t="s">
        <v>1395</v>
      </c>
      <c r="C321" s="5" t="s">
        <v>1396</v>
      </c>
      <c r="D321" s="5">
        <v>1.2449209655295099</v>
      </c>
      <c r="E321" s="6">
        <v>7.3643935859801401E-9</v>
      </c>
      <c r="F321" s="3">
        <f t="shared" si="6"/>
        <v>8.1328630089171323</v>
      </c>
      <c r="J321" s="4" t="s">
        <v>1397</v>
      </c>
      <c r="K321" s="3" t="s">
        <v>1398</v>
      </c>
      <c r="L321" s="3">
        <v>2.0983153789131399</v>
      </c>
      <c r="M321" s="3">
        <v>2.8797782934700401E-2</v>
      </c>
      <c r="N321" s="3">
        <v>1.5406409461396817</v>
      </c>
    </row>
    <row r="322" spans="2:14" x14ac:dyDescent="0.2">
      <c r="B322" s="4" t="s">
        <v>1399</v>
      </c>
      <c r="C322" s="5" t="s">
        <v>1400</v>
      </c>
      <c r="D322" s="5">
        <v>-1.27065174597774</v>
      </c>
      <c r="E322" s="6">
        <v>7.42855663204669E-9</v>
      </c>
      <c r="F322" s="3">
        <f t="shared" ref="F322:F385" si="7">-LOG10(E322)</f>
        <v>8.1290955614253821</v>
      </c>
      <c r="J322" s="4" t="s">
        <v>508</v>
      </c>
      <c r="K322" s="3" t="s">
        <v>1401</v>
      </c>
      <c r="L322" s="3">
        <v>-0.38535797479695799</v>
      </c>
      <c r="M322" s="3">
        <v>1.8622130527449401E-2</v>
      </c>
      <c r="N322" s="3">
        <v>1.7299706335918874</v>
      </c>
    </row>
    <row r="323" spans="2:14" x14ac:dyDescent="0.2">
      <c r="B323" s="4" t="s">
        <v>1402</v>
      </c>
      <c r="C323" s="5" t="s">
        <v>1403</v>
      </c>
      <c r="D323" s="5">
        <v>-0.34921049388584902</v>
      </c>
      <c r="E323" s="6">
        <v>8.3374680128912103E-9</v>
      </c>
      <c r="F323" s="3">
        <f t="shared" si="7"/>
        <v>8.0789658192644787</v>
      </c>
      <c r="J323" s="4" t="s">
        <v>1404</v>
      </c>
      <c r="K323" s="3" t="s">
        <v>1405</v>
      </c>
      <c r="L323" s="3">
        <v>-0.24090821351469799</v>
      </c>
      <c r="M323" s="3">
        <v>2.2163055309672702E-2</v>
      </c>
      <c r="N323" s="3">
        <v>1.6543703697258134</v>
      </c>
    </row>
    <row r="324" spans="2:14" x14ac:dyDescent="0.2">
      <c r="B324" s="4" t="s">
        <v>1406</v>
      </c>
      <c r="C324" s="5" t="s">
        <v>1407</v>
      </c>
      <c r="D324" s="5">
        <v>-0.559040645941697</v>
      </c>
      <c r="E324" s="6">
        <v>9.0550881081779499E-9</v>
      </c>
      <c r="F324" s="3">
        <f t="shared" si="7"/>
        <v>8.0431073195399474</v>
      </c>
      <c r="J324" s="4" t="s">
        <v>1408</v>
      </c>
      <c r="K324" s="3" t="s">
        <v>1409</v>
      </c>
      <c r="L324" s="3">
        <v>0.97968910485650196</v>
      </c>
      <c r="M324" s="3">
        <v>1.09575817263999E-2</v>
      </c>
      <c r="N324" s="3">
        <v>1.9602852815052019</v>
      </c>
    </row>
    <row r="325" spans="2:14" x14ac:dyDescent="0.2">
      <c r="B325" s="4" t="s">
        <v>1410</v>
      </c>
      <c r="C325" s="5" t="s">
        <v>1411</v>
      </c>
      <c r="D325" s="5">
        <v>-0.73542763499232999</v>
      </c>
      <c r="E325" s="6">
        <v>9.1525802563204196E-9</v>
      </c>
      <c r="F325" s="3">
        <f t="shared" si="7"/>
        <v>8.038456454227445</v>
      </c>
      <c r="J325" s="4" t="s">
        <v>1412</v>
      </c>
      <c r="K325" s="3" t="s">
        <v>1413</v>
      </c>
      <c r="L325" s="3">
        <v>0.235145850069886</v>
      </c>
      <c r="M325" s="3">
        <v>1.24737329402716E-2</v>
      </c>
      <c r="N325" s="3">
        <v>1.9040035583294561</v>
      </c>
    </row>
    <row r="326" spans="2:14" x14ac:dyDescent="0.2">
      <c r="B326" s="4" t="s">
        <v>1414</v>
      </c>
      <c r="C326" s="5" t="s">
        <v>1415</v>
      </c>
      <c r="D326" s="5">
        <v>-0.75914136414853906</v>
      </c>
      <c r="E326" s="6">
        <v>9.4731890835568196E-9</v>
      </c>
      <c r="F326" s="3">
        <f t="shared" si="7"/>
        <v>8.0235037941499137</v>
      </c>
      <c r="J326" s="4" t="s">
        <v>1416</v>
      </c>
      <c r="K326" s="3" t="s">
        <v>1417</v>
      </c>
      <c r="L326" s="3">
        <v>0.24438187915183199</v>
      </c>
      <c r="M326" s="3">
        <v>1.1368683461582501E-2</v>
      </c>
      <c r="N326" s="3">
        <v>1.9442898254156074</v>
      </c>
    </row>
    <row r="327" spans="2:14" x14ac:dyDescent="0.2">
      <c r="B327" s="4" t="s">
        <v>1418</v>
      </c>
      <c r="C327" s="5" t="s">
        <v>1419</v>
      </c>
      <c r="D327" s="5">
        <v>0.84383958770157497</v>
      </c>
      <c r="E327" s="6">
        <v>9.4731890835568196E-9</v>
      </c>
      <c r="F327" s="3">
        <f t="shared" si="7"/>
        <v>8.0235037941499137</v>
      </c>
      <c r="J327" s="4" t="s">
        <v>1420</v>
      </c>
      <c r="K327" s="3" t="s">
        <v>1421</v>
      </c>
      <c r="L327" s="3">
        <v>-0.25185367328422797</v>
      </c>
      <c r="M327" s="3">
        <v>1.3797192274455101E-2</v>
      </c>
      <c r="N327" s="3">
        <v>1.8602092834374724</v>
      </c>
    </row>
    <row r="328" spans="2:14" x14ac:dyDescent="0.2">
      <c r="B328" s="4" t="s">
        <v>1422</v>
      </c>
      <c r="C328" s="5" t="s">
        <v>1423</v>
      </c>
      <c r="D328" s="5">
        <v>-0.616884638042551</v>
      </c>
      <c r="E328" s="6">
        <v>9.4825348662018504E-9</v>
      </c>
      <c r="F328" s="3">
        <f t="shared" si="7"/>
        <v>8.0230755517708374</v>
      </c>
      <c r="J328" s="4" t="s">
        <v>1424</v>
      </c>
      <c r="K328" s="3" t="s">
        <v>1425</v>
      </c>
      <c r="L328" s="3">
        <v>-0.319171359212511</v>
      </c>
      <c r="M328" s="3">
        <v>3.64366089710767E-2</v>
      </c>
      <c r="N328" s="3">
        <v>1.438462048100714</v>
      </c>
    </row>
    <row r="329" spans="2:14" x14ac:dyDescent="0.2">
      <c r="B329" s="4" t="s">
        <v>390</v>
      </c>
      <c r="C329" s="5" t="s">
        <v>391</v>
      </c>
      <c r="D329" s="5">
        <v>-0.89258126802823901</v>
      </c>
      <c r="E329" s="6">
        <v>1.0327016595162601E-8</v>
      </c>
      <c r="F329" s="3">
        <f t="shared" si="7"/>
        <v>7.986025125082139</v>
      </c>
      <c r="J329" s="4" t="s">
        <v>1426</v>
      </c>
      <c r="K329" s="3" t="s">
        <v>1427</v>
      </c>
      <c r="L329" s="3">
        <v>0.6118575799946</v>
      </c>
      <c r="M329" s="3">
        <v>1.42959811210964E-3</v>
      </c>
      <c r="N329" s="3">
        <v>2.8447860340201143</v>
      </c>
    </row>
    <row r="330" spans="2:14" x14ac:dyDescent="0.2">
      <c r="B330" s="4" t="s">
        <v>1428</v>
      </c>
      <c r="C330" s="5" t="s">
        <v>1429</v>
      </c>
      <c r="D330" s="5">
        <v>0.59631697672443595</v>
      </c>
      <c r="E330" s="6">
        <v>1.0327016595162601E-8</v>
      </c>
      <c r="F330" s="3">
        <f t="shared" si="7"/>
        <v>7.986025125082139</v>
      </c>
      <c r="J330" s="4" t="s">
        <v>1430</v>
      </c>
      <c r="K330" s="3" t="s">
        <v>1431</v>
      </c>
      <c r="L330" s="3">
        <v>-0.184875489357023</v>
      </c>
      <c r="M330" s="3">
        <v>3.6717803247562401E-2</v>
      </c>
      <c r="N330" s="3">
        <v>1.4351233096603448</v>
      </c>
    </row>
    <row r="331" spans="2:14" x14ac:dyDescent="0.2">
      <c r="B331" s="4" t="s">
        <v>1432</v>
      </c>
      <c r="C331" s="5" t="s">
        <v>1433</v>
      </c>
      <c r="D331" s="5">
        <v>-0.38510804486903999</v>
      </c>
      <c r="E331" s="6">
        <v>1.0797803723108901E-8</v>
      </c>
      <c r="F331" s="3">
        <f t="shared" si="7"/>
        <v>7.9666645711734878</v>
      </c>
      <c r="J331" s="4" t="s">
        <v>1434</v>
      </c>
      <c r="K331" s="3" t="s">
        <v>1435</v>
      </c>
      <c r="L331" s="3">
        <v>-0.194906411518767</v>
      </c>
      <c r="M331" s="3">
        <v>3.3488895192191399E-2</v>
      </c>
      <c r="N331" s="3">
        <v>1.475099179717503</v>
      </c>
    </row>
    <row r="332" spans="2:14" x14ac:dyDescent="0.2">
      <c r="B332" s="4" t="s">
        <v>1436</v>
      </c>
      <c r="C332" s="5" t="s">
        <v>1437</v>
      </c>
      <c r="D332" s="5">
        <v>-0.73549705667263698</v>
      </c>
      <c r="E332" s="6">
        <v>1.08173408869826E-8</v>
      </c>
      <c r="F332" s="3">
        <f t="shared" si="7"/>
        <v>7.9658794841499141</v>
      </c>
      <c r="J332" s="4" t="s">
        <v>1438</v>
      </c>
      <c r="K332" s="3" t="s">
        <v>1439</v>
      </c>
      <c r="L332" s="3">
        <v>1.7047472777300301</v>
      </c>
      <c r="M332" s="3">
        <v>1.61333279324407E-2</v>
      </c>
      <c r="N332" s="3">
        <v>1.7922760384623322</v>
      </c>
    </row>
    <row r="333" spans="2:14" x14ac:dyDescent="0.2">
      <c r="B333" s="4" t="s">
        <v>1440</v>
      </c>
      <c r="C333" s="5" t="s">
        <v>1441</v>
      </c>
      <c r="D333" s="5">
        <v>1.1373312605275001</v>
      </c>
      <c r="E333" s="6">
        <v>1.0996224192521999E-8</v>
      </c>
      <c r="F333" s="3">
        <f t="shared" si="7"/>
        <v>7.9587564142830409</v>
      </c>
      <c r="J333" s="4" t="s">
        <v>1442</v>
      </c>
      <c r="K333" s="3" t="s">
        <v>1443</v>
      </c>
      <c r="L333" s="3">
        <v>-0.59446255017788097</v>
      </c>
      <c r="M333" s="3">
        <v>4.1947754907128603E-6</v>
      </c>
      <c r="N333" s="3">
        <v>5.3772912781615592</v>
      </c>
    </row>
    <row r="334" spans="2:14" x14ac:dyDescent="0.2">
      <c r="B334" s="4" t="s">
        <v>1444</v>
      </c>
      <c r="C334" s="5" t="s">
        <v>1445</v>
      </c>
      <c r="D334" s="5">
        <v>-0.63694727019560204</v>
      </c>
      <c r="E334" s="6">
        <v>1.11297815062375E-8</v>
      </c>
      <c r="F334" s="3">
        <f t="shared" si="7"/>
        <v>7.9535133614125328</v>
      </c>
      <c r="J334" s="4" t="s">
        <v>1446</v>
      </c>
      <c r="K334" s="3" t="s">
        <v>1447</v>
      </c>
      <c r="L334" s="3">
        <v>0.38533344953422499</v>
      </c>
      <c r="M334" s="3">
        <v>7.7579293315003899E-3</v>
      </c>
      <c r="N334" s="3">
        <v>2.1102541807915447</v>
      </c>
    </row>
    <row r="335" spans="2:14" x14ac:dyDescent="0.2">
      <c r="B335" s="4" t="s">
        <v>1448</v>
      </c>
      <c r="C335" s="5" t="s">
        <v>1449</v>
      </c>
      <c r="D335" s="5">
        <v>1.0678666948676501</v>
      </c>
      <c r="E335" s="6">
        <v>1.1610807171996199E-8</v>
      </c>
      <c r="F335" s="3">
        <f t="shared" si="7"/>
        <v>7.9351375874829033</v>
      </c>
      <c r="J335" s="4" t="s">
        <v>1450</v>
      </c>
      <c r="K335" s="3" t="s">
        <v>1451</v>
      </c>
      <c r="L335" s="3">
        <v>0.329922002883421</v>
      </c>
      <c r="M335" s="3">
        <v>1.2408017928159199E-2</v>
      </c>
      <c r="N335" s="3">
        <v>1.9062975876884081</v>
      </c>
    </row>
    <row r="336" spans="2:14" x14ac:dyDescent="0.2">
      <c r="B336" s="4" t="s">
        <v>160</v>
      </c>
      <c r="C336" s="5" t="s">
        <v>161</v>
      </c>
      <c r="D336" s="5">
        <v>-0.74819058927447302</v>
      </c>
      <c r="E336" s="6">
        <v>1.17158710063076E-8</v>
      </c>
      <c r="F336" s="3">
        <f t="shared" si="7"/>
        <v>7.9312254186187428</v>
      </c>
      <c r="J336" s="4" t="s">
        <v>1452</v>
      </c>
      <c r="K336" s="3" t="s">
        <v>1453</v>
      </c>
      <c r="L336" s="3">
        <v>0.372842079849944</v>
      </c>
      <c r="M336" s="3">
        <v>2.66720360251387E-2</v>
      </c>
      <c r="N336" s="3">
        <v>1.5739438309268234</v>
      </c>
    </row>
    <row r="337" spans="2:14" x14ac:dyDescent="0.2">
      <c r="B337" s="4" t="s">
        <v>1454</v>
      </c>
      <c r="C337" s="5" t="s">
        <v>1455</v>
      </c>
      <c r="D337" s="5">
        <v>1.0845934429659101</v>
      </c>
      <c r="E337" s="6">
        <v>1.17158710063076E-8</v>
      </c>
      <c r="F337" s="3">
        <f t="shared" si="7"/>
        <v>7.9312254186187428</v>
      </c>
      <c r="J337" s="4" t="s">
        <v>1456</v>
      </c>
      <c r="K337" s="3" t="s">
        <v>1457</v>
      </c>
      <c r="L337" s="3">
        <v>-0.27221373004412602</v>
      </c>
      <c r="M337" s="3">
        <v>1.6329453617350401E-2</v>
      </c>
      <c r="N337" s="3">
        <v>1.7870283464904939</v>
      </c>
    </row>
    <row r="338" spans="2:14" x14ac:dyDescent="0.2">
      <c r="B338" s="4" t="s">
        <v>1458</v>
      </c>
      <c r="C338" s="5" t="s">
        <v>1459</v>
      </c>
      <c r="D338" s="5">
        <v>-0.96061649553212303</v>
      </c>
      <c r="E338" s="6">
        <v>1.18080002831669E-8</v>
      </c>
      <c r="F338" s="3">
        <f t="shared" si="7"/>
        <v>7.9278236451062449</v>
      </c>
      <c r="J338" s="4" t="s">
        <v>1460</v>
      </c>
      <c r="K338" s="3" t="s">
        <v>1461</v>
      </c>
      <c r="L338" s="3">
        <v>0.44042266936108199</v>
      </c>
      <c r="M338" s="3">
        <v>1.5574466759973901E-3</v>
      </c>
      <c r="N338" s="3">
        <v>2.8075868138286837</v>
      </c>
    </row>
    <row r="339" spans="2:14" x14ac:dyDescent="0.2">
      <c r="B339" s="4" t="s">
        <v>1462</v>
      </c>
      <c r="C339" s="5" t="s">
        <v>1463</v>
      </c>
      <c r="D339" s="5">
        <v>-0.87056846937978904</v>
      </c>
      <c r="E339" s="6">
        <v>1.18080002831669E-8</v>
      </c>
      <c r="F339" s="3">
        <f t="shared" si="7"/>
        <v>7.9278236451062449</v>
      </c>
      <c r="J339" s="4" t="s">
        <v>1464</v>
      </c>
      <c r="K339" s="3" t="s">
        <v>1465</v>
      </c>
      <c r="L339" s="3">
        <v>-0.27565389978223998</v>
      </c>
      <c r="M339" s="3">
        <v>1.21249211888011E-2</v>
      </c>
      <c r="N339" s="3">
        <v>1.9163210756024023</v>
      </c>
    </row>
    <row r="340" spans="2:14" x14ac:dyDescent="0.2">
      <c r="B340" s="4" t="s">
        <v>1466</v>
      </c>
      <c r="C340" s="5" t="s">
        <v>1467</v>
      </c>
      <c r="D340" s="5">
        <v>1.06109278100489</v>
      </c>
      <c r="E340" s="6">
        <v>1.20193979211868E-8</v>
      </c>
      <c r="F340" s="3">
        <f t="shared" si="7"/>
        <v>7.9201172865807985</v>
      </c>
      <c r="J340" s="4" t="s">
        <v>1468</v>
      </c>
      <c r="K340" s="3" t="s">
        <v>1469</v>
      </c>
      <c r="L340" s="3">
        <v>-1.61295003804486</v>
      </c>
      <c r="M340" s="3">
        <v>1.00829539813176E-2</v>
      </c>
      <c r="N340" s="3">
        <v>1.9964122149298165</v>
      </c>
    </row>
    <row r="341" spans="2:14" x14ac:dyDescent="0.2">
      <c r="B341" s="4" t="s">
        <v>1470</v>
      </c>
      <c r="C341" s="5" t="s">
        <v>1471</v>
      </c>
      <c r="D341" s="5">
        <v>1.41963280781056</v>
      </c>
      <c r="E341" s="6">
        <v>1.2365252604327499E-8</v>
      </c>
      <c r="F341" s="3">
        <f t="shared" si="7"/>
        <v>7.9077970072003811</v>
      </c>
      <c r="J341" s="4" t="s">
        <v>1472</v>
      </c>
      <c r="K341" s="3" t="s">
        <v>1473</v>
      </c>
      <c r="L341" s="3">
        <v>-0.33375056462337699</v>
      </c>
      <c r="M341" s="3">
        <v>7.3252269453332403E-3</v>
      </c>
      <c r="N341" s="3">
        <v>2.1351789157412076</v>
      </c>
    </row>
    <row r="342" spans="2:14" x14ac:dyDescent="0.2">
      <c r="B342" s="4" t="s">
        <v>1474</v>
      </c>
      <c r="C342" s="5" t="s">
        <v>1475</v>
      </c>
      <c r="D342" s="5">
        <v>1.7587691878544101</v>
      </c>
      <c r="E342" s="6">
        <v>1.2365252604327499E-8</v>
      </c>
      <c r="F342" s="3">
        <f t="shared" si="7"/>
        <v>7.9077970072003811</v>
      </c>
      <c r="J342" s="4" t="s">
        <v>1476</v>
      </c>
      <c r="K342" s="3" t="s">
        <v>1477</v>
      </c>
      <c r="L342" s="3">
        <v>-0.37674751342362101</v>
      </c>
      <c r="M342" s="3">
        <v>1.25170983555385E-5</v>
      </c>
      <c r="N342" s="3">
        <v>4.9024963352014197</v>
      </c>
    </row>
    <row r="343" spans="2:14" x14ac:dyDescent="0.2">
      <c r="B343" s="4" t="s">
        <v>1478</v>
      </c>
      <c r="C343" s="5" t="s">
        <v>1479</v>
      </c>
      <c r="D343" s="5">
        <v>1.7853581282017601</v>
      </c>
      <c r="E343" s="6">
        <v>1.2381554069261799E-8</v>
      </c>
      <c r="F343" s="3">
        <f t="shared" si="7"/>
        <v>7.9072248414753004</v>
      </c>
      <c r="J343" s="4" t="s">
        <v>1480</v>
      </c>
      <c r="K343" s="3" t="s">
        <v>1481</v>
      </c>
      <c r="L343" s="3">
        <v>-0.58100622945598601</v>
      </c>
      <c r="M343" s="3">
        <v>1.2344657423045201E-3</v>
      </c>
      <c r="N343" s="3">
        <v>2.9085209576838889</v>
      </c>
    </row>
    <row r="344" spans="2:14" x14ac:dyDescent="0.2">
      <c r="B344" s="4" t="s">
        <v>1482</v>
      </c>
      <c r="C344" s="5" t="s">
        <v>1483</v>
      </c>
      <c r="D344" s="5">
        <v>-0.72167773334893504</v>
      </c>
      <c r="E344" s="6">
        <v>1.2395427635307999E-8</v>
      </c>
      <c r="F344" s="3">
        <f t="shared" si="7"/>
        <v>7.9067384857214211</v>
      </c>
      <c r="J344" s="4" t="s">
        <v>1484</v>
      </c>
      <c r="K344" s="3" t="s">
        <v>1485</v>
      </c>
      <c r="L344" s="3">
        <v>0.490679982038077</v>
      </c>
      <c r="M344" s="3">
        <v>2.6664269080620201E-3</v>
      </c>
      <c r="N344" s="3">
        <v>2.5740703166728003</v>
      </c>
    </row>
    <row r="345" spans="2:14" x14ac:dyDescent="0.2">
      <c r="B345" s="4" t="s">
        <v>1486</v>
      </c>
      <c r="C345" s="5" t="s">
        <v>1487</v>
      </c>
      <c r="D345" s="5">
        <v>-0.94271558367851704</v>
      </c>
      <c r="E345" s="6">
        <v>1.24254173506415E-8</v>
      </c>
      <c r="F345" s="3">
        <f t="shared" si="7"/>
        <v>7.9056890150665353</v>
      </c>
      <c r="J345" s="4" t="s">
        <v>1488</v>
      </c>
      <c r="K345" s="3" t="s">
        <v>1489</v>
      </c>
      <c r="L345" s="3">
        <v>-0.37843000553763201</v>
      </c>
      <c r="M345" s="3">
        <v>1.9822684862699301E-2</v>
      </c>
      <c r="N345" s="3">
        <v>1.7028375233075466</v>
      </c>
    </row>
    <row r="346" spans="2:14" x14ac:dyDescent="0.2">
      <c r="B346" s="4" t="s">
        <v>1490</v>
      </c>
      <c r="C346" s="5" t="s">
        <v>1491</v>
      </c>
      <c r="D346" s="5">
        <v>-1.17919592918617</v>
      </c>
      <c r="E346" s="6">
        <v>1.4243919712321099E-8</v>
      </c>
      <c r="F346" s="3">
        <f t="shared" si="7"/>
        <v>7.8463704829473899</v>
      </c>
      <c r="J346" s="4" t="s">
        <v>1492</v>
      </c>
      <c r="K346" s="3" t="s">
        <v>1493</v>
      </c>
      <c r="L346" s="3">
        <v>0.30483521530079299</v>
      </c>
      <c r="M346" s="3">
        <v>3.04826482735202E-3</v>
      </c>
      <c r="N346" s="3">
        <v>2.5159473050288157</v>
      </c>
    </row>
    <row r="347" spans="2:14" x14ac:dyDescent="0.2">
      <c r="B347" s="4" t="s">
        <v>1494</v>
      </c>
      <c r="C347" s="5" t="s">
        <v>1495</v>
      </c>
      <c r="D347" s="5">
        <v>1.09862457026716</v>
      </c>
      <c r="E347" s="6">
        <v>1.4882249004189401E-8</v>
      </c>
      <c r="F347" s="3">
        <f t="shared" si="7"/>
        <v>7.8273314332858508</v>
      </c>
      <c r="J347" s="4" t="s">
        <v>1496</v>
      </c>
      <c r="K347" s="3" t="s">
        <v>1497</v>
      </c>
      <c r="L347" s="3">
        <v>-0.28885257381615198</v>
      </c>
      <c r="M347" s="3">
        <v>3.23583945587421E-2</v>
      </c>
      <c r="N347" s="3">
        <v>1.4900130337709969</v>
      </c>
    </row>
    <row r="348" spans="2:14" x14ac:dyDescent="0.2">
      <c r="B348" s="4" t="s">
        <v>1498</v>
      </c>
      <c r="C348" s="5" t="s">
        <v>1499</v>
      </c>
      <c r="D348" s="5">
        <v>0.674874093248228</v>
      </c>
      <c r="E348" s="6">
        <v>1.4903560197034201E-8</v>
      </c>
      <c r="F348" s="3">
        <f t="shared" si="7"/>
        <v>7.826709973920952</v>
      </c>
      <c r="J348" s="4" t="s">
        <v>1500</v>
      </c>
      <c r="K348" s="3" t="s">
        <v>1501</v>
      </c>
      <c r="L348" s="3">
        <v>1.0196226737649201</v>
      </c>
      <c r="M348" s="3">
        <v>8.6820740823046593E-3</v>
      </c>
      <c r="N348" s="3">
        <v>2.0613765127384092</v>
      </c>
    </row>
    <row r="349" spans="2:14" x14ac:dyDescent="0.2">
      <c r="B349" s="4" t="s">
        <v>1502</v>
      </c>
      <c r="C349" s="5" t="s">
        <v>1503</v>
      </c>
      <c r="D349" s="5">
        <v>0.93147997174577102</v>
      </c>
      <c r="E349" s="6">
        <v>1.49506064786603E-8</v>
      </c>
      <c r="F349" s="3">
        <f t="shared" si="7"/>
        <v>7.8253411896142531</v>
      </c>
      <c r="J349" s="4" t="s">
        <v>1504</v>
      </c>
      <c r="K349" s="3" t="s">
        <v>1505</v>
      </c>
      <c r="L349" s="3">
        <v>-0.37874849776250102</v>
      </c>
      <c r="M349" s="3">
        <v>2.92749747389171E-2</v>
      </c>
      <c r="N349" s="3">
        <v>1.5335034710038022</v>
      </c>
    </row>
    <row r="350" spans="2:14" x14ac:dyDescent="0.2">
      <c r="B350" s="4" t="s">
        <v>1506</v>
      </c>
      <c r="C350" s="5" t="s">
        <v>1507</v>
      </c>
      <c r="D350" s="5">
        <v>-0.83628363068038203</v>
      </c>
      <c r="E350" s="6">
        <v>1.5606433001923301E-8</v>
      </c>
      <c r="F350" s="3">
        <f t="shared" si="7"/>
        <v>7.8066963477128599</v>
      </c>
      <c r="J350" s="4" t="s">
        <v>1508</v>
      </c>
      <c r="K350" s="3" t="s">
        <v>1509</v>
      </c>
      <c r="L350" s="3">
        <v>-0.24083705847741299</v>
      </c>
      <c r="M350" s="3">
        <v>1.5137023082942E-2</v>
      </c>
      <c r="N350" s="3">
        <v>1.8199595268024471</v>
      </c>
    </row>
    <row r="351" spans="2:14" x14ac:dyDescent="0.2">
      <c r="B351" s="4" t="s">
        <v>1510</v>
      </c>
      <c r="C351" s="5" t="s">
        <v>1511</v>
      </c>
      <c r="D351" s="5">
        <v>-0.90363532709414296</v>
      </c>
      <c r="E351" s="6">
        <v>1.65808213784894E-8</v>
      </c>
      <c r="F351" s="3">
        <f t="shared" si="7"/>
        <v>7.7803939592314766</v>
      </c>
      <c r="J351" s="4" t="s">
        <v>1512</v>
      </c>
      <c r="K351" s="3" t="s">
        <v>1513</v>
      </c>
      <c r="L351" s="3">
        <v>-0.42823949186471</v>
      </c>
      <c r="M351" s="3">
        <v>4.4976959947242798E-3</v>
      </c>
      <c r="N351" s="3">
        <v>2.3470099024520947</v>
      </c>
    </row>
    <row r="352" spans="2:14" x14ac:dyDescent="0.2">
      <c r="B352" s="4" t="s">
        <v>1514</v>
      </c>
      <c r="C352" s="5" t="s">
        <v>1515</v>
      </c>
      <c r="D352" s="5">
        <v>-0.439749902865128</v>
      </c>
      <c r="E352" s="6">
        <v>1.66195867830528E-8</v>
      </c>
      <c r="F352" s="3">
        <f t="shared" si="7"/>
        <v>7.7793797783901111</v>
      </c>
      <c r="J352" s="4" t="s">
        <v>226</v>
      </c>
      <c r="K352" s="3" t="s">
        <v>1516</v>
      </c>
      <c r="L352" s="3">
        <v>0.34266584113015303</v>
      </c>
      <c r="M352" s="3">
        <v>1.9970516766942999E-2</v>
      </c>
      <c r="N352" s="3">
        <v>1.6996106969656504</v>
      </c>
    </row>
    <row r="353" spans="2:14" x14ac:dyDescent="0.2">
      <c r="B353" s="4" t="s">
        <v>1517</v>
      </c>
      <c r="C353" s="5" t="s">
        <v>1518</v>
      </c>
      <c r="D353" s="5">
        <v>-0.69986605492907095</v>
      </c>
      <c r="E353" s="6">
        <v>1.7005262385851201E-8</v>
      </c>
      <c r="F353" s="3">
        <f t="shared" si="7"/>
        <v>7.7694166626522723</v>
      </c>
      <c r="J353" s="4" t="s">
        <v>1519</v>
      </c>
      <c r="K353" s="3" t="s">
        <v>1520</v>
      </c>
      <c r="L353" s="3">
        <v>-0.12398406135183999</v>
      </c>
      <c r="M353" s="3">
        <v>4.0223892271106398E-2</v>
      </c>
      <c r="N353" s="3">
        <v>1.3955159071337218</v>
      </c>
    </row>
    <row r="354" spans="2:14" x14ac:dyDescent="0.2">
      <c r="B354" s="4" t="s">
        <v>1521</v>
      </c>
      <c r="C354" s="5" t="s">
        <v>1522</v>
      </c>
      <c r="D354" s="5">
        <v>0.89617983172902704</v>
      </c>
      <c r="E354" s="6">
        <v>1.7106343789102201E-8</v>
      </c>
      <c r="F354" s="3">
        <f t="shared" si="7"/>
        <v>7.7668428041290811</v>
      </c>
      <c r="J354" s="4" t="s">
        <v>1523</v>
      </c>
      <c r="K354" s="3" t="s">
        <v>1524</v>
      </c>
      <c r="L354" s="3">
        <v>1.2229374046202599</v>
      </c>
      <c r="M354" s="3">
        <v>1.1513918832074101E-3</v>
      </c>
      <c r="N354" s="3">
        <v>2.9387768364499811</v>
      </c>
    </row>
    <row r="355" spans="2:14" x14ac:dyDescent="0.2">
      <c r="B355" s="4" t="s">
        <v>1525</v>
      </c>
      <c r="C355" s="5" t="s">
        <v>1526</v>
      </c>
      <c r="D355" s="5">
        <v>-0.747918854072676</v>
      </c>
      <c r="E355" s="6">
        <v>1.8034656512999398E-8</v>
      </c>
      <c r="F355" s="3">
        <f t="shared" si="7"/>
        <v>7.7438921248138488</v>
      </c>
      <c r="J355" s="4" t="s">
        <v>1527</v>
      </c>
      <c r="K355" s="3" t="s">
        <v>1528</v>
      </c>
      <c r="L355" s="3">
        <v>0.31854466881492099</v>
      </c>
      <c r="M355" s="3">
        <v>4.7589824148526798E-2</v>
      </c>
      <c r="N355" s="3">
        <v>1.3224858999809346</v>
      </c>
    </row>
    <row r="356" spans="2:14" x14ac:dyDescent="0.2">
      <c r="B356" s="4" t="s">
        <v>1529</v>
      </c>
      <c r="C356" s="5" t="s">
        <v>1530</v>
      </c>
      <c r="D356" s="5">
        <v>2.34214469279582</v>
      </c>
      <c r="E356" s="6">
        <v>1.8127896990233199E-8</v>
      </c>
      <c r="F356" s="3">
        <f t="shared" si="7"/>
        <v>7.7416525753039576</v>
      </c>
      <c r="J356" s="4" t="s">
        <v>1531</v>
      </c>
      <c r="K356" s="3" t="s">
        <v>1532</v>
      </c>
      <c r="L356" s="3">
        <v>-0.20176743210487899</v>
      </c>
      <c r="M356" s="3">
        <v>5.5130305179924601E-3</v>
      </c>
      <c r="N356" s="3">
        <v>2.2586096034287593</v>
      </c>
    </row>
    <row r="357" spans="2:14" x14ac:dyDescent="0.2">
      <c r="B357" s="4" t="s">
        <v>1533</v>
      </c>
      <c r="C357" s="5" t="s">
        <v>1534</v>
      </c>
      <c r="D357" s="5">
        <v>-1.25457187086526</v>
      </c>
      <c r="E357" s="6">
        <v>1.8341159996217799E-8</v>
      </c>
      <c r="F357" s="3">
        <f t="shared" si="7"/>
        <v>7.7365732006166423</v>
      </c>
      <c r="J357" s="4" t="s">
        <v>1535</v>
      </c>
      <c r="K357" s="3" t="s">
        <v>1536</v>
      </c>
      <c r="L357" s="3">
        <v>-0.73834607211029402</v>
      </c>
      <c r="M357" s="3">
        <v>5.8982424615874497E-5</v>
      </c>
      <c r="N357" s="3">
        <v>4.229277378687379</v>
      </c>
    </row>
    <row r="358" spans="2:14" x14ac:dyDescent="0.2">
      <c r="B358" s="4" t="s">
        <v>1537</v>
      </c>
      <c r="C358" s="5" t="s">
        <v>1538</v>
      </c>
      <c r="D358" s="5">
        <v>-0.59206494971885903</v>
      </c>
      <c r="E358" s="6">
        <v>1.8720282495545699E-8</v>
      </c>
      <c r="F358" s="3">
        <f t="shared" si="7"/>
        <v>7.7276876018943366</v>
      </c>
      <c r="J358" s="4" t="s">
        <v>1539</v>
      </c>
      <c r="K358" s="3" t="s">
        <v>1540</v>
      </c>
      <c r="L358" s="3">
        <v>-0.91752731316526603</v>
      </c>
      <c r="M358" s="3">
        <v>1.8659469683107101E-3</v>
      </c>
      <c r="N358" s="3">
        <v>2.7291007034069392</v>
      </c>
    </row>
    <row r="359" spans="2:14" x14ac:dyDescent="0.2">
      <c r="B359" s="4" t="s">
        <v>1541</v>
      </c>
      <c r="C359" s="5" t="s">
        <v>1542</v>
      </c>
      <c r="D359" s="5">
        <v>1.3494978566868601</v>
      </c>
      <c r="E359" s="6">
        <v>1.8964664210502501E-8</v>
      </c>
      <c r="F359" s="3">
        <f t="shared" si="7"/>
        <v>7.7220548425376148</v>
      </c>
      <c r="J359" s="4" t="s">
        <v>1543</v>
      </c>
      <c r="K359" s="3" t="s">
        <v>1544</v>
      </c>
      <c r="L359" s="3">
        <v>0.81933381470193301</v>
      </c>
      <c r="M359" s="3">
        <v>6.8221959462155097E-4</v>
      </c>
      <c r="N359" s="3">
        <v>3.1660758110004417</v>
      </c>
    </row>
    <row r="360" spans="2:14" x14ac:dyDescent="0.2">
      <c r="B360" s="4" t="s">
        <v>1545</v>
      </c>
      <c r="C360" s="5" t="s">
        <v>1546</v>
      </c>
      <c r="D360" s="5">
        <v>0.69273622404746504</v>
      </c>
      <c r="E360" s="6">
        <v>1.9398608809607301E-8</v>
      </c>
      <c r="F360" s="3">
        <f t="shared" si="7"/>
        <v>7.7122294148107642</v>
      </c>
      <c r="J360" s="4" t="s">
        <v>1547</v>
      </c>
      <c r="K360" s="3" t="s">
        <v>1548</v>
      </c>
      <c r="L360" s="3">
        <v>-0.19294127857109999</v>
      </c>
      <c r="M360" s="3">
        <v>2.77761599471914E-2</v>
      </c>
      <c r="N360" s="3">
        <v>1.5563277956401727</v>
      </c>
    </row>
    <row r="361" spans="2:14" x14ac:dyDescent="0.2">
      <c r="B361" s="4" t="s">
        <v>1549</v>
      </c>
      <c r="C361" s="5" t="s">
        <v>1550</v>
      </c>
      <c r="D361" s="5">
        <v>1.3346830505274201</v>
      </c>
      <c r="E361" s="6">
        <v>1.9398608809607301E-8</v>
      </c>
      <c r="F361" s="3">
        <f t="shared" si="7"/>
        <v>7.7122294148107642</v>
      </c>
      <c r="J361" s="4" t="s">
        <v>1551</v>
      </c>
      <c r="K361" s="3" t="s">
        <v>1552</v>
      </c>
      <c r="L361" s="3">
        <v>0.36727200790889603</v>
      </c>
      <c r="M361" s="3">
        <v>5.7250766251980096E-3</v>
      </c>
      <c r="N361" s="3">
        <v>2.2422186962932322</v>
      </c>
    </row>
    <row r="362" spans="2:14" x14ac:dyDescent="0.2">
      <c r="B362" s="4" t="s">
        <v>1553</v>
      </c>
      <c r="C362" s="5" t="s">
        <v>1554</v>
      </c>
      <c r="D362" s="5">
        <v>-0.82772832702338495</v>
      </c>
      <c r="E362" s="6">
        <v>1.9763569360279402E-8</v>
      </c>
      <c r="F362" s="3">
        <f t="shared" si="7"/>
        <v>7.7041346177704737</v>
      </c>
      <c r="J362" s="4" t="s">
        <v>1555</v>
      </c>
      <c r="K362" s="3" t="s">
        <v>1556</v>
      </c>
      <c r="L362" s="3">
        <v>0.36042448435409102</v>
      </c>
      <c r="M362" s="3">
        <v>3.8198629194078203E-2</v>
      </c>
      <c r="N362" s="3">
        <v>1.4179522220131502</v>
      </c>
    </row>
    <row r="363" spans="2:14" x14ac:dyDescent="0.2">
      <c r="B363" s="4" t="s">
        <v>1557</v>
      </c>
      <c r="C363" s="5" t="s">
        <v>1558</v>
      </c>
      <c r="D363" s="5">
        <v>-0.69286414987627398</v>
      </c>
      <c r="E363" s="6">
        <v>1.9790596867919002E-8</v>
      </c>
      <c r="F363" s="3">
        <f t="shared" si="7"/>
        <v>7.7035411076362141</v>
      </c>
      <c r="J363" s="4" t="s">
        <v>1559</v>
      </c>
      <c r="K363" s="3" t="s">
        <v>1560</v>
      </c>
      <c r="L363" s="3">
        <v>0.38742841842307701</v>
      </c>
      <c r="M363" s="3">
        <v>1.16665271628864E-3</v>
      </c>
      <c r="N363" s="3">
        <v>2.9330584034623186</v>
      </c>
    </row>
    <row r="364" spans="2:14" x14ac:dyDescent="0.2">
      <c r="B364" s="4" t="s">
        <v>1561</v>
      </c>
      <c r="C364" s="5" t="s">
        <v>1562</v>
      </c>
      <c r="D364" s="5">
        <v>-0.30060551181732997</v>
      </c>
      <c r="E364" s="6">
        <v>2.1812552533830601E-8</v>
      </c>
      <c r="F364" s="3">
        <f t="shared" si="7"/>
        <v>7.6612935097311166</v>
      </c>
      <c r="J364" s="4" t="s">
        <v>1563</v>
      </c>
      <c r="K364" s="3" t="s">
        <v>1564</v>
      </c>
      <c r="L364" s="3">
        <v>-0.37315716562796702</v>
      </c>
      <c r="M364" s="3">
        <v>4.9922383067119097E-3</v>
      </c>
      <c r="N364" s="3">
        <v>2.3017046915909076</v>
      </c>
    </row>
    <row r="365" spans="2:14" x14ac:dyDescent="0.2">
      <c r="B365" s="4" t="s">
        <v>1565</v>
      </c>
      <c r="C365" s="5" t="s">
        <v>1566</v>
      </c>
      <c r="D365" s="5">
        <v>1.5652648687734001</v>
      </c>
      <c r="E365" s="6">
        <v>2.2875868702088798E-8</v>
      </c>
      <c r="F365" s="3">
        <f t="shared" si="7"/>
        <v>7.6406224047867557</v>
      </c>
      <c r="J365" s="4" t="s">
        <v>1567</v>
      </c>
      <c r="K365" s="3" t="s">
        <v>1568</v>
      </c>
      <c r="L365" s="3">
        <v>0.44814019766240099</v>
      </c>
      <c r="M365" s="3">
        <v>2.3755784455096299E-6</v>
      </c>
      <c r="N365" s="3">
        <v>5.6242306238894999</v>
      </c>
    </row>
    <row r="366" spans="2:14" x14ac:dyDescent="0.2">
      <c r="B366" s="4" t="s">
        <v>1569</v>
      </c>
      <c r="C366" s="5" t="s">
        <v>1570</v>
      </c>
      <c r="D366" s="5">
        <v>-0.58179871969347996</v>
      </c>
      <c r="E366" s="6">
        <v>2.31438219655594E-8</v>
      </c>
      <c r="F366" s="3">
        <f t="shared" si="7"/>
        <v>7.6355649201685996</v>
      </c>
      <c r="J366" s="4" t="s">
        <v>1571</v>
      </c>
      <c r="K366" s="3" t="s">
        <v>1572</v>
      </c>
      <c r="L366" s="3">
        <v>0.27017765702267099</v>
      </c>
      <c r="M366" s="3">
        <v>4.4693567023067399E-2</v>
      </c>
      <c r="N366" s="3">
        <v>1.349754982627301</v>
      </c>
    </row>
    <row r="367" spans="2:14" x14ac:dyDescent="0.2">
      <c r="B367" s="4" t="s">
        <v>1573</v>
      </c>
      <c r="C367" s="5" t="s">
        <v>1574</v>
      </c>
      <c r="D367" s="5">
        <v>-1.3340913640546801</v>
      </c>
      <c r="E367" s="6">
        <v>2.3567951666469399E-8</v>
      </c>
      <c r="F367" s="3">
        <f t="shared" si="7"/>
        <v>7.6276781611585704</v>
      </c>
      <c r="J367" s="4" t="s">
        <v>1575</v>
      </c>
      <c r="K367" s="3" t="s">
        <v>1576</v>
      </c>
      <c r="L367" s="3">
        <v>0.477403797946506</v>
      </c>
      <c r="M367" s="3">
        <v>4.2767685196124797E-2</v>
      </c>
      <c r="N367" s="3">
        <v>1.3688842553254976</v>
      </c>
    </row>
    <row r="368" spans="2:14" x14ac:dyDescent="0.2">
      <c r="B368" s="4" t="s">
        <v>1577</v>
      </c>
      <c r="C368" s="5" t="s">
        <v>1578</v>
      </c>
      <c r="D368" s="5">
        <v>1.3127667658172599</v>
      </c>
      <c r="E368" s="6">
        <v>2.3736403125163701E-8</v>
      </c>
      <c r="F368" s="3">
        <f t="shared" si="7"/>
        <v>7.6245850908255495</v>
      </c>
      <c r="J368" s="4" t="s">
        <v>1579</v>
      </c>
      <c r="K368" s="3" t="s">
        <v>1580</v>
      </c>
      <c r="L368" s="3">
        <v>1.03040975744354</v>
      </c>
      <c r="M368" s="3">
        <v>1.4073952174617699E-2</v>
      </c>
      <c r="N368" s="3">
        <v>1.8515839291033456</v>
      </c>
    </row>
    <row r="369" spans="2:14" x14ac:dyDescent="0.2">
      <c r="B369" s="4" t="s">
        <v>1581</v>
      </c>
      <c r="C369" s="5" t="s">
        <v>1582</v>
      </c>
      <c r="D369" s="5">
        <v>-0.78220482697802096</v>
      </c>
      <c r="E369" s="6">
        <v>2.5100141664099501E-8</v>
      </c>
      <c r="F369" s="3">
        <f t="shared" si="7"/>
        <v>7.6003238273730229</v>
      </c>
      <c r="J369" s="4" t="s">
        <v>1583</v>
      </c>
      <c r="K369" s="3" t="s">
        <v>1584</v>
      </c>
      <c r="L369" s="3">
        <v>-0.73269387893830995</v>
      </c>
      <c r="M369" s="3">
        <v>9.9712234393510308E-3</v>
      </c>
      <c r="N369" s="3">
        <v>2.0012515517824987</v>
      </c>
    </row>
    <row r="370" spans="2:14" x14ac:dyDescent="0.2">
      <c r="B370" s="4" t="s">
        <v>1585</v>
      </c>
      <c r="C370" s="5" t="s">
        <v>1586</v>
      </c>
      <c r="D370" s="5">
        <v>0.985501302345278</v>
      </c>
      <c r="E370" s="6">
        <v>2.5100141664099501E-8</v>
      </c>
      <c r="F370" s="3">
        <f t="shared" si="7"/>
        <v>7.6003238273730229</v>
      </c>
      <c r="J370" s="4" t="s">
        <v>1587</v>
      </c>
      <c r="K370" s="3" t="s">
        <v>1588</v>
      </c>
      <c r="L370" s="3">
        <v>-0.66682011672102404</v>
      </c>
      <c r="M370" s="3">
        <v>4.9036950670321302E-7</v>
      </c>
      <c r="N370" s="3">
        <v>6.3094765439592111</v>
      </c>
    </row>
    <row r="371" spans="2:14" x14ac:dyDescent="0.2">
      <c r="B371" s="4" t="s">
        <v>80</v>
      </c>
      <c r="C371" s="5" t="s">
        <v>81</v>
      </c>
      <c r="D371" s="5">
        <v>-0.90792645412608997</v>
      </c>
      <c r="E371" s="6">
        <v>2.5237976048615899E-8</v>
      </c>
      <c r="F371" s="3">
        <f t="shared" si="7"/>
        <v>7.5979454761379674</v>
      </c>
      <c r="J371" s="4" t="s">
        <v>1589</v>
      </c>
      <c r="K371" s="3" t="s">
        <v>1590</v>
      </c>
      <c r="L371" s="3">
        <v>1.58836191755292</v>
      </c>
      <c r="M371" s="3">
        <v>4.7163650882534401E-2</v>
      </c>
      <c r="N371" s="3">
        <v>1.3263925840525828</v>
      </c>
    </row>
    <row r="372" spans="2:14" x14ac:dyDescent="0.2">
      <c r="B372" s="4" t="s">
        <v>1591</v>
      </c>
      <c r="C372" s="5" t="s">
        <v>1592</v>
      </c>
      <c r="D372" s="5">
        <v>0.87845386921620205</v>
      </c>
      <c r="E372" s="6">
        <v>2.53925938120039E-8</v>
      </c>
      <c r="F372" s="3">
        <f t="shared" si="7"/>
        <v>7.5952929343880156</v>
      </c>
      <c r="J372" s="4" t="s">
        <v>1593</v>
      </c>
      <c r="K372" s="3" t="s">
        <v>1594</v>
      </c>
      <c r="L372" s="3">
        <v>0.40735400985047499</v>
      </c>
      <c r="M372" s="3">
        <v>1.40715241010369E-2</v>
      </c>
      <c r="N372" s="3">
        <v>1.8516588611421629</v>
      </c>
    </row>
    <row r="373" spans="2:14" x14ac:dyDescent="0.2">
      <c r="B373" s="4" t="s">
        <v>1595</v>
      </c>
      <c r="C373" s="5" t="s">
        <v>1596</v>
      </c>
      <c r="D373" s="5">
        <v>0.58021894619616199</v>
      </c>
      <c r="E373" s="6">
        <v>2.5900748710139199E-8</v>
      </c>
      <c r="F373" s="3">
        <f t="shared" si="7"/>
        <v>7.5866876816337188</v>
      </c>
      <c r="J373" s="4" t="s">
        <v>1597</v>
      </c>
      <c r="K373" s="3" t="s">
        <v>1598</v>
      </c>
      <c r="L373" s="3">
        <v>0.45236521358596399</v>
      </c>
      <c r="M373" s="3">
        <v>4.4557433106091702E-3</v>
      </c>
      <c r="N373" s="3">
        <v>2.3510798362358112</v>
      </c>
    </row>
    <row r="374" spans="2:14" x14ac:dyDescent="0.2">
      <c r="B374" s="4" t="s">
        <v>1599</v>
      </c>
      <c r="C374" s="5" t="s">
        <v>1600</v>
      </c>
      <c r="D374" s="5">
        <v>-1.62717706300964</v>
      </c>
      <c r="E374" s="6">
        <v>2.62837617858934E-8</v>
      </c>
      <c r="F374" s="3">
        <f t="shared" si="7"/>
        <v>7.5803124775468405</v>
      </c>
      <c r="J374" s="4" t="s">
        <v>1601</v>
      </c>
      <c r="K374" s="3" t="s">
        <v>1602</v>
      </c>
      <c r="L374" s="3">
        <v>-0.338809144061548</v>
      </c>
      <c r="M374" s="3">
        <v>5.6607406091630896E-4</v>
      </c>
      <c r="N374" s="3">
        <v>3.2471267452373107</v>
      </c>
    </row>
    <row r="375" spans="2:14" x14ac:dyDescent="0.2">
      <c r="B375" s="4" t="s">
        <v>1603</v>
      </c>
      <c r="C375" s="5" t="s">
        <v>1604</v>
      </c>
      <c r="D375" s="5">
        <v>-0.88201699266513101</v>
      </c>
      <c r="E375" s="6">
        <v>2.7171865994958199E-8</v>
      </c>
      <c r="F375" s="3">
        <f t="shared" si="7"/>
        <v>7.565880535910904</v>
      </c>
      <c r="J375" s="4" t="s">
        <v>1605</v>
      </c>
      <c r="K375" s="3" t="s">
        <v>1606</v>
      </c>
      <c r="L375" s="3">
        <v>-0.22069524219461401</v>
      </c>
      <c r="M375" s="3">
        <v>2.4298420590447501E-2</v>
      </c>
      <c r="N375" s="3">
        <v>1.6144219548438974</v>
      </c>
    </row>
    <row r="376" spans="2:14" x14ac:dyDescent="0.2">
      <c r="B376" s="4" t="s">
        <v>1607</v>
      </c>
      <c r="C376" s="5" t="s">
        <v>1608</v>
      </c>
      <c r="D376" s="5">
        <v>-0.493101430074741</v>
      </c>
      <c r="E376" s="6">
        <v>2.7242343225203201E-8</v>
      </c>
      <c r="F376" s="3">
        <f t="shared" si="7"/>
        <v>7.5647555397104913</v>
      </c>
      <c r="J376" s="4" t="s">
        <v>1609</v>
      </c>
      <c r="K376" s="3" t="s">
        <v>1610</v>
      </c>
      <c r="L376" s="3">
        <v>-0.41464478026888502</v>
      </c>
      <c r="M376" s="3">
        <v>1.7203189270177999E-2</v>
      </c>
      <c r="N376" s="3">
        <v>1.7643910325085777</v>
      </c>
    </row>
    <row r="377" spans="2:14" x14ac:dyDescent="0.2">
      <c r="B377" s="4" t="s">
        <v>1611</v>
      </c>
      <c r="C377" s="5" t="s">
        <v>1612</v>
      </c>
      <c r="D377" s="5">
        <v>-0.66476562690518604</v>
      </c>
      <c r="E377" s="6">
        <v>2.7581342740792699E-8</v>
      </c>
      <c r="F377" s="3">
        <f t="shared" si="7"/>
        <v>7.5593845949142642</v>
      </c>
      <c r="J377" s="4" t="s">
        <v>1613</v>
      </c>
      <c r="K377" s="3" t="s">
        <v>1614</v>
      </c>
      <c r="L377" s="3">
        <v>-0.20176931352445099</v>
      </c>
      <c r="M377" s="3">
        <v>4.1080918127230699E-2</v>
      </c>
      <c r="N377" s="3">
        <v>1.3863598588154069</v>
      </c>
    </row>
    <row r="378" spans="2:14" x14ac:dyDescent="0.2">
      <c r="B378" s="4" t="s">
        <v>1615</v>
      </c>
      <c r="C378" s="5" t="s">
        <v>1616</v>
      </c>
      <c r="D378" s="5">
        <v>-0.65672775346731005</v>
      </c>
      <c r="E378" s="6">
        <v>2.7604005280728899E-8</v>
      </c>
      <c r="F378" s="3">
        <f t="shared" si="7"/>
        <v>7.5590278981841958</v>
      </c>
      <c r="J378" s="4" t="s">
        <v>1617</v>
      </c>
      <c r="K378" s="3" t="s">
        <v>1618</v>
      </c>
      <c r="L378" s="3">
        <v>-0.36392257514849802</v>
      </c>
      <c r="M378" s="3">
        <v>1.0939764096975101E-3</v>
      </c>
      <c r="N378" s="3">
        <v>2.960992042946518</v>
      </c>
    </row>
    <row r="379" spans="2:14" x14ac:dyDescent="0.2">
      <c r="B379" s="4" t="s">
        <v>1619</v>
      </c>
      <c r="C379" s="5" t="s">
        <v>1620</v>
      </c>
      <c r="D379" s="5">
        <v>1.5188498823741701</v>
      </c>
      <c r="E379" s="6">
        <v>2.79440897868436E-8</v>
      </c>
      <c r="F379" s="3">
        <f t="shared" si="7"/>
        <v>7.5537100319414057</v>
      </c>
      <c r="J379" s="4" t="s">
        <v>1621</v>
      </c>
      <c r="K379" s="3" t="s">
        <v>1622</v>
      </c>
      <c r="L379" s="3">
        <v>-0.280624417201711</v>
      </c>
      <c r="M379" s="3">
        <v>3.4033486826458702E-2</v>
      </c>
      <c r="N379" s="3">
        <v>1.468093553933427</v>
      </c>
    </row>
    <row r="380" spans="2:14" x14ac:dyDescent="0.2">
      <c r="B380" s="4" t="s">
        <v>1623</v>
      </c>
      <c r="C380" s="5" t="s">
        <v>1624</v>
      </c>
      <c r="D380" s="5">
        <v>-1.8303579564483701</v>
      </c>
      <c r="E380" s="6">
        <v>2.8618461330328099E-8</v>
      </c>
      <c r="F380" s="3">
        <f t="shared" si="7"/>
        <v>7.5433537197625276</v>
      </c>
      <c r="J380" s="4" t="s">
        <v>1625</v>
      </c>
      <c r="K380" s="3" t="s">
        <v>1626</v>
      </c>
      <c r="L380" s="3">
        <v>0.90974214813323795</v>
      </c>
      <c r="M380" s="3">
        <v>7.6147232765828802E-5</v>
      </c>
      <c r="N380" s="3">
        <v>4.1183458745520669</v>
      </c>
    </row>
    <row r="381" spans="2:14" x14ac:dyDescent="0.2">
      <c r="B381" s="4" t="s">
        <v>1627</v>
      </c>
      <c r="C381" s="5" t="s">
        <v>1628</v>
      </c>
      <c r="D381" s="5">
        <v>-0.60145159886994404</v>
      </c>
      <c r="E381" s="6">
        <v>2.9001766395948399E-8</v>
      </c>
      <c r="F381" s="3">
        <f t="shared" si="7"/>
        <v>7.5375755499406649</v>
      </c>
      <c r="J381" s="4" t="s">
        <v>1629</v>
      </c>
      <c r="K381" s="3" t="s">
        <v>1630</v>
      </c>
      <c r="L381" s="3">
        <v>-0.28115601217210101</v>
      </c>
      <c r="M381" s="3">
        <v>8.1612589295409902E-4</v>
      </c>
      <c r="N381" s="3">
        <v>3.0882428432092595</v>
      </c>
    </row>
    <row r="382" spans="2:14" x14ac:dyDescent="0.2">
      <c r="B382" s="4" t="s">
        <v>1631</v>
      </c>
      <c r="C382" s="5" t="s">
        <v>1632</v>
      </c>
      <c r="D382" s="5">
        <v>-0.60544108285841602</v>
      </c>
      <c r="E382" s="6">
        <v>2.94281047552634E-8</v>
      </c>
      <c r="F382" s="3">
        <f t="shared" si="7"/>
        <v>7.5312377066681453</v>
      </c>
      <c r="J382" s="4" t="s">
        <v>1633</v>
      </c>
      <c r="K382" s="3" t="s">
        <v>1634</v>
      </c>
      <c r="L382" s="3">
        <v>0.53790457400845004</v>
      </c>
      <c r="M382" s="3">
        <v>8.2363676432106704E-4</v>
      </c>
      <c r="N382" s="3">
        <v>3.0842642762047845</v>
      </c>
    </row>
    <row r="383" spans="2:14" x14ac:dyDescent="0.2">
      <c r="B383" s="4" t="s">
        <v>1635</v>
      </c>
      <c r="C383" s="5" t="s">
        <v>1636</v>
      </c>
      <c r="D383" s="5">
        <v>1.0169092410249401</v>
      </c>
      <c r="E383" s="6">
        <v>2.94281047552634E-8</v>
      </c>
      <c r="F383" s="3">
        <f t="shared" si="7"/>
        <v>7.5312377066681453</v>
      </c>
      <c r="J383" s="4" t="s">
        <v>1637</v>
      </c>
      <c r="K383" s="3" t="s">
        <v>1638</v>
      </c>
      <c r="L383" s="3">
        <v>0.93675439910889902</v>
      </c>
      <c r="M383" s="3">
        <v>8.3022123793247804E-6</v>
      </c>
      <c r="N383" s="3">
        <v>5.0808061611057678</v>
      </c>
    </row>
    <row r="384" spans="2:14" x14ac:dyDescent="0.2">
      <c r="B384" s="4" t="s">
        <v>1639</v>
      </c>
      <c r="C384" s="5" t="s">
        <v>1640</v>
      </c>
      <c r="D384" s="5">
        <v>-1.11963089970167</v>
      </c>
      <c r="E384" s="6">
        <v>3.3592116789882302E-8</v>
      </c>
      <c r="F384" s="3">
        <f t="shared" si="7"/>
        <v>7.4737626284536711</v>
      </c>
      <c r="J384" s="4" t="s">
        <v>1641</v>
      </c>
      <c r="K384" s="3" t="s">
        <v>1642</v>
      </c>
      <c r="L384" s="3">
        <v>-0.56167309583632696</v>
      </c>
      <c r="M384" s="3">
        <v>1.6713682120755499E-3</v>
      </c>
      <c r="N384" s="3">
        <v>2.7769278619818527</v>
      </c>
    </row>
    <row r="385" spans="2:14" x14ac:dyDescent="0.2">
      <c r="B385" s="4" t="s">
        <v>1643</v>
      </c>
      <c r="C385" s="5" t="s">
        <v>1644</v>
      </c>
      <c r="D385" s="5">
        <v>-0.91990210819411899</v>
      </c>
      <c r="E385" s="6">
        <v>3.3760905735123397E-8</v>
      </c>
      <c r="F385" s="3">
        <f t="shared" si="7"/>
        <v>7.4715859106693197</v>
      </c>
      <c r="J385" s="4" t="s">
        <v>1645</v>
      </c>
      <c r="K385" s="3" t="s">
        <v>1646</v>
      </c>
      <c r="L385" s="3">
        <v>1.2270384157399601</v>
      </c>
      <c r="M385" s="3">
        <v>1.08141086944352E-2</v>
      </c>
      <c r="N385" s="3">
        <v>1.9660092695711779</v>
      </c>
    </row>
    <row r="386" spans="2:14" x14ac:dyDescent="0.2">
      <c r="B386" s="4" t="s">
        <v>1647</v>
      </c>
      <c r="C386" s="5" t="s">
        <v>1648</v>
      </c>
      <c r="D386" s="5">
        <v>0.64082484416373198</v>
      </c>
      <c r="E386" s="6">
        <v>3.49842269872783E-8</v>
      </c>
      <c r="F386" s="3">
        <f t="shared" ref="F386:F449" si="8">-LOG10(E386)</f>
        <v>7.4561277178321159</v>
      </c>
      <c r="J386" s="4" t="s">
        <v>1649</v>
      </c>
      <c r="K386" s="3" t="s">
        <v>1650</v>
      </c>
      <c r="L386" s="3">
        <v>0.26862461178964597</v>
      </c>
      <c r="M386" s="3">
        <v>5.6381461564630302E-3</v>
      </c>
      <c r="N386" s="3">
        <v>2.2488636701950555</v>
      </c>
    </row>
    <row r="387" spans="2:14" x14ac:dyDescent="0.2">
      <c r="B387" s="4" t="s">
        <v>62</v>
      </c>
      <c r="C387" s="5" t="s">
        <v>63</v>
      </c>
      <c r="D387" s="5">
        <v>-1.2493427861959201</v>
      </c>
      <c r="E387" s="6">
        <v>3.7343587737645899E-8</v>
      </c>
      <c r="F387" s="3">
        <f t="shared" si="8"/>
        <v>7.4277839600931044</v>
      </c>
      <c r="J387" s="4" t="s">
        <v>1651</v>
      </c>
      <c r="K387" s="3" t="s">
        <v>1652</v>
      </c>
      <c r="L387" s="3">
        <v>0.275185985573841</v>
      </c>
      <c r="M387" s="3">
        <v>2.4995511228536601E-2</v>
      </c>
      <c r="N387" s="3">
        <v>1.6021379762763872</v>
      </c>
    </row>
    <row r="388" spans="2:14" x14ac:dyDescent="0.2">
      <c r="B388" s="4" t="s">
        <v>1653</v>
      </c>
      <c r="C388" s="5" t="s">
        <v>1654</v>
      </c>
      <c r="D388" s="5">
        <v>1.28842780449935</v>
      </c>
      <c r="E388" s="6">
        <v>3.7838340272108799E-8</v>
      </c>
      <c r="F388" s="3">
        <f t="shared" si="8"/>
        <v>7.4220679215956435</v>
      </c>
      <c r="J388" s="4" t="s">
        <v>1655</v>
      </c>
      <c r="K388" s="3" t="s">
        <v>1656</v>
      </c>
      <c r="L388" s="3">
        <v>0.61709565330472205</v>
      </c>
      <c r="M388" s="3">
        <v>2.4297421950876999E-4</v>
      </c>
      <c r="N388" s="3">
        <v>3.6144398042578496</v>
      </c>
    </row>
    <row r="389" spans="2:14" x14ac:dyDescent="0.2">
      <c r="B389" s="4" t="s">
        <v>1657</v>
      </c>
      <c r="C389" s="5" t="s">
        <v>1658</v>
      </c>
      <c r="D389" s="5">
        <v>1.5035759906489099</v>
      </c>
      <c r="E389" s="6">
        <v>3.8050445077230697E-8</v>
      </c>
      <c r="F389" s="3">
        <f t="shared" si="8"/>
        <v>7.4196402589077364</v>
      </c>
      <c r="J389" s="4" t="s">
        <v>1659</v>
      </c>
      <c r="K389" s="3" t="s">
        <v>1660</v>
      </c>
      <c r="L389" s="3">
        <v>-0.97870502838943496</v>
      </c>
      <c r="M389" s="3">
        <v>1.70729733212336E-6</v>
      </c>
      <c r="N389" s="3">
        <v>5.7676908383137322</v>
      </c>
    </row>
    <row r="390" spans="2:14" x14ac:dyDescent="0.2">
      <c r="B390" s="4" t="s">
        <v>1661</v>
      </c>
      <c r="C390" s="5" t="s">
        <v>1662</v>
      </c>
      <c r="D390" s="5">
        <v>-0.70315947021284497</v>
      </c>
      <c r="E390" s="6">
        <v>4.0474052428842801E-8</v>
      </c>
      <c r="F390" s="3">
        <f t="shared" si="8"/>
        <v>7.3928233100790237</v>
      </c>
      <c r="J390" s="4" t="s">
        <v>1663</v>
      </c>
      <c r="K390" s="3" t="s">
        <v>1664</v>
      </c>
      <c r="L390" s="3">
        <v>-0.36711476140719501</v>
      </c>
      <c r="M390" s="3">
        <v>4.3962881821010803E-2</v>
      </c>
      <c r="N390" s="3">
        <v>1.3569138467776345</v>
      </c>
    </row>
    <row r="391" spans="2:14" x14ac:dyDescent="0.2">
      <c r="B391" s="4" t="s">
        <v>1665</v>
      </c>
      <c r="C391" s="5" t="s">
        <v>1666</v>
      </c>
      <c r="D391" s="5">
        <v>-0.62380777104107699</v>
      </c>
      <c r="E391" s="6">
        <v>4.1259832538550602E-8</v>
      </c>
      <c r="F391" s="3">
        <f t="shared" si="8"/>
        <v>7.3844725390320622</v>
      </c>
      <c r="J391" s="4" t="s">
        <v>1667</v>
      </c>
      <c r="K391" s="3" t="s">
        <v>1668</v>
      </c>
      <c r="L391" s="3">
        <v>-0.29492552396163702</v>
      </c>
      <c r="M391" s="3">
        <v>5.9292884383182597E-3</v>
      </c>
      <c r="N391" s="3">
        <v>2.2269974222940911</v>
      </c>
    </row>
    <row r="392" spans="2:14" x14ac:dyDescent="0.2">
      <c r="B392" s="4" t="s">
        <v>1669</v>
      </c>
      <c r="C392" s="5" t="s">
        <v>1670</v>
      </c>
      <c r="D392" s="5">
        <v>-0.700697588839718</v>
      </c>
      <c r="E392" s="6">
        <v>4.2431746072293598E-8</v>
      </c>
      <c r="F392" s="3">
        <f t="shared" si="8"/>
        <v>7.3723090965869167</v>
      </c>
      <c r="J392" s="4" t="s">
        <v>1671</v>
      </c>
      <c r="K392" s="3" t="s">
        <v>1672</v>
      </c>
      <c r="L392" s="3">
        <v>-0.17978938448384901</v>
      </c>
      <c r="M392" s="3">
        <v>1.34454961981792E-2</v>
      </c>
      <c r="N392" s="3">
        <v>1.8714231657608931</v>
      </c>
    </row>
    <row r="393" spans="2:14" x14ac:dyDescent="0.2">
      <c r="B393" s="4" t="s">
        <v>1673</v>
      </c>
      <c r="C393" s="5" t="s">
        <v>1674</v>
      </c>
      <c r="D393" s="5">
        <v>-0.94877857909351304</v>
      </c>
      <c r="E393" s="6">
        <v>4.5160544653659101E-8</v>
      </c>
      <c r="F393" s="3">
        <f t="shared" si="8"/>
        <v>7.3452408289558315</v>
      </c>
      <c r="J393" s="4" t="s">
        <v>1675</v>
      </c>
      <c r="K393" s="3" t="s">
        <v>1676</v>
      </c>
      <c r="L393" s="3">
        <v>-0.35370114323846402</v>
      </c>
      <c r="M393" s="3">
        <v>9.4299697167518607E-5</v>
      </c>
      <c r="N393" s="3">
        <v>4.025489701946519</v>
      </c>
    </row>
    <row r="394" spans="2:14" x14ac:dyDescent="0.2">
      <c r="B394" s="4" t="s">
        <v>1677</v>
      </c>
      <c r="C394" s="5" t="s">
        <v>1678</v>
      </c>
      <c r="D394" s="5">
        <v>0.94946409025562795</v>
      </c>
      <c r="E394" s="6">
        <v>4.60677702886976E-8</v>
      </c>
      <c r="F394" s="3">
        <f t="shared" si="8"/>
        <v>7.3366028073858907</v>
      </c>
      <c r="J394" s="4" t="s">
        <v>1679</v>
      </c>
      <c r="K394" s="3" t="s">
        <v>1680</v>
      </c>
      <c r="L394" s="3">
        <v>0.37708603067436403</v>
      </c>
      <c r="M394" s="3">
        <v>1.34692509905299E-2</v>
      </c>
      <c r="N394" s="3">
        <v>1.8706565542194129</v>
      </c>
    </row>
    <row r="395" spans="2:14" x14ac:dyDescent="0.2">
      <c r="B395" s="4" t="s">
        <v>1681</v>
      </c>
      <c r="C395" s="5" t="s">
        <v>1682</v>
      </c>
      <c r="D395" s="5">
        <v>0.86870687521312995</v>
      </c>
      <c r="E395" s="6">
        <v>4.63585997150509E-8</v>
      </c>
      <c r="F395" s="3">
        <f t="shared" si="8"/>
        <v>7.3338696905947858</v>
      </c>
      <c r="J395" s="4" t="s">
        <v>1683</v>
      </c>
      <c r="K395" s="3" t="s">
        <v>1684</v>
      </c>
      <c r="L395" s="3">
        <v>-0.30798950676964998</v>
      </c>
      <c r="M395" s="3">
        <v>3.09919655829375E-3</v>
      </c>
      <c r="N395" s="3">
        <v>2.5087508789155111</v>
      </c>
    </row>
    <row r="396" spans="2:14" x14ac:dyDescent="0.2">
      <c r="B396" s="4" t="s">
        <v>1685</v>
      </c>
      <c r="C396" s="5" t="s">
        <v>1686</v>
      </c>
      <c r="D396" s="5">
        <v>1.3986706787051599</v>
      </c>
      <c r="E396" s="6">
        <v>4.6965866767952802E-8</v>
      </c>
      <c r="F396" s="3">
        <f t="shared" si="8"/>
        <v>7.3282176582296632</v>
      </c>
      <c r="J396" s="4" t="s">
        <v>1687</v>
      </c>
      <c r="K396" s="3" t="s">
        <v>1688</v>
      </c>
      <c r="L396" s="3">
        <v>0.33960195000129201</v>
      </c>
      <c r="M396" s="3">
        <v>2.7269694904557301E-2</v>
      </c>
      <c r="N396" s="3">
        <v>1.5643197209512352</v>
      </c>
    </row>
    <row r="397" spans="2:14" x14ac:dyDescent="0.2">
      <c r="B397" s="4" t="s">
        <v>1689</v>
      </c>
      <c r="C397" s="5" t="s">
        <v>1690</v>
      </c>
      <c r="D397" s="5">
        <v>-0.727849993699487</v>
      </c>
      <c r="E397" s="6">
        <v>4.7529607442774899E-8</v>
      </c>
      <c r="F397" s="3">
        <f t="shared" si="8"/>
        <v>7.323035772621731</v>
      </c>
      <c r="J397" s="4" t="s">
        <v>1691</v>
      </c>
      <c r="K397" s="3" t="s">
        <v>1692</v>
      </c>
      <c r="L397" s="3">
        <v>0.39670288427976003</v>
      </c>
      <c r="M397" s="3">
        <v>1.5522995540072501E-3</v>
      </c>
      <c r="N397" s="3">
        <v>2.809024467292323</v>
      </c>
    </row>
    <row r="398" spans="2:14" x14ac:dyDescent="0.2">
      <c r="B398" s="4" t="s">
        <v>1693</v>
      </c>
      <c r="C398" s="5" t="s">
        <v>1694</v>
      </c>
      <c r="D398" s="5">
        <v>1.0844154213739601</v>
      </c>
      <c r="E398" s="6">
        <v>4.8907494355184898E-8</v>
      </c>
      <c r="F398" s="3">
        <f t="shared" si="8"/>
        <v>7.310624586526326</v>
      </c>
      <c r="J398" s="4" t="s">
        <v>1695</v>
      </c>
      <c r="K398" s="3" t="s">
        <v>1696</v>
      </c>
      <c r="L398" s="3">
        <v>-0.28498536749475201</v>
      </c>
      <c r="M398" s="3">
        <v>4.66246604311953E-2</v>
      </c>
      <c r="N398" s="3">
        <v>1.3313843181515161</v>
      </c>
    </row>
    <row r="399" spans="2:14" x14ac:dyDescent="0.2">
      <c r="B399" s="4" t="s">
        <v>1697</v>
      </c>
      <c r="C399" s="5" t="s">
        <v>1698</v>
      </c>
      <c r="D399" s="5">
        <v>-0.59277476243256699</v>
      </c>
      <c r="E399" s="6">
        <v>4.9928086627100601E-8</v>
      </c>
      <c r="F399" s="3">
        <f t="shared" si="8"/>
        <v>7.3016550769093254</v>
      </c>
      <c r="J399" s="4" t="s">
        <v>1699</v>
      </c>
      <c r="K399" s="3" t="s">
        <v>1700</v>
      </c>
      <c r="L399" s="3">
        <v>0.70118101703118196</v>
      </c>
      <c r="M399" s="3">
        <v>1.1641622845505401E-2</v>
      </c>
      <c r="N399" s="3">
        <v>1.9339864746928714</v>
      </c>
    </row>
    <row r="400" spans="2:14" x14ac:dyDescent="0.2">
      <c r="B400" s="4" t="s">
        <v>1701</v>
      </c>
      <c r="C400" s="5" t="s">
        <v>1702</v>
      </c>
      <c r="D400" s="5">
        <v>0.58718253219776995</v>
      </c>
      <c r="E400" s="6">
        <v>5.1247406950744898E-8</v>
      </c>
      <c r="F400" s="3">
        <f t="shared" si="8"/>
        <v>7.2903281044277799</v>
      </c>
      <c r="J400" s="4" t="s">
        <v>1703</v>
      </c>
      <c r="K400" s="3" t="s">
        <v>1704</v>
      </c>
      <c r="L400" s="3">
        <v>0.33293177454248502</v>
      </c>
      <c r="M400" s="3">
        <v>3.1541839526691998E-2</v>
      </c>
      <c r="N400" s="3">
        <v>1.5011129821233082</v>
      </c>
    </row>
    <row r="401" spans="2:14" x14ac:dyDescent="0.2">
      <c r="B401" s="4" t="s">
        <v>1705</v>
      </c>
      <c r="C401" s="5" t="s">
        <v>1706</v>
      </c>
      <c r="D401" s="5">
        <v>-1.1295435236751901</v>
      </c>
      <c r="E401" s="6">
        <v>5.2641866718049297E-8</v>
      </c>
      <c r="F401" s="3">
        <f t="shared" si="8"/>
        <v>7.2786687187297048</v>
      </c>
      <c r="J401" s="4" t="s">
        <v>1707</v>
      </c>
      <c r="K401" s="3" t="s">
        <v>1708</v>
      </c>
      <c r="L401" s="3">
        <v>0.93763324590422403</v>
      </c>
      <c r="M401" s="3">
        <v>4.4928707944933498E-2</v>
      </c>
      <c r="N401" s="3">
        <v>1.3474760706225124</v>
      </c>
    </row>
    <row r="402" spans="2:14" x14ac:dyDescent="0.2">
      <c r="B402" s="4" t="s">
        <v>532</v>
      </c>
      <c r="C402" s="5" t="s">
        <v>533</v>
      </c>
      <c r="D402" s="5">
        <v>-0.54739035728874297</v>
      </c>
      <c r="E402" s="6">
        <v>5.5537027389524699E-8</v>
      </c>
      <c r="F402" s="3">
        <f t="shared" si="8"/>
        <v>7.2554173695060999</v>
      </c>
      <c r="J402" s="4" t="s">
        <v>1709</v>
      </c>
      <c r="K402" s="3" t="s">
        <v>1710</v>
      </c>
      <c r="L402" s="3">
        <v>-0.53381948757527298</v>
      </c>
      <c r="M402" s="3">
        <v>3.4351950307752702E-3</v>
      </c>
      <c r="N402" s="3">
        <v>2.4640486011415366</v>
      </c>
    </row>
    <row r="403" spans="2:14" x14ac:dyDescent="0.2">
      <c r="B403" s="4" t="s">
        <v>1711</v>
      </c>
      <c r="C403" s="5" t="s">
        <v>1712</v>
      </c>
      <c r="D403" s="5">
        <v>-0.68485085805989299</v>
      </c>
      <c r="E403" s="6">
        <v>5.7270207939308199E-8</v>
      </c>
      <c r="F403" s="3">
        <f t="shared" si="8"/>
        <v>7.2420712400274043</v>
      </c>
      <c r="J403" s="4" t="s">
        <v>1713</v>
      </c>
      <c r="K403" s="3" t="s">
        <v>1714</v>
      </c>
      <c r="L403" s="3">
        <v>1.3967359272476001</v>
      </c>
      <c r="M403" s="3">
        <v>2.10945292990227E-2</v>
      </c>
      <c r="N403" s="3">
        <v>1.6758301609726802</v>
      </c>
    </row>
    <row r="404" spans="2:14" x14ac:dyDescent="0.2">
      <c r="B404" s="4" t="s">
        <v>426</v>
      </c>
      <c r="C404" s="5" t="s">
        <v>427</v>
      </c>
      <c r="D404" s="5">
        <v>0.67780794043946602</v>
      </c>
      <c r="E404" s="6">
        <v>5.8272294767850602E-8</v>
      </c>
      <c r="F404" s="3">
        <f t="shared" si="8"/>
        <v>7.2345378790200039</v>
      </c>
      <c r="J404" s="4" t="s">
        <v>1715</v>
      </c>
      <c r="K404" s="3" t="s">
        <v>1716</v>
      </c>
      <c r="L404" s="3">
        <v>-0.39348648379360701</v>
      </c>
      <c r="M404" s="3">
        <v>1.6135635299114898E-2</v>
      </c>
      <c r="N404" s="3">
        <v>1.7922139306958789</v>
      </c>
    </row>
    <row r="405" spans="2:14" x14ac:dyDescent="0.2">
      <c r="B405" s="4" t="s">
        <v>1717</v>
      </c>
      <c r="C405" s="5" t="s">
        <v>1718</v>
      </c>
      <c r="D405" s="5">
        <v>0.83709562438155705</v>
      </c>
      <c r="E405" s="6">
        <v>5.8272294767850602E-8</v>
      </c>
      <c r="F405" s="3">
        <f t="shared" si="8"/>
        <v>7.2345378790200039</v>
      </c>
      <c r="J405" s="4" t="s">
        <v>1719</v>
      </c>
      <c r="K405" s="3" t="s">
        <v>1720</v>
      </c>
      <c r="L405" s="3">
        <v>1.24289703383947</v>
      </c>
      <c r="M405" s="3">
        <v>1.28311758019933E-2</v>
      </c>
      <c r="N405" s="3">
        <v>1.8917335446445571</v>
      </c>
    </row>
    <row r="406" spans="2:14" x14ac:dyDescent="0.2">
      <c r="B406" s="4" t="s">
        <v>1721</v>
      </c>
      <c r="C406" s="5" t="s">
        <v>1722</v>
      </c>
      <c r="D406" s="5">
        <v>-2.2822731876834901</v>
      </c>
      <c r="E406" s="6">
        <v>5.9977908015085399E-8</v>
      </c>
      <c r="F406" s="3">
        <f t="shared" si="8"/>
        <v>7.2220086861815105</v>
      </c>
      <c r="J406" s="4" t="s">
        <v>1723</v>
      </c>
      <c r="K406" s="3" t="s">
        <v>1724</v>
      </c>
      <c r="L406" s="3">
        <v>1.07001202276755</v>
      </c>
      <c r="M406" s="3">
        <v>3.8880463714465401E-2</v>
      </c>
      <c r="N406" s="3">
        <v>1.4102685640278476</v>
      </c>
    </row>
    <row r="407" spans="2:14" x14ac:dyDescent="0.2">
      <c r="B407" s="4" t="s">
        <v>1725</v>
      </c>
      <c r="C407" s="5" t="s">
        <v>1726</v>
      </c>
      <c r="D407" s="5">
        <v>-1.74635088445023</v>
      </c>
      <c r="E407" s="6">
        <v>6.0508632462740006E-8</v>
      </c>
      <c r="F407" s="3">
        <f t="shared" si="8"/>
        <v>7.2181826623145922</v>
      </c>
      <c r="J407" s="4" t="s">
        <v>1727</v>
      </c>
      <c r="K407" s="3" t="s">
        <v>1728</v>
      </c>
      <c r="L407" s="3">
        <v>0.82706351241020903</v>
      </c>
      <c r="M407" s="3">
        <v>4.18570321235847E-2</v>
      </c>
      <c r="N407" s="3">
        <v>1.3782315685927691</v>
      </c>
    </row>
    <row r="408" spans="2:14" x14ac:dyDescent="0.2">
      <c r="B408" s="4" t="s">
        <v>1729</v>
      </c>
      <c r="C408" s="5" t="s">
        <v>1730</v>
      </c>
      <c r="D408" s="5">
        <v>0.81317085061962702</v>
      </c>
      <c r="E408" s="6">
        <v>6.1464635435007006E-8</v>
      </c>
      <c r="F408" s="3">
        <f t="shared" si="8"/>
        <v>7.2113746899642654</v>
      </c>
      <c r="J408" s="4" t="s">
        <v>1731</v>
      </c>
      <c r="K408" s="3" t="s">
        <v>1732</v>
      </c>
      <c r="L408" s="3">
        <v>-1.7129370021627699</v>
      </c>
      <c r="M408" s="3">
        <v>1.6334530473650601E-2</v>
      </c>
      <c r="N408" s="3">
        <v>1.7868933445453421</v>
      </c>
    </row>
    <row r="409" spans="2:14" x14ac:dyDescent="0.2">
      <c r="B409" s="4" t="s">
        <v>1733</v>
      </c>
      <c r="C409" s="5" t="s">
        <v>1734</v>
      </c>
      <c r="D409" s="5">
        <v>0.99097642805559805</v>
      </c>
      <c r="E409" s="6">
        <v>6.1464635435007006E-8</v>
      </c>
      <c r="F409" s="3">
        <f t="shared" si="8"/>
        <v>7.2113746899642654</v>
      </c>
      <c r="J409" s="4" t="s">
        <v>1735</v>
      </c>
      <c r="K409" s="3" t="s">
        <v>1736</v>
      </c>
      <c r="L409" s="3">
        <v>-0.243888604362655</v>
      </c>
      <c r="M409" s="3">
        <v>2.48591557714785E-2</v>
      </c>
      <c r="N409" s="3">
        <v>1.6045136242870521</v>
      </c>
    </row>
    <row r="410" spans="2:14" x14ac:dyDescent="0.2">
      <c r="B410" s="4" t="s">
        <v>1737</v>
      </c>
      <c r="C410" s="5" t="s">
        <v>1738</v>
      </c>
      <c r="D410" s="5">
        <v>-0.66317691629054498</v>
      </c>
      <c r="E410" s="6">
        <v>6.1660927431480501E-8</v>
      </c>
      <c r="F410" s="3">
        <f t="shared" si="8"/>
        <v>7.2099899474112421</v>
      </c>
      <c r="J410" s="4" t="s">
        <v>1739</v>
      </c>
      <c r="K410" s="3" t="s">
        <v>1740</v>
      </c>
      <c r="L410" s="3">
        <v>-0.204199225476874</v>
      </c>
      <c r="M410" s="3">
        <v>3.4944065925237203E-2</v>
      </c>
      <c r="N410" s="3">
        <v>1.4566265639735858</v>
      </c>
    </row>
    <row r="411" spans="2:14" x14ac:dyDescent="0.2">
      <c r="B411" s="4" t="s">
        <v>1741</v>
      </c>
      <c r="C411" s="5" t="s">
        <v>1742</v>
      </c>
      <c r="D411" s="5">
        <v>-0.49825932392771299</v>
      </c>
      <c r="E411" s="6">
        <v>6.3338700953570904E-8</v>
      </c>
      <c r="F411" s="3">
        <f t="shared" si="8"/>
        <v>7.1983308480446446</v>
      </c>
      <c r="J411" s="4" t="s">
        <v>1743</v>
      </c>
      <c r="K411" s="3" t="s">
        <v>1744</v>
      </c>
      <c r="L411" s="3">
        <v>-0.35840595240715001</v>
      </c>
      <c r="M411" s="3">
        <v>4.3254974410346397E-2</v>
      </c>
      <c r="N411" s="3">
        <v>1.3639639405752004</v>
      </c>
    </row>
    <row r="412" spans="2:14" x14ac:dyDescent="0.2">
      <c r="B412" s="4" t="s">
        <v>1745</v>
      </c>
      <c r="C412" s="5" t="s">
        <v>1746</v>
      </c>
      <c r="D412" s="5">
        <v>1.18309252382365</v>
      </c>
      <c r="E412" s="6">
        <v>6.4036256682800598E-8</v>
      </c>
      <c r="F412" s="3">
        <f t="shared" si="8"/>
        <v>7.1935740632224281</v>
      </c>
      <c r="J412" s="4" t="s">
        <v>1747</v>
      </c>
      <c r="K412" s="3" t="s">
        <v>1748</v>
      </c>
      <c r="L412" s="3">
        <v>-0.333552860657573</v>
      </c>
      <c r="M412" s="3">
        <v>3.06087823076017E-3</v>
      </c>
      <c r="N412" s="3">
        <v>2.5141539473581802</v>
      </c>
    </row>
    <row r="413" spans="2:14" x14ac:dyDescent="0.2">
      <c r="B413" s="4" t="s">
        <v>1749</v>
      </c>
      <c r="C413" s="5" t="s">
        <v>1750</v>
      </c>
      <c r="D413" s="5">
        <v>-0.46217650892861301</v>
      </c>
      <c r="E413" s="6">
        <v>6.4678479169409298E-8</v>
      </c>
      <c r="F413" s="3">
        <f t="shared" si="8"/>
        <v>7.1892402005173164</v>
      </c>
      <c r="J413" s="4" t="s">
        <v>1751</v>
      </c>
      <c r="K413" s="3" t="s">
        <v>1752</v>
      </c>
      <c r="L413" s="3">
        <v>-0.45568571410973202</v>
      </c>
      <c r="M413" s="3">
        <v>6.92599995778609E-4</v>
      </c>
      <c r="N413" s="3">
        <v>3.1595175154335791</v>
      </c>
    </row>
    <row r="414" spans="2:14" x14ac:dyDescent="0.2">
      <c r="B414" s="4" t="s">
        <v>1753</v>
      </c>
      <c r="C414" s="5" t="s">
        <v>1754</v>
      </c>
      <c r="D414" s="5">
        <v>-0.56928215358586798</v>
      </c>
      <c r="E414" s="6">
        <v>7.0829442236367502E-8</v>
      </c>
      <c r="F414" s="3">
        <f t="shared" si="8"/>
        <v>7.1497861781454422</v>
      </c>
      <c r="J414" s="4" t="s">
        <v>1755</v>
      </c>
      <c r="K414" s="3" t="s">
        <v>1756</v>
      </c>
      <c r="L414" s="3">
        <v>-0.37489147234160902</v>
      </c>
      <c r="M414" s="3">
        <v>1.9295997835084399E-3</v>
      </c>
      <c r="N414" s="3">
        <v>2.7145327582656344</v>
      </c>
    </row>
    <row r="415" spans="2:14" x14ac:dyDescent="0.2">
      <c r="B415" s="4" t="s">
        <v>1757</v>
      </c>
      <c r="C415" s="5" t="s">
        <v>1758</v>
      </c>
      <c r="D415" s="5">
        <v>-1.9774725845522401</v>
      </c>
      <c r="E415" s="6">
        <v>7.2255951785704006E-8</v>
      </c>
      <c r="F415" s="3">
        <f t="shared" si="8"/>
        <v>7.1411263738831305</v>
      </c>
      <c r="J415" s="4" t="s">
        <v>1759</v>
      </c>
      <c r="K415" s="3" t="s">
        <v>1760</v>
      </c>
      <c r="L415" s="3">
        <v>-0.220606380924148</v>
      </c>
      <c r="M415" s="3">
        <v>2.88241855833405E-2</v>
      </c>
      <c r="N415" s="3">
        <v>1.5402429546892193</v>
      </c>
    </row>
    <row r="416" spans="2:14" x14ac:dyDescent="0.2">
      <c r="B416" s="4" t="s">
        <v>1761</v>
      </c>
      <c r="C416" s="5" t="s">
        <v>1762</v>
      </c>
      <c r="D416" s="5">
        <v>-0.51632204195408005</v>
      </c>
      <c r="E416" s="6">
        <v>7.2255951785704006E-8</v>
      </c>
      <c r="F416" s="3">
        <f t="shared" si="8"/>
        <v>7.1411263738831305</v>
      </c>
      <c r="J416" s="4" t="s">
        <v>1763</v>
      </c>
      <c r="K416" s="3" t="s">
        <v>1764</v>
      </c>
      <c r="L416" s="3">
        <v>-0.256352246218294</v>
      </c>
      <c r="M416" s="3">
        <v>3.76559912574827E-3</v>
      </c>
      <c r="N416" s="3">
        <v>2.42416591553074</v>
      </c>
    </row>
    <row r="417" spans="2:14" x14ac:dyDescent="0.2">
      <c r="B417" s="4" t="s">
        <v>1765</v>
      </c>
      <c r="C417" s="5" t="s">
        <v>1766</v>
      </c>
      <c r="D417" s="5">
        <v>1.11719235970408</v>
      </c>
      <c r="E417" s="6">
        <v>7.2255951785704006E-8</v>
      </c>
      <c r="F417" s="3">
        <f t="shared" si="8"/>
        <v>7.1411263738831305</v>
      </c>
      <c r="J417" s="4" t="s">
        <v>1767</v>
      </c>
      <c r="K417" s="3" t="s">
        <v>1768</v>
      </c>
      <c r="L417" s="3">
        <v>-0.29774540550484002</v>
      </c>
      <c r="M417" s="3">
        <v>1.3053695343010199E-3</v>
      </c>
      <c r="N417" s="3">
        <v>2.8842665274140207</v>
      </c>
    </row>
    <row r="418" spans="2:14" x14ac:dyDescent="0.2">
      <c r="B418" s="4" t="s">
        <v>1769</v>
      </c>
      <c r="C418" s="5" t="s">
        <v>1770</v>
      </c>
      <c r="D418" s="5">
        <v>1.13376756793214</v>
      </c>
      <c r="E418" s="6">
        <v>7.2255951785704006E-8</v>
      </c>
      <c r="F418" s="3">
        <f t="shared" si="8"/>
        <v>7.1411263738831305</v>
      </c>
      <c r="J418" s="4" t="s">
        <v>1771</v>
      </c>
      <c r="K418" s="3" t="s">
        <v>1772</v>
      </c>
      <c r="L418" s="3">
        <v>0.83368015672013396</v>
      </c>
      <c r="M418" s="3">
        <v>6.0203869094624197E-7</v>
      </c>
      <c r="N418" s="3">
        <v>6.2203755972396886</v>
      </c>
    </row>
    <row r="419" spans="2:14" x14ac:dyDescent="0.2">
      <c r="B419" s="4" t="s">
        <v>1773</v>
      </c>
      <c r="C419" s="5" t="s">
        <v>1774</v>
      </c>
      <c r="D419" s="5">
        <v>-0.74931727923559299</v>
      </c>
      <c r="E419" s="6">
        <v>7.3195187019897801E-8</v>
      </c>
      <c r="F419" s="3">
        <f t="shared" si="8"/>
        <v>7.1355174752178518</v>
      </c>
      <c r="J419" s="4" t="s">
        <v>1775</v>
      </c>
      <c r="K419" s="3" t="s">
        <v>1776</v>
      </c>
      <c r="L419" s="3">
        <v>0.57466923868435904</v>
      </c>
      <c r="M419" s="3">
        <v>2.6418845526873802E-4</v>
      </c>
      <c r="N419" s="3">
        <v>3.5780861644755775</v>
      </c>
    </row>
    <row r="420" spans="2:14" x14ac:dyDescent="0.2">
      <c r="B420" s="4" t="s">
        <v>1777</v>
      </c>
      <c r="C420" s="5" t="s">
        <v>1778</v>
      </c>
      <c r="D420" s="5">
        <v>-0.65278090573930003</v>
      </c>
      <c r="E420" s="6">
        <v>7.3296574824894697E-8</v>
      </c>
      <c r="F420" s="3">
        <f t="shared" si="8"/>
        <v>7.1349163196208609</v>
      </c>
      <c r="J420" s="4" t="s">
        <v>1779</v>
      </c>
      <c r="K420" s="3" t="s">
        <v>1780</v>
      </c>
      <c r="L420" s="3">
        <v>-0.363597631402585</v>
      </c>
      <c r="M420" s="3">
        <v>2.7920406753652101E-2</v>
      </c>
      <c r="N420" s="3">
        <v>1.5540782590581945</v>
      </c>
    </row>
    <row r="421" spans="2:14" x14ac:dyDescent="0.2">
      <c r="B421" s="4" t="s">
        <v>1781</v>
      </c>
      <c r="C421" s="5" t="s">
        <v>1782</v>
      </c>
      <c r="D421" s="5">
        <v>3.86697428050114</v>
      </c>
      <c r="E421" s="6">
        <v>7.3296574824894697E-8</v>
      </c>
      <c r="F421" s="3">
        <f t="shared" si="8"/>
        <v>7.1349163196208609</v>
      </c>
      <c r="J421" s="4" t="s">
        <v>1783</v>
      </c>
      <c r="K421" s="3" t="s">
        <v>1784</v>
      </c>
      <c r="L421" s="3">
        <v>-0.31841932388070598</v>
      </c>
      <c r="M421" s="3">
        <v>9.9026522899268096E-3</v>
      </c>
      <c r="N421" s="3">
        <v>2.0042484699874112</v>
      </c>
    </row>
    <row r="422" spans="2:14" x14ac:dyDescent="0.2">
      <c r="B422" s="4" t="s">
        <v>1785</v>
      </c>
      <c r="C422" s="5" t="s">
        <v>1786</v>
      </c>
      <c r="D422" s="5">
        <v>0.58792623785214504</v>
      </c>
      <c r="E422" s="6">
        <v>7.4765765477739E-8</v>
      </c>
      <c r="F422" s="3">
        <f t="shared" si="8"/>
        <v>7.1262972158723681</v>
      </c>
      <c r="J422" s="4" t="s">
        <v>1787</v>
      </c>
      <c r="K422" s="3" t="s">
        <v>1788</v>
      </c>
      <c r="L422" s="3">
        <v>0.190304436653387</v>
      </c>
      <c r="M422" s="3">
        <v>1.12301568307492E-2</v>
      </c>
      <c r="N422" s="3">
        <v>1.9496141787115271</v>
      </c>
    </row>
    <row r="423" spans="2:14" x14ac:dyDescent="0.2">
      <c r="B423" s="4" t="s">
        <v>1789</v>
      </c>
      <c r="C423" s="5" t="s">
        <v>1790</v>
      </c>
      <c r="D423" s="5">
        <v>-0.462909407664502</v>
      </c>
      <c r="E423" s="6">
        <v>7.5767602051454094E-8</v>
      </c>
      <c r="F423" s="3">
        <f t="shared" si="8"/>
        <v>7.1205164574028208</v>
      </c>
      <c r="J423" s="4" t="s">
        <v>1791</v>
      </c>
      <c r="K423" s="3" t="s">
        <v>1792</v>
      </c>
      <c r="L423" s="3">
        <v>-0.61017707297325496</v>
      </c>
      <c r="M423" s="3">
        <v>5.2525145610020701E-3</v>
      </c>
      <c r="N423" s="3">
        <v>2.2796327349707326</v>
      </c>
    </row>
    <row r="424" spans="2:14" x14ac:dyDescent="0.2">
      <c r="B424" s="4" t="s">
        <v>1793</v>
      </c>
      <c r="C424" s="5" t="s">
        <v>1794</v>
      </c>
      <c r="D424" s="5">
        <v>0.76138332560959199</v>
      </c>
      <c r="E424" s="6">
        <v>7.7048279573847599E-8</v>
      </c>
      <c r="F424" s="3">
        <f t="shared" si="8"/>
        <v>7.1132370542839958</v>
      </c>
      <c r="J424" s="4" t="s">
        <v>1795</v>
      </c>
      <c r="K424" s="3" t="s">
        <v>1796</v>
      </c>
      <c r="L424" s="3">
        <v>1.0746384412849801</v>
      </c>
      <c r="M424" s="3">
        <v>8.0293330378157898E-9</v>
      </c>
      <c r="N424" s="3">
        <v>8.095320528199057</v>
      </c>
    </row>
    <row r="425" spans="2:14" x14ac:dyDescent="0.2">
      <c r="B425" s="4" t="s">
        <v>1797</v>
      </c>
      <c r="C425" s="5" t="s">
        <v>1798</v>
      </c>
      <c r="D425" s="5">
        <v>-0.58586539665547999</v>
      </c>
      <c r="E425" s="6">
        <v>7.7318918383342402E-8</v>
      </c>
      <c r="F425" s="3">
        <f t="shared" si="8"/>
        <v>7.111714229959464</v>
      </c>
      <c r="J425" s="4" t="s">
        <v>1799</v>
      </c>
      <c r="K425" s="3" t="s">
        <v>1800</v>
      </c>
      <c r="L425" s="3">
        <v>0.50337456849899498</v>
      </c>
      <c r="M425" s="3">
        <v>1.2226166584695599E-2</v>
      </c>
      <c r="N425" s="3">
        <v>1.9127096911307966</v>
      </c>
    </row>
    <row r="426" spans="2:14" x14ac:dyDescent="0.2">
      <c r="B426" s="4" t="s">
        <v>1801</v>
      </c>
      <c r="C426" s="5" t="s">
        <v>1802</v>
      </c>
      <c r="D426" s="5">
        <v>0.87338263536568606</v>
      </c>
      <c r="E426" s="6">
        <v>7.8021106220173795E-8</v>
      </c>
      <c r="F426" s="3">
        <f t="shared" si="8"/>
        <v>7.1077878963478449</v>
      </c>
      <c r="J426" s="4" t="s">
        <v>1803</v>
      </c>
      <c r="K426" s="3" t="s">
        <v>1804</v>
      </c>
      <c r="L426" s="3">
        <v>-0.380630627321008</v>
      </c>
      <c r="M426" s="3">
        <v>1.31164143488061E-2</v>
      </c>
      <c r="N426" s="3">
        <v>1.8821848723810093</v>
      </c>
    </row>
    <row r="427" spans="2:14" x14ac:dyDescent="0.2">
      <c r="B427" s="4" t="s">
        <v>1805</v>
      </c>
      <c r="C427" s="5" t="s">
        <v>1806</v>
      </c>
      <c r="D427" s="5">
        <v>0.70899272542220304</v>
      </c>
      <c r="E427" s="6">
        <v>7.8553054897795499E-8</v>
      </c>
      <c r="F427" s="3">
        <f t="shared" si="8"/>
        <v>7.1048369207518611</v>
      </c>
      <c r="J427" s="4" t="s">
        <v>1807</v>
      </c>
      <c r="K427" s="3" t="s">
        <v>1808</v>
      </c>
      <c r="L427" s="3">
        <v>-0.27928618133444799</v>
      </c>
      <c r="M427" s="3">
        <v>3.6156595136472097E-2</v>
      </c>
      <c r="N427" s="3">
        <v>1.4418124737460321</v>
      </c>
    </row>
    <row r="428" spans="2:14" x14ac:dyDescent="0.2">
      <c r="B428" s="4" t="s">
        <v>1809</v>
      </c>
      <c r="C428" s="5" t="s">
        <v>1810</v>
      </c>
      <c r="D428" s="5">
        <v>0.72169141923292501</v>
      </c>
      <c r="E428" s="6">
        <v>7.8732264673143606E-8</v>
      </c>
      <c r="F428" s="3">
        <f t="shared" si="8"/>
        <v>7.1038472562309876</v>
      </c>
      <c r="J428" s="4" t="s">
        <v>1811</v>
      </c>
      <c r="K428" s="3" t="s">
        <v>1812</v>
      </c>
      <c r="L428" s="3">
        <v>0.35400928965529999</v>
      </c>
      <c r="M428" s="3">
        <v>1.6044490136043099E-3</v>
      </c>
      <c r="N428" s="3">
        <v>2.7946740794174207</v>
      </c>
    </row>
    <row r="429" spans="2:14" x14ac:dyDescent="0.2">
      <c r="B429" s="4" t="s">
        <v>1813</v>
      </c>
      <c r="C429" s="5" t="s">
        <v>1814</v>
      </c>
      <c r="D429" s="5">
        <v>0.78697677158881996</v>
      </c>
      <c r="E429" s="6">
        <v>7.9288198836065001E-8</v>
      </c>
      <c r="F429" s="3">
        <f t="shared" si="8"/>
        <v>7.100791447761476</v>
      </c>
      <c r="J429" s="4" t="s">
        <v>1815</v>
      </c>
      <c r="K429" s="3" t="s">
        <v>1816</v>
      </c>
      <c r="L429" s="3">
        <v>0.95708834264630804</v>
      </c>
      <c r="M429" s="3">
        <v>4.0819236024858301E-4</v>
      </c>
      <c r="N429" s="3">
        <v>3.389135127824094</v>
      </c>
    </row>
    <row r="430" spans="2:14" x14ac:dyDescent="0.2">
      <c r="B430" s="4" t="s">
        <v>1817</v>
      </c>
      <c r="C430" s="5" t="s">
        <v>1818</v>
      </c>
      <c r="D430" s="5">
        <v>-0.83755558209050796</v>
      </c>
      <c r="E430" s="6">
        <v>8.0495755992832801E-8</v>
      </c>
      <c r="F430" s="3">
        <f t="shared" si="8"/>
        <v>7.0942270164952559</v>
      </c>
      <c r="J430" s="4" t="s">
        <v>1819</v>
      </c>
      <c r="K430" s="3" t="s">
        <v>1820</v>
      </c>
      <c r="L430" s="3">
        <v>-0.35048946083327598</v>
      </c>
      <c r="M430" s="3">
        <v>1.00554087431506E-2</v>
      </c>
      <c r="N430" s="3">
        <v>1.9976002710357261</v>
      </c>
    </row>
    <row r="431" spans="2:14" x14ac:dyDescent="0.2">
      <c r="B431" s="4" t="s">
        <v>1821</v>
      </c>
      <c r="C431" s="5" t="s">
        <v>1822</v>
      </c>
      <c r="D431" s="5">
        <v>-0.95430186473437695</v>
      </c>
      <c r="E431" s="6">
        <v>8.3278232590214696E-8</v>
      </c>
      <c r="F431" s="3">
        <f t="shared" si="8"/>
        <v>7.079468500409889</v>
      </c>
      <c r="J431" s="4" t="s">
        <v>1823</v>
      </c>
      <c r="K431" s="3" t="s">
        <v>1824</v>
      </c>
      <c r="L431" s="3">
        <v>0.38895793688497199</v>
      </c>
      <c r="M431" s="3">
        <v>1.94360903603077E-2</v>
      </c>
      <c r="N431" s="3">
        <v>1.7113910905263088</v>
      </c>
    </row>
    <row r="432" spans="2:14" x14ac:dyDescent="0.2">
      <c r="B432" s="4" t="s">
        <v>1825</v>
      </c>
      <c r="C432" s="5" t="s">
        <v>1826</v>
      </c>
      <c r="D432" s="5">
        <v>0.92635647988498804</v>
      </c>
      <c r="E432" s="6">
        <v>8.3278232590214696E-8</v>
      </c>
      <c r="F432" s="3">
        <f t="shared" si="8"/>
        <v>7.079468500409889</v>
      </c>
      <c r="J432" s="4" t="s">
        <v>1827</v>
      </c>
      <c r="K432" s="3" t="s">
        <v>1828</v>
      </c>
      <c r="L432" s="3">
        <v>0.44990097572662702</v>
      </c>
      <c r="M432" s="3">
        <v>2.84472962160436E-2</v>
      </c>
      <c r="N432" s="3">
        <v>1.5459590049896033</v>
      </c>
    </row>
    <row r="433" spans="2:14" x14ac:dyDescent="0.2">
      <c r="B433" s="4" t="s">
        <v>1829</v>
      </c>
      <c r="C433" s="5" t="s">
        <v>1830</v>
      </c>
      <c r="D433" s="5">
        <v>0.88370134253118005</v>
      </c>
      <c r="E433" s="6">
        <v>9.2745364143344403E-8</v>
      </c>
      <c r="F433" s="3">
        <f t="shared" si="8"/>
        <v>7.0327077892846841</v>
      </c>
      <c r="J433" s="4" t="s">
        <v>1831</v>
      </c>
      <c r="K433" s="3" t="s">
        <v>1832</v>
      </c>
      <c r="L433" s="3">
        <v>-0.381195431581276</v>
      </c>
      <c r="M433" s="3">
        <v>1.9820242138109199E-2</v>
      </c>
      <c r="N433" s="3">
        <v>1.7028910441694958</v>
      </c>
    </row>
    <row r="434" spans="2:14" x14ac:dyDescent="0.2">
      <c r="B434" s="4" t="s">
        <v>1833</v>
      </c>
      <c r="C434" s="5" t="s">
        <v>1834</v>
      </c>
      <c r="D434" s="5">
        <v>-0.89077525731801799</v>
      </c>
      <c r="E434" s="6">
        <v>9.3958579661793495E-8</v>
      </c>
      <c r="F434" s="3">
        <f t="shared" si="8"/>
        <v>7.0270635569189936</v>
      </c>
      <c r="J434" s="4" t="s">
        <v>1835</v>
      </c>
      <c r="K434" s="3" t="s">
        <v>1836</v>
      </c>
      <c r="L434" s="3">
        <v>-0.42116087338702102</v>
      </c>
      <c r="M434" s="3">
        <v>5.4555917702324397E-6</v>
      </c>
      <c r="N434" s="3">
        <v>5.2631581344235014</v>
      </c>
    </row>
    <row r="435" spans="2:14" x14ac:dyDescent="0.2">
      <c r="B435" s="4" t="s">
        <v>1837</v>
      </c>
      <c r="C435" s="5" t="s">
        <v>1838</v>
      </c>
      <c r="D435" s="5">
        <v>1.75853759840146</v>
      </c>
      <c r="E435" s="6">
        <v>9.6388378934419799E-8</v>
      </c>
      <c r="F435" s="3">
        <f t="shared" si="8"/>
        <v>7.0159753236582354</v>
      </c>
      <c r="J435" s="4" t="s">
        <v>1839</v>
      </c>
      <c r="K435" s="3" t="s">
        <v>1840</v>
      </c>
      <c r="L435" s="3">
        <v>-0.32256602973514897</v>
      </c>
      <c r="M435" s="3">
        <v>2.9564690942554001E-2</v>
      </c>
      <c r="N435" s="3">
        <v>1.529226656581836</v>
      </c>
    </row>
    <row r="436" spans="2:14" x14ac:dyDescent="0.2">
      <c r="B436" s="4" t="s">
        <v>1841</v>
      </c>
      <c r="C436" s="5" t="s">
        <v>1842</v>
      </c>
      <c r="D436" s="5">
        <v>6.7385842628382902</v>
      </c>
      <c r="E436" s="6">
        <v>9.6630129768222795E-8</v>
      </c>
      <c r="F436" s="3">
        <f t="shared" si="8"/>
        <v>7.0148874372299179</v>
      </c>
      <c r="J436" s="4" t="s">
        <v>1843</v>
      </c>
      <c r="K436" s="3" t="s">
        <v>1844</v>
      </c>
      <c r="L436" s="3">
        <v>0.48839953999943397</v>
      </c>
      <c r="M436" s="3">
        <v>6.1481190982123999E-5</v>
      </c>
      <c r="N436" s="3">
        <v>4.2112577281606685</v>
      </c>
    </row>
    <row r="437" spans="2:14" x14ac:dyDescent="0.2">
      <c r="B437" s="4" t="s">
        <v>1845</v>
      </c>
      <c r="C437" s="5" t="s">
        <v>1846</v>
      </c>
      <c r="D437" s="5">
        <v>1.82387617432038</v>
      </c>
      <c r="E437" s="6">
        <v>9.8249158474862895E-8</v>
      </c>
      <c r="F437" s="3">
        <f t="shared" si="8"/>
        <v>7.0076711607620883</v>
      </c>
      <c r="J437" s="4" t="s">
        <v>1847</v>
      </c>
      <c r="K437" s="3" t="s">
        <v>1848</v>
      </c>
      <c r="L437" s="3">
        <v>1.1458214725653999</v>
      </c>
      <c r="M437" s="3">
        <v>9.1860490367009505E-6</v>
      </c>
      <c r="N437" s="3">
        <v>5.0368712405736806</v>
      </c>
    </row>
    <row r="438" spans="2:14" x14ac:dyDescent="0.2">
      <c r="B438" s="4" t="s">
        <v>1849</v>
      </c>
      <c r="C438" s="5" t="s">
        <v>1850</v>
      </c>
      <c r="D438" s="5">
        <v>-0.66512576092944098</v>
      </c>
      <c r="E438" s="6">
        <v>1.04410321693095E-7</v>
      </c>
      <c r="F438" s="3">
        <f t="shared" si="8"/>
        <v>6.9812565661539017</v>
      </c>
      <c r="J438" s="4" t="s">
        <v>1851</v>
      </c>
      <c r="K438" s="3" t="s">
        <v>1852</v>
      </c>
      <c r="L438" s="3">
        <v>-0.62668988463779596</v>
      </c>
      <c r="M438" s="3">
        <v>2.5095083858648899E-2</v>
      </c>
      <c r="N438" s="3">
        <v>1.6004113487251947</v>
      </c>
    </row>
    <row r="439" spans="2:14" x14ac:dyDescent="0.2">
      <c r="B439" s="4" t="s">
        <v>1853</v>
      </c>
      <c r="C439" s="5" t="s">
        <v>1854</v>
      </c>
      <c r="D439" s="5">
        <v>-0.40694765890386497</v>
      </c>
      <c r="E439" s="6">
        <v>1.04410321693095E-7</v>
      </c>
      <c r="F439" s="3">
        <f t="shared" si="8"/>
        <v>6.9812565661539017</v>
      </c>
      <c r="J439" s="4" t="s">
        <v>1855</v>
      </c>
      <c r="K439" s="3" t="s">
        <v>1856</v>
      </c>
      <c r="L439" s="3">
        <v>-0.30209936144241401</v>
      </c>
      <c r="M439" s="3">
        <v>8.13974643824172E-4</v>
      </c>
      <c r="N439" s="3">
        <v>3.0893891236350752</v>
      </c>
    </row>
    <row r="440" spans="2:14" x14ac:dyDescent="0.2">
      <c r="B440" s="4" t="s">
        <v>1857</v>
      </c>
      <c r="C440" s="5" t="s">
        <v>1858</v>
      </c>
      <c r="D440" s="5">
        <v>-0.772918317779414</v>
      </c>
      <c r="E440" s="6">
        <v>1.04748931453698E-7</v>
      </c>
      <c r="F440" s="3">
        <f t="shared" si="8"/>
        <v>6.9798503985872475</v>
      </c>
      <c r="J440" s="4" t="s">
        <v>1859</v>
      </c>
      <c r="K440" s="3" t="s">
        <v>1860</v>
      </c>
      <c r="L440" s="3">
        <v>-0.44553273187937698</v>
      </c>
      <c r="M440" s="3">
        <v>2.59985687718337E-3</v>
      </c>
      <c r="N440" s="3">
        <v>2.5850505593985504</v>
      </c>
    </row>
    <row r="441" spans="2:14" x14ac:dyDescent="0.2">
      <c r="B441" s="4" t="s">
        <v>1861</v>
      </c>
      <c r="C441" s="5" t="s">
        <v>1862</v>
      </c>
      <c r="D441" s="5">
        <v>0.943283689745401</v>
      </c>
      <c r="E441" s="6">
        <v>1.0523045438602401E-7</v>
      </c>
      <c r="F441" s="3">
        <f t="shared" si="8"/>
        <v>6.9778585543101812</v>
      </c>
      <c r="J441" s="4" t="s">
        <v>1863</v>
      </c>
      <c r="K441" s="3" t="s">
        <v>1864</v>
      </c>
      <c r="L441" s="3">
        <v>-0.31450470437412398</v>
      </c>
      <c r="M441" s="3">
        <v>3.1502496645595998E-2</v>
      </c>
      <c r="N441" s="3">
        <v>1.5016550260059978</v>
      </c>
    </row>
    <row r="442" spans="2:14" x14ac:dyDescent="0.2">
      <c r="B442" s="4" t="s">
        <v>1865</v>
      </c>
      <c r="C442" s="5" t="s">
        <v>1866</v>
      </c>
      <c r="D442" s="5">
        <v>0.741578954400826</v>
      </c>
      <c r="E442" s="6">
        <v>1.07512706534075E-7</v>
      </c>
      <c r="F442" s="3">
        <f t="shared" si="8"/>
        <v>6.9685402050365468</v>
      </c>
      <c r="J442" s="4" t="s">
        <v>1867</v>
      </c>
      <c r="K442" s="3" t="s">
        <v>1868</v>
      </c>
      <c r="L442" s="3">
        <v>-0.32858807117400501</v>
      </c>
      <c r="M442" s="3">
        <v>3.3165175029829103E-2</v>
      </c>
      <c r="N442" s="3">
        <v>1.4793177063623375</v>
      </c>
    </row>
    <row r="443" spans="2:14" x14ac:dyDescent="0.2">
      <c r="B443" s="4" t="s">
        <v>1869</v>
      </c>
      <c r="C443" s="5" t="s">
        <v>1870</v>
      </c>
      <c r="D443" s="5">
        <v>-0.44899231830208097</v>
      </c>
      <c r="E443" s="6">
        <v>1.0858464904993599E-7</v>
      </c>
      <c r="F443" s="3">
        <f t="shared" si="8"/>
        <v>6.9642315679712787</v>
      </c>
      <c r="J443" s="4" t="s">
        <v>1871</v>
      </c>
      <c r="K443" s="3" t="s">
        <v>1872</v>
      </c>
      <c r="L443" s="3">
        <v>-0.58765588647590505</v>
      </c>
      <c r="M443" s="3">
        <v>5.4880364671497104E-3</v>
      </c>
      <c r="N443" s="3">
        <v>2.260583011472356</v>
      </c>
    </row>
    <row r="444" spans="2:14" x14ac:dyDescent="0.2">
      <c r="B444" s="4" t="s">
        <v>1873</v>
      </c>
      <c r="C444" s="5" t="s">
        <v>1874</v>
      </c>
      <c r="D444" s="5">
        <v>0.64480097658045099</v>
      </c>
      <c r="E444" s="6">
        <v>1.09830407350938E-7</v>
      </c>
      <c r="F444" s="3">
        <f t="shared" si="8"/>
        <v>6.9592774056372981</v>
      </c>
      <c r="J444" s="4" t="s">
        <v>1875</v>
      </c>
      <c r="K444" s="3" t="s">
        <v>1876</v>
      </c>
      <c r="L444" s="3">
        <v>-0.90489614370189497</v>
      </c>
      <c r="M444" s="3">
        <v>3.2791099631866397E-2</v>
      </c>
      <c r="N444" s="3">
        <v>1.4842440192548743</v>
      </c>
    </row>
    <row r="445" spans="2:14" x14ac:dyDescent="0.2">
      <c r="B445" s="4" t="s">
        <v>1877</v>
      </c>
      <c r="C445" s="5" t="s">
        <v>1878</v>
      </c>
      <c r="D445" s="5">
        <v>-0.87021042609716104</v>
      </c>
      <c r="E445" s="6">
        <v>1.10991462327385E-7</v>
      </c>
      <c r="F445" s="3">
        <f t="shared" si="8"/>
        <v>6.9547104266791919</v>
      </c>
      <c r="J445" s="4" t="s">
        <v>1879</v>
      </c>
      <c r="K445" s="3" t="s">
        <v>1880</v>
      </c>
      <c r="L445" s="3">
        <v>-0.23407490425461799</v>
      </c>
      <c r="M445" s="3">
        <v>3.3785764183389098E-2</v>
      </c>
      <c r="N445" s="3">
        <v>1.4712662535371208</v>
      </c>
    </row>
    <row r="446" spans="2:14" x14ac:dyDescent="0.2">
      <c r="B446" s="4" t="s">
        <v>1881</v>
      </c>
      <c r="C446" s="5" t="s">
        <v>1882</v>
      </c>
      <c r="D446" s="5">
        <v>-0.50006442539169804</v>
      </c>
      <c r="E446" s="6">
        <v>1.11079185747166E-7</v>
      </c>
      <c r="F446" s="3">
        <f t="shared" si="8"/>
        <v>6.9543673124544485</v>
      </c>
      <c r="J446" s="4" t="s">
        <v>1883</v>
      </c>
      <c r="K446" s="3" t="s">
        <v>1884</v>
      </c>
      <c r="L446" s="3">
        <v>-0.24218575128254199</v>
      </c>
      <c r="M446" s="3">
        <v>2.14956183519079E-2</v>
      </c>
      <c r="N446" s="3">
        <v>1.6676500572713813</v>
      </c>
    </row>
    <row r="447" spans="2:14" x14ac:dyDescent="0.2">
      <c r="B447" s="4" t="s">
        <v>1885</v>
      </c>
      <c r="C447" s="5" t="s">
        <v>1886</v>
      </c>
      <c r="D447" s="5">
        <v>0.79336416861274905</v>
      </c>
      <c r="E447" s="6">
        <v>1.11079185747166E-7</v>
      </c>
      <c r="F447" s="3">
        <f t="shared" si="8"/>
        <v>6.9543673124544485</v>
      </c>
      <c r="J447" s="4" t="s">
        <v>1887</v>
      </c>
      <c r="K447" s="3" t="s">
        <v>1888</v>
      </c>
      <c r="L447" s="3">
        <v>0.50666346907527404</v>
      </c>
      <c r="M447" s="3">
        <v>2.01945510217078E-2</v>
      </c>
      <c r="N447" s="3">
        <v>1.6947657979018829</v>
      </c>
    </row>
    <row r="448" spans="2:14" x14ac:dyDescent="0.2">
      <c r="B448" s="4" t="s">
        <v>1889</v>
      </c>
      <c r="C448" s="5" t="s">
        <v>1890</v>
      </c>
      <c r="D448" s="5">
        <v>-0.52600089190110499</v>
      </c>
      <c r="E448" s="6">
        <v>1.1231437036298401E-7</v>
      </c>
      <c r="F448" s="3">
        <f t="shared" si="8"/>
        <v>6.9495646732125307</v>
      </c>
      <c r="J448" s="4" t="s">
        <v>1891</v>
      </c>
      <c r="K448" s="3" t="s">
        <v>1892</v>
      </c>
      <c r="L448" s="3">
        <v>-0.23878895855968199</v>
      </c>
      <c r="M448" s="3">
        <v>4.47865792285373E-2</v>
      </c>
      <c r="N448" s="3">
        <v>1.3488521074348414</v>
      </c>
    </row>
    <row r="449" spans="2:14" x14ac:dyDescent="0.2">
      <c r="B449" s="4" t="s">
        <v>1893</v>
      </c>
      <c r="C449" s="5" t="s">
        <v>1894</v>
      </c>
      <c r="D449" s="5">
        <v>-0.50601528303124199</v>
      </c>
      <c r="E449" s="6">
        <v>1.13144476222214E-7</v>
      </c>
      <c r="F449" s="3">
        <f t="shared" si="8"/>
        <v>6.9463666436957281</v>
      </c>
      <c r="J449" s="4" t="s">
        <v>1895</v>
      </c>
      <c r="K449" s="3" t="s">
        <v>1896</v>
      </c>
      <c r="L449" s="3">
        <v>0.68488207205501495</v>
      </c>
      <c r="M449" s="3">
        <v>3.9673561872925103E-2</v>
      </c>
      <c r="N449" s="3">
        <v>1.4014988070298955</v>
      </c>
    </row>
    <row r="450" spans="2:14" x14ac:dyDescent="0.2">
      <c r="B450" s="4" t="s">
        <v>1897</v>
      </c>
      <c r="C450" s="5" t="s">
        <v>1898</v>
      </c>
      <c r="D450" s="5">
        <v>0.494491192652878</v>
      </c>
      <c r="E450" s="6">
        <v>1.13988820244525E-7</v>
      </c>
      <c r="F450" s="3">
        <f t="shared" ref="F450:F513" si="9">-LOG10(E450)</f>
        <v>6.9431377411565318</v>
      </c>
      <c r="J450" s="4" t="s">
        <v>1899</v>
      </c>
      <c r="K450" s="3" t="s">
        <v>1900</v>
      </c>
      <c r="L450" s="3">
        <v>0.51480384574722804</v>
      </c>
      <c r="M450" s="3">
        <v>7.8587787375487004E-4</v>
      </c>
      <c r="N450" s="3">
        <v>3.104644938534741</v>
      </c>
    </row>
    <row r="451" spans="2:14" x14ac:dyDescent="0.2">
      <c r="B451" s="4" t="s">
        <v>1901</v>
      </c>
      <c r="C451" s="5" t="s">
        <v>1902</v>
      </c>
      <c r="D451" s="5">
        <v>-0.58789512240220798</v>
      </c>
      <c r="E451" s="6">
        <v>1.16252186044574E-7</v>
      </c>
      <c r="F451" s="3">
        <f t="shared" si="9"/>
        <v>6.934598871744079</v>
      </c>
      <c r="J451" s="4" t="s">
        <v>1903</v>
      </c>
      <c r="K451" s="3" t="s">
        <v>1904</v>
      </c>
      <c r="L451" s="3">
        <v>0.41693122882914502</v>
      </c>
      <c r="M451" s="3">
        <v>3.8268659458325701E-4</v>
      </c>
      <c r="N451" s="3">
        <v>3.4171567507373188</v>
      </c>
    </row>
    <row r="452" spans="2:14" x14ac:dyDescent="0.2">
      <c r="B452" s="4" t="s">
        <v>1905</v>
      </c>
      <c r="C452" s="5" t="s">
        <v>1906</v>
      </c>
      <c r="D452" s="5">
        <v>-1.63175394543571</v>
      </c>
      <c r="E452" s="6">
        <v>1.22103766972276E-7</v>
      </c>
      <c r="F452" s="3">
        <f t="shared" si="9"/>
        <v>6.913270937610914</v>
      </c>
      <c r="J452" s="4" t="s">
        <v>1907</v>
      </c>
      <c r="K452" s="3" t="s">
        <v>1908</v>
      </c>
      <c r="L452" s="3">
        <v>-0.39203755286497799</v>
      </c>
      <c r="M452" s="3">
        <v>5.4555917702324397E-6</v>
      </c>
      <c r="N452" s="3">
        <v>5.2631581344235014</v>
      </c>
    </row>
    <row r="453" spans="2:14" x14ac:dyDescent="0.2">
      <c r="B453" s="4" t="s">
        <v>1909</v>
      </c>
      <c r="C453" s="5" t="s">
        <v>1910</v>
      </c>
      <c r="D453" s="5">
        <v>-0.79592668495359897</v>
      </c>
      <c r="E453" s="6">
        <v>1.2244158046797799E-7</v>
      </c>
      <c r="F453" s="3">
        <f t="shared" si="9"/>
        <v>6.9120710731935224</v>
      </c>
      <c r="J453" s="4" t="s">
        <v>1911</v>
      </c>
      <c r="K453" s="3" t="s">
        <v>1912</v>
      </c>
      <c r="L453" s="3">
        <v>0.40566753359996399</v>
      </c>
      <c r="M453" s="3">
        <v>3.8395740134820398E-3</v>
      </c>
      <c r="N453" s="3">
        <v>2.4157169563242578</v>
      </c>
    </row>
    <row r="454" spans="2:14" x14ac:dyDescent="0.2">
      <c r="B454" s="4" t="s">
        <v>1913</v>
      </c>
      <c r="C454" s="5" t="s">
        <v>1914</v>
      </c>
      <c r="D454" s="5">
        <v>-0.46068118825916399</v>
      </c>
      <c r="E454" s="6">
        <v>1.23182927746358E-7</v>
      </c>
      <c r="F454" s="3">
        <f t="shared" si="9"/>
        <v>6.909449478042669</v>
      </c>
      <c r="J454" s="4" t="s">
        <v>1915</v>
      </c>
      <c r="K454" s="3" t="s">
        <v>1916</v>
      </c>
      <c r="L454" s="3">
        <v>-0.31349012197701098</v>
      </c>
      <c r="M454" s="3">
        <v>9.9489377092714E-4</v>
      </c>
      <c r="N454" s="3">
        <v>3.002223288262388</v>
      </c>
    </row>
    <row r="455" spans="2:14" x14ac:dyDescent="0.2">
      <c r="B455" s="4" t="s">
        <v>1917</v>
      </c>
      <c r="C455" s="5" t="s">
        <v>1918</v>
      </c>
      <c r="D455" s="5">
        <v>-0.36651517677588302</v>
      </c>
      <c r="E455" s="6">
        <v>1.24819383485567E-7</v>
      </c>
      <c r="F455" s="3">
        <f t="shared" si="9"/>
        <v>6.9037179668398778</v>
      </c>
      <c r="J455" s="4" t="s">
        <v>1919</v>
      </c>
      <c r="K455" s="3" t="s">
        <v>1920</v>
      </c>
      <c r="L455" s="3">
        <v>0.55345188281841895</v>
      </c>
      <c r="M455" s="3">
        <v>3.3100524113679301E-5</v>
      </c>
      <c r="N455" s="3">
        <v>4.4801651295512679</v>
      </c>
    </row>
    <row r="456" spans="2:14" x14ac:dyDescent="0.2">
      <c r="B456" s="4" t="s">
        <v>1921</v>
      </c>
      <c r="C456" s="5" t="s">
        <v>1922</v>
      </c>
      <c r="D456" s="5">
        <v>-0.56215855672593695</v>
      </c>
      <c r="E456" s="6">
        <v>1.2548698010544401E-7</v>
      </c>
      <c r="F456" s="3">
        <f t="shared" si="9"/>
        <v>6.9014013320450145</v>
      </c>
      <c r="J456" s="4" t="s">
        <v>1923</v>
      </c>
      <c r="K456" s="3" t="s">
        <v>1924</v>
      </c>
      <c r="L456" s="3">
        <v>0.63552641876902605</v>
      </c>
      <c r="M456" s="3">
        <v>1.19437254635794E-3</v>
      </c>
      <c r="N456" s="3">
        <v>2.9228601877866174</v>
      </c>
    </row>
    <row r="457" spans="2:14" x14ac:dyDescent="0.2">
      <c r="B457" s="4" t="s">
        <v>1925</v>
      </c>
      <c r="C457" s="5" t="s">
        <v>1926</v>
      </c>
      <c r="D457" s="5">
        <v>-0.40904518037144399</v>
      </c>
      <c r="E457" s="6">
        <v>1.25673247456658E-7</v>
      </c>
      <c r="F457" s="3">
        <f t="shared" si="9"/>
        <v>6.9007571623975572</v>
      </c>
      <c r="J457" s="4" t="s">
        <v>1927</v>
      </c>
      <c r="K457" s="3" t="s">
        <v>1928</v>
      </c>
      <c r="L457" s="3">
        <v>-0.32824499717933697</v>
      </c>
      <c r="M457" s="3">
        <v>3.1398421396287602E-4</v>
      </c>
      <c r="N457" s="3">
        <v>3.5030921861979754</v>
      </c>
    </row>
    <row r="458" spans="2:14" x14ac:dyDescent="0.2">
      <c r="B458" s="4" t="s">
        <v>1929</v>
      </c>
      <c r="C458" s="5" t="s">
        <v>1930</v>
      </c>
      <c r="D458" s="5">
        <v>0.78563792709337399</v>
      </c>
      <c r="E458" s="6">
        <v>1.2734092065544299E-7</v>
      </c>
      <c r="F458" s="3">
        <f t="shared" si="9"/>
        <v>6.8950320145779314</v>
      </c>
      <c r="J458" s="4" t="s">
        <v>1931</v>
      </c>
      <c r="K458" s="3" t="s">
        <v>1932</v>
      </c>
      <c r="L458" s="3">
        <v>-0.26441888054535201</v>
      </c>
      <c r="M458" s="3">
        <v>5.8724165455808297E-3</v>
      </c>
      <c r="N458" s="3">
        <v>2.2311831463768819</v>
      </c>
    </row>
    <row r="459" spans="2:14" x14ac:dyDescent="0.2">
      <c r="B459" s="4" t="s">
        <v>1933</v>
      </c>
      <c r="C459" s="5" t="s">
        <v>1934</v>
      </c>
      <c r="D459" s="5">
        <v>-0.45017454502417797</v>
      </c>
      <c r="E459" s="6">
        <v>1.2944799333499601E-7</v>
      </c>
      <c r="F459" s="3">
        <f t="shared" si="9"/>
        <v>6.8879046774832071</v>
      </c>
      <c r="J459" s="4" t="s">
        <v>1935</v>
      </c>
      <c r="K459" s="3" t="s">
        <v>1936</v>
      </c>
      <c r="L459" s="3">
        <v>-0.44166172932012199</v>
      </c>
      <c r="M459" s="3">
        <v>8.0592071156762295E-3</v>
      </c>
      <c r="N459" s="3">
        <v>2.0937076830366967</v>
      </c>
    </row>
    <row r="460" spans="2:14" x14ac:dyDescent="0.2">
      <c r="B460" s="4" t="s">
        <v>1937</v>
      </c>
      <c r="C460" s="5" t="s">
        <v>1938</v>
      </c>
      <c r="D460" s="5">
        <v>-0.62966275687923001</v>
      </c>
      <c r="E460" s="6">
        <v>1.3662728042222301E-7</v>
      </c>
      <c r="F460" s="3">
        <f t="shared" si="9"/>
        <v>6.8644625762479299</v>
      </c>
      <c r="J460" s="4" t="s">
        <v>1939</v>
      </c>
      <c r="K460" s="3" t="s">
        <v>1940</v>
      </c>
      <c r="L460" s="3">
        <v>1.0160841099290401</v>
      </c>
      <c r="M460" s="3">
        <v>6.1976279135653404E-3</v>
      </c>
      <c r="N460" s="3">
        <v>2.2077745010131768</v>
      </c>
    </row>
    <row r="461" spans="2:14" x14ac:dyDescent="0.2">
      <c r="B461" s="4" t="s">
        <v>1941</v>
      </c>
      <c r="C461" s="5" t="s">
        <v>1942</v>
      </c>
      <c r="D461" s="5">
        <v>-0.552993019968124</v>
      </c>
      <c r="E461" s="6">
        <v>1.3722476761759201E-7</v>
      </c>
      <c r="F461" s="3">
        <f t="shared" si="9"/>
        <v>6.8625674959989471</v>
      </c>
      <c r="J461" s="4" t="s">
        <v>1943</v>
      </c>
      <c r="K461" s="3" t="s">
        <v>1944</v>
      </c>
      <c r="L461" s="3">
        <v>0.79748397354764999</v>
      </c>
      <c r="M461" s="3">
        <v>5.6123034534994498E-5</v>
      </c>
      <c r="N461" s="3">
        <v>4.2508588549962418</v>
      </c>
    </row>
    <row r="462" spans="2:14" x14ac:dyDescent="0.2">
      <c r="B462" s="4" t="s">
        <v>1945</v>
      </c>
      <c r="C462" s="5" t="s">
        <v>1946</v>
      </c>
      <c r="D462" s="5">
        <v>0.82001003006032602</v>
      </c>
      <c r="E462" s="6">
        <v>1.3722476761759201E-7</v>
      </c>
      <c r="F462" s="3">
        <f t="shared" si="9"/>
        <v>6.8625674959989471</v>
      </c>
      <c r="J462" s="4" t="s">
        <v>1947</v>
      </c>
      <c r="K462" s="3" t="s">
        <v>1948</v>
      </c>
      <c r="L462" s="3">
        <v>-0.258776131305468</v>
      </c>
      <c r="M462" s="3">
        <v>3.1983996140186398E-2</v>
      </c>
      <c r="N462" s="3">
        <v>1.4950672756364087</v>
      </c>
    </row>
    <row r="463" spans="2:14" x14ac:dyDescent="0.2">
      <c r="B463" s="4" t="s">
        <v>1949</v>
      </c>
      <c r="C463" s="5" t="s">
        <v>1950</v>
      </c>
      <c r="D463" s="5">
        <v>-0.96618825084368198</v>
      </c>
      <c r="E463" s="6">
        <v>1.45396831945883E-7</v>
      </c>
      <c r="F463" s="3">
        <f t="shared" si="9"/>
        <v>6.8374450562239595</v>
      </c>
      <c r="J463" s="4" t="s">
        <v>1951</v>
      </c>
      <c r="K463" s="3" t="s">
        <v>1952</v>
      </c>
      <c r="L463" s="3">
        <v>-0.20567067484273899</v>
      </c>
      <c r="M463" s="3">
        <v>3.6847426687404302E-3</v>
      </c>
      <c r="N463" s="3">
        <v>2.4335928365561821</v>
      </c>
    </row>
    <row r="464" spans="2:14" x14ac:dyDescent="0.2">
      <c r="B464" s="4" t="s">
        <v>1953</v>
      </c>
      <c r="C464" s="5" t="s">
        <v>1954</v>
      </c>
      <c r="D464" s="5">
        <v>-0.65837603297248304</v>
      </c>
      <c r="E464" s="6">
        <v>1.4584116361806001E-7</v>
      </c>
      <c r="F464" s="3">
        <f t="shared" si="9"/>
        <v>6.8361198792482636</v>
      </c>
      <c r="J464" s="4" t="s">
        <v>1955</v>
      </c>
      <c r="K464" s="3" t="s">
        <v>1956</v>
      </c>
      <c r="L464" s="3">
        <v>0.51925779527980498</v>
      </c>
      <c r="M464" s="3">
        <v>4.8020018952005701E-3</v>
      </c>
      <c r="N464" s="3">
        <v>2.3185776728764536</v>
      </c>
    </row>
    <row r="465" spans="2:14" x14ac:dyDescent="0.2">
      <c r="B465" s="4" t="s">
        <v>1957</v>
      </c>
      <c r="C465" s="5" t="s">
        <v>1958</v>
      </c>
      <c r="D465" s="5">
        <v>-0.34106142103071402</v>
      </c>
      <c r="E465" s="6">
        <v>1.49596775544707E-7</v>
      </c>
      <c r="F465" s="3">
        <f t="shared" si="9"/>
        <v>6.8250777672886214</v>
      </c>
      <c r="J465" s="4" t="s">
        <v>1959</v>
      </c>
      <c r="K465" s="3" t="s">
        <v>1960</v>
      </c>
      <c r="L465" s="3">
        <v>-0.30362090922437301</v>
      </c>
      <c r="M465" s="3">
        <v>3.1744772592975E-2</v>
      </c>
      <c r="N465" s="3">
        <v>1.4983277796927901</v>
      </c>
    </row>
    <row r="466" spans="2:14" x14ac:dyDescent="0.2">
      <c r="B466" s="4" t="s">
        <v>1961</v>
      </c>
      <c r="C466" s="5" t="s">
        <v>1962</v>
      </c>
      <c r="D466" s="5">
        <v>-1.3461233997914399</v>
      </c>
      <c r="E466" s="6">
        <v>1.5237574627673799E-7</v>
      </c>
      <c r="F466" s="3">
        <f t="shared" si="9"/>
        <v>6.8170841543640419</v>
      </c>
      <c r="J466" s="4" t="s">
        <v>1963</v>
      </c>
      <c r="K466" s="3" t="s">
        <v>1964</v>
      </c>
      <c r="L466" s="3">
        <v>-2.1064899723430299</v>
      </c>
      <c r="M466" s="3">
        <v>2.25013513183485E-2</v>
      </c>
      <c r="N466" s="3">
        <v>1.6477913995562172</v>
      </c>
    </row>
    <row r="467" spans="2:14" x14ac:dyDescent="0.2">
      <c r="B467" s="4" t="s">
        <v>1965</v>
      </c>
      <c r="C467" s="5" t="s">
        <v>1966</v>
      </c>
      <c r="D467" s="5">
        <v>-0.40019122619389802</v>
      </c>
      <c r="E467" s="6">
        <v>1.6253830389656901E-7</v>
      </c>
      <c r="F467" s="3">
        <f t="shared" si="9"/>
        <v>6.7890442764658268</v>
      </c>
      <c r="J467" s="4" t="s">
        <v>1967</v>
      </c>
      <c r="K467" s="3" t="s">
        <v>1968</v>
      </c>
      <c r="L467" s="3">
        <v>-0.450782724697388</v>
      </c>
      <c r="M467" s="3">
        <v>8.3065426218885101E-5</v>
      </c>
      <c r="N467" s="3">
        <v>4.0805797021697181</v>
      </c>
    </row>
    <row r="468" spans="2:14" x14ac:dyDescent="0.2">
      <c r="B468" s="4" t="s">
        <v>1969</v>
      </c>
      <c r="C468" s="5" t="s">
        <v>1970</v>
      </c>
      <c r="D468" s="5">
        <v>0.79797021822094705</v>
      </c>
      <c r="E468" s="6">
        <v>1.6261009879654699E-7</v>
      </c>
      <c r="F468" s="3">
        <f t="shared" si="9"/>
        <v>6.7888524863223862</v>
      </c>
      <c r="J468" s="4" t="s">
        <v>1971</v>
      </c>
      <c r="K468" s="3" t="s">
        <v>1972</v>
      </c>
      <c r="L468" s="3">
        <v>0.89078797793376197</v>
      </c>
      <c r="M468" s="3">
        <v>5.9403438105602998E-5</v>
      </c>
      <c r="N468" s="3">
        <v>4.2261884185359602</v>
      </c>
    </row>
    <row r="469" spans="2:14" x14ac:dyDescent="0.2">
      <c r="B469" s="4" t="s">
        <v>1973</v>
      </c>
      <c r="C469" s="5" t="s">
        <v>1974</v>
      </c>
      <c r="D469" s="5">
        <v>0.57620146088734403</v>
      </c>
      <c r="E469" s="6">
        <v>1.6295685517566301E-7</v>
      </c>
      <c r="F469" s="3">
        <f t="shared" si="9"/>
        <v>6.7879273651629903</v>
      </c>
      <c r="J469" s="4" t="s">
        <v>1975</v>
      </c>
      <c r="K469" s="3" t="s">
        <v>1976</v>
      </c>
      <c r="L469" s="3">
        <v>-0.21333303568097101</v>
      </c>
      <c r="M469" s="3">
        <v>4.3763996582133501E-2</v>
      </c>
      <c r="N469" s="3">
        <v>1.3588830245559831</v>
      </c>
    </row>
    <row r="470" spans="2:14" x14ac:dyDescent="0.2">
      <c r="B470" s="4" t="s">
        <v>1977</v>
      </c>
      <c r="C470" s="5" t="s">
        <v>1978</v>
      </c>
      <c r="D470" s="5">
        <v>0.68354715940792599</v>
      </c>
      <c r="E470" s="6">
        <v>1.69751743507714E-7</v>
      </c>
      <c r="F470" s="3">
        <f t="shared" si="9"/>
        <v>6.7701857564177654</v>
      </c>
      <c r="J470" s="4" t="s">
        <v>1979</v>
      </c>
      <c r="K470" s="3" t="s">
        <v>1980</v>
      </c>
      <c r="L470" s="3">
        <v>0.361693999226542</v>
      </c>
      <c r="M470" s="3">
        <v>2.18068682881901E-2</v>
      </c>
      <c r="N470" s="3">
        <v>1.6614066995205683</v>
      </c>
    </row>
    <row r="471" spans="2:14" x14ac:dyDescent="0.2">
      <c r="B471" s="4" t="s">
        <v>1981</v>
      </c>
      <c r="C471" s="5" t="s">
        <v>1982</v>
      </c>
      <c r="D471" s="5">
        <v>-1.1062063959050601</v>
      </c>
      <c r="E471" s="6">
        <v>1.72645153599816E-7</v>
      </c>
      <c r="F471" s="3">
        <f t="shared" si="9"/>
        <v>6.762845608420224</v>
      </c>
      <c r="J471" s="4" t="s">
        <v>1983</v>
      </c>
      <c r="K471" s="3" t="s">
        <v>1984</v>
      </c>
      <c r="L471" s="3">
        <v>-1.6304939588690099</v>
      </c>
      <c r="M471" s="3">
        <v>1.05022193475946E-22</v>
      </c>
      <c r="N471" s="3">
        <v>21.978718915352413</v>
      </c>
    </row>
    <row r="472" spans="2:14" x14ac:dyDescent="0.2">
      <c r="B472" s="4" t="s">
        <v>1985</v>
      </c>
      <c r="C472" s="5" t="s">
        <v>1986</v>
      </c>
      <c r="D472" s="5">
        <v>1.0349690189407901</v>
      </c>
      <c r="E472" s="6">
        <v>1.72645153599816E-7</v>
      </c>
      <c r="F472" s="3">
        <f t="shared" si="9"/>
        <v>6.762845608420224</v>
      </c>
      <c r="J472" s="4" t="s">
        <v>1987</v>
      </c>
      <c r="K472" s="3" t="s">
        <v>1988</v>
      </c>
      <c r="L472" s="3">
        <v>0.61694393216041499</v>
      </c>
      <c r="M472" s="3">
        <v>1.45106503195072E-2</v>
      </c>
      <c r="N472" s="3">
        <v>1.8383131234792482</v>
      </c>
    </row>
    <row r="473" spans="2:14" x14ac:dyDescent="0.2">
      <c r="B473" s="4" t="s">
        <v>1989</v>
      </c>
      <c r="C473" s="5" t="s">
        <v>1990</v>
      </c>
      <c r="D473" s="5">
        <v>2.1591179587168199</v>
      </c>
      <c r="E473" s="6">
        <v>1.7527105402209299E-7</v>
      </c>
      <c r="F473" s="3">
        <f t="shared" si="9"/>
        <v>6.7562898016271218</v>
      </c>
      <c r="J473" s="4" t="s">
        <v>1991</v>
      </c>
      <c r="K473" s="3" t="s">
        <v>1992</v>
      </c>
      <c r="L473" s="3">
        <v>0.78139225198114703</v>
      </c>
      <c r="M473" s="3">
        <v>3.9213157493745996E-3</v>
      </c>
      <c r="N473" s="3">
        <v>2.4065681863429877</v>
      </c>
    </row>
    <row r="474" spans="2:14" x14ac:dyDescent="0.2">
      <c r="B474" s="4" t="s">
        <v>1993</v>
      </c>
      <c r="C474" s="5" t="s">
        <v>1994</v>
      </c>
      <c r="D474" s="5">
        <v>-0.890442037977066</v>
      </c>
      <c r="E474" s="6">
        <v>1.8256857697278801E-7</v>
      </c>
      <c r="F474" s="3">
        <f t="shared" si="9"/>
        <v>6.7385739695272289</v>
      </c>
      <c r="J474" s="4" t="s">
        <v>1995</v>
      </c>
      <c r="K474" s="3" t="s">
        <v>1996</v>
      </c>
      <c r="L474" s="3">
        <v>0.41843451764262402</v>
      </c>
      <c r="M474" s="3">
        <v>1.09088915332983E-3</v>
      </c>
      <c r="N474" s="3">
        <v>2.9622193763987328</v>
      </c>
    </row>
    <row r="475" spans="2:14" x14ac:dyDescent="0.2">
      <c r="B475" s="4" t="s">
        <v>1997</v>
      </c>
      <c r="C475" s="5" t="s">
        <v>1998</v>
      </c>
      <c r="D475" s="5">
        <v>-0.49602609060462999</v>
      </c>
      <c r="E475" s="6">
        <v>1.8256857697278801E-7</v>
      </c>
      <c r="F475" s="3">
        <f t="shared" si="9"/>
        <v>6.7385739695272289</v>
      </c>
      <c r="J475" s="4" t="s">
        <v>1999</v>
      </c>
      <c r="K475" s="3" t="s">
        <v>2000</v>
      </c>
      <c r="L475" s="3">
        <v>-0.34496686590291298</v>
      </c>
      <c r="M475" s="3">
        <v>1.70085692518593E-3</v>
      </c>
      <c r="N475" s="3">
        <v>2.7693322173783885</v>
      </c>
    </row>
    <row r="476" spans="2:14" x14ac:dyDescent="0.2">
      <c r="B476" s="4" t="s">
        <v>2001</v>
      </c>
      <c r="C476" s="5" t="s">
        <v>2002</v>
      </c>
      <c r="D476" s="5">
        <v>-0.52749408249035401</v>
      </c>
      <c r="E476" s="6">
        <v>1.8469139592794E-7</v>
      </c>
      <c r="F476" s="3">
        <f t="shared" si="9"/>
        <v>6.7335533362222142</v>
      </c>
      <c r="J476" s="4" t="s">
        <v>2003</v>
      </c>
      <c r="K476" s="3" t="s">
        <v>2004</v>
      </c>
      <c r="L476" s="3">
        <v>1.4999462795837299</v>
      </c>
      <c r="M476" s="3">
        <v>2.2374440139463402E-2</v>
      </c>
      <c r="N476" s="3">
        <v>1.6502478229342257</v>
      </c>
    </row>
    <row r="477" spans="2:14" x14ac:dyDescent="0.2">
      <c r="B477" s="4" t="s">
        <v>2005</v>
      </c>
      <c r="C477" s="5" t="s">
        <v>2006</v>
      </c>
      <c r="D477" s="5">
        <v>1.4612782113554601</v>
      </c>
      <c r="E477" s="6">
        <v>1.8714097052529401E-7</v>
      </c>
      <c r="F477" s="3">
        <f t="shared" si="9"/>
        <v>6.7278311225738285</v>
      </c>
      <c r="J477" s="4" t="s">
        <v>2007</v>
      </c>
      <c r="K477" s="3" t="s">
        <v>2008</v>
      </c>
      <c r="L477" s="3">
        <v>-0.22468975386975601</v>
      </c>
      <c r="M477" s="3">
        <v>1.4182928455361199E-2</v>
      </c>
      <c r="N477" s="3">
        <v>1.8482340878627859</v>
      </c>
    </row>
    <row r="478" spans="2:14" x14ac:dyDescent="0.2">
      <c r="B478" s="4" t="s">
        <v>2009</v>
      </c>
      <c r="C478" s="5" t="s">
        <v>2010</v>
      </c>
      <c r="D478" s="5">
        <v>6.2519367832162702</v>
      </c>
      <c r="E478" s="6">
        <v>1.87586416989334E-7</v>
      </c>
      <c r="F478" s="3">
        <f t="shared" si="9"/>
        <v>6.7267986117999561</v>
      </c>
      <c r="J478" s="4" t="s">
        <v>2011</v>
      </c>
      <c r="K478" s="3" t="s">
        <v>2012</v>
      </c>
      <c r="L478" s="3">
        <v>-0.32355580017473501</v>
      </c>
      <c r="M478" s="3">
        <v>1.44782536107801E-3</v>
      </c>
      <c r="N478" s="3">
        <v>2.8392838202481365</v>
      </c>
    </row>
    <row r="479" spans="2:14" x14ac:dyDescent="0.2">
      <c r="B479" s="4" t="s">
        <v>2013</v>
      </c>
      <c r="C479" s="5" t="s">
        <v>2014</v>
      </c>
      <c r="D479" s="5">
        <v>0.971753474056267</v>
      </c>
      <c r="E479" s="6">
        <v>1.91944462121976E-7</v>
      </c>
      <c r="F479" s="3">
        <f t="shared" si="9"/>
        <v>6.716824413395817</v>
      </c>
      <c r="J479" s="4" t="s">
        <v>2015</v>
      </c>
      <c r="K479" s="3" t="s">
        <v>2016</v>
      </c>
      <c r="L479" s="3">
        <v>1.3173591689423101</v>
      </c>
      <c r="M479" s="3">
        <v>5.33832623386366E-4</v>
      </c>
      <c r="N479" s="3">
        <v>3.2725948892900787</v>
      </c>
    </row>
    <row r="480" spans="2:14" x14ac:dyDescent="0.2">
      <c r="B480" s="4" t="s">
        <v>2017</v>
      </c>
      <c r="C480" s="5" t="s">
        <v>2018</v>
      </c>
      <c r="D480" s="5">
        <v>-1.2606022734137301</v>
      </c>
      <c r="E480" s="6">
        <v>1.92843268769248E-7</v>
      </c>
      <c r="F480" s="3">
        <f t="shared" si="9"/>
        <v>6.7147955156643704</v>
      </c>
      <c r="J480" s="4" t="s">
        <v>2019</v>
      </c>
      <c r="K480" s="3" t="s">
        <v>2020</v>
      </c>
      <c r="L480" s="3">
        <v>0.70381190216568401</v>
      </c>
      <c r="M480" s="3">
        <v>9.1353921289430099E-3</v>
      </c>
      <c r="N480" s="3">
        <v>2.0392728061898109</v>
      </c>
    </row>
    <row r="481" spans="2:14" x14ac:dyDescent="0.2">
      <c r="B481" s="4" t="s">
        <v>2021</v>
      </c>
      <c r="C481" s="5" t="s">
        <v>2022</v>
      </c>
      <c r="D481" s="5">
        <v>1.2285779763829601</v>
      </c>
      <c r="E481" s="6">
        <v>1.9298814837981401E-7</v>
      </c>
      <c r="F481" s="3">
        <f t="shared" si="9"/>
        <v>6.7144693606880272</v>
      </c>
      <c r="J481" s="4" t="s">
        <v>2023</v>
      </c>
      <c r="K481" s="3" t="s">
        <v>2024</v>
      </c>
      <c r="L481" s="3">
        <v>-0.847868317670606</v>
      </c>
      <c r="M481" s="3">
        <v>2.0791742250164301E-2</v>
      </c>
      <c r="N481" s="3">
        <v>1.6821091173097176</v>
      </c>
    </row>
    <row r="482" spans="2:14" x14ac:dyDescent="0.2">
      <c r="B482" s="4" t="s">
        <v>2025</v>
      </c>
      <c r="C482" s="5" t="s">
        <v>2026</v>
      </c>
      <c r="D482" s="5">
        <v>-1.45805474817683</v>
      </c>
      <c r="E482" s="6">
        <v>1.9489900079987E-7</v>
      </c>
      <c r="F482" s="3">
        <f t="shared" si="9"/>
        <v>6.7101903873996447</v>
      </c>
      <c r="J482" s="4" t="s">
        <v>2027</v>
      </c>
      <c r="K482" s="3" t="s">
        <v>2028</v>
      </c>
      <c r="L482" s="3">
        <v>-0.218491812499987</v>
      </c>
      <c r="M482" s="3">
        <v>2.0335442380999501E-2</v>
      </c>
      <c r="N482" s="3">
        <v>1.6917463754336144</v>
      </c>
    </row>
    <row r="483" spans="2:14" x14ac:dyDescent="0.2">
      <c r="B483" s="4" t="s">
        <v>2029</v>
      </c>
      <c r="C483" s="5" t="s">
        <v>2030</v>
      </c>
      <c r="D483" s="5">
        <v>0.64971665265231704</v>
      </c>
      <c r="E483" s="6">
        <v>1.9687406012796299E-7</v>
      </c>
      <c r="F483" s="3">
        <f t="shared" si="9"/>
        <v>6.7058115021728062</v>
      </c>
      <c r="J483" s="4" t="s">
        <v>2031</v>
      </c>
      <c r="K483" s="3" t="s">
        <v>2032</v>
      </c>
      <c r="L483" s="3">
        <v>1.47458753405506</v>
      </c>
      <c r="M483" s="3">
        <v>2.42915042033936E-4</v>
      </c>
      <c r="N483" s="3">
        <v>3.6145455915346414</v>
      </c>
    </row>
    <row r="484" spans="2:14" x14ac:dyDescent="0.2">
      <c r="B484" s="4" t="s">
        <v>276</v>
      </c>
      <c r="C484" s="5" t="s">
        <v>277</v>
      </c>
      <c r="D484" s="5">
        <v>-1.21270939161136</v>
      </c>
      <c r="E484" s="6">
        <v>1.97488940669329E-7</v>
      </c>
      <c r="F484" s="3">
        <f t="shared" si="9"/>
        <v>6.7044572197375967</v>
      </c>
      <c r="J484" s="4" t="s">
        <v>2033</v>
      </c>
      <c r="K484" s="3" t="s">
        <v>2034</v>
      </c>
      <c r="L484" s="3">
        <v>-0.22756532722214201</v>
      </c>
      <c r="M484" s="3">
        <v>1.6075089990223002E-2</v>
      </c>
      <c r="N484" s="3">
        <v>1.793846587165925</v>
      </c>
    </row>
    <row r="485" spans="2:14" x14ac:dyDescent="0.2">
      <c r="B485" s="4" t="s">
        <v>2035</v>
      </c>
      <c r="C485" s="5" t="s">
        <v>2036</v>
      </c>
      <c r="D485" s="5">
        <v>1.48351418600006</v>
      </c>
      <c r="E485" s="6">
        <v>2.0352175391656399E-7</v>
      </c>
      <c r="F485" s="3">
        <f t="shared" si="9"/>
        <v>6.6913891633380711</v>
      </c>
      <c r="J485" s="4" t="s">
        <v>2037</v>
      </c>
      <c r="K485" s="3" t="s">
        <v>2038</v>
      </c>
      <c r="L485" s="3">
        <v>0.658894945400893</v>
      </c>
      <c r="M485" s="3">
        <v>8.0126239237968599E-4</v>
      </c>
      <c r="N485" s="3">
        <v>3.0962252405926316</v>
      </c>
    </row>
    <row r="486" spans="2:14" x14ac:dyDescent="0.2">
      <c r="B486" s="4" t="s">
        <v>2039</v>
      </c>
      <c r="C486" s="5" t="s">
        <v>2040</v>
      </c>
      <c r="D486" s="5">
        <v>-1.17029409043316</v>
      </c>
      <c r="E486" s="6">
        <v>2.0507158226726999E-7</v>
      </c>
      <c r="F486" s="3">
        <f t="shared" si="9"/>
        <v>6.68809451768914</v>
      </c>
      <c r="J486" s="4" t="s">
        <v>2041</v>
      </c>
      <c r="K486" s="3" t="s">
        <v>2042</v>
      </c>
      <c r="L486" s="3">
        <v>0.31549012748057798</v>
      </c>
      <c r="M486" s="3">
        <v>1.1081641949759399E-2</v>
      </c>
      <c r="N486" s="3">
        <v>1.9553958860977732</v>
      </c>
    </row>
    <row r="487" spans="2:14" x14ac:dyDescent="0.2">
      <c r="B487" s="4" t="s">
        <v>2043</v>
      </c>
      <c r="C487" s="5" t="s">
        <v>2044</v>
      </c>
      <c r="D487" s="5">
        <v>1.8890154749952499</v>
      </c>
      <c r="E487" s="6">
        <v>2.1408431815057301E-7</v>
      </c>
      <c r="F487" s="3">
        <f t="shared" si="9"/>
        <v>6.6694151439624738</v>
      </c>
      <c r="J487" s="4" t="s">
        <v>2045</v>
      </c>
      <c r="K487" s="3" t="s">
        <v>2046</v>
      </c>
      <c r="L487" s="3">
        <v>0.64023493882182403</v>
      </c>
      <c r="M487" s="3">
        <v>3.84343654999364E-3</v>
      </c>
      <c r="N487" s="3">
        <v>2.4152802841576366</v>
      </c>
    </row>
    <row r="488" spans="2:14" x14ac:dyDescent="0.2">
      <c r="B488" s="4" t="s">
        <v>2047</v>
      </c>
      <c r="C488" s="5" t="s">
        <v>2048</v>
      </c>
      <c r="D488" s="5">
        <v>-0.36619296077240299</v>
      </c>
      <c r="E488" s="6">
        <v>2.1657293366568E-7</v>
      </c>
      <c r="F488" s="3">
        <f t="shared" si="9"/>
        <v>6.664395820536825</v>
      </c>
      <c r="J488" s="4" t="s">
        <v>2049</v>
      </c>
      <c r="K488" s="3" t="s">
        <v>2050</v>
      </c>
      <c r="L488" s="3">
        <v>0.47056112952071499</v>
      </c>
      <c r="M488" s="3">
        <v>4.9838471555924005E-4</v>
      </c>
      <c r="N488" s="3">
        <v>3.3024352850689231</v>
      </c>
    </row>
    <row r="489" spans="2:14" x14ac:dyDescent="0.2">
      <c r="B489" s="4" t="s">
        <v>2051</v>
      </c>
      <c r="C489" s="5" t="s">
        <v>2052</v>
      </c>
      <c r="D489" s="5">
        <v>-1.02687009908736</v>
      </c>
      <c r="E489" s="6">
        <v>2.1693551383946501E-7</v>
      </c>
      <c r="F489" s="3">
        <f t="shared" si="9"/>
        <v>6.6636693451643305</v>
      </c>
      <c r="J489" s="4" t="s">
        <v>2053</v>
      </c>
      <c r="K489" s="3" t="s">
        <v>2054</v>
      </c>
      <c r="L489" s="3">
        <v>1.5124136186382999</v>
      </c>
      <c r="M489" s="3">
        <v>1.2624052533524401E-4</v>
      </c>
      <c r="N489" s="3">
        <v>3.8988012068649867</v>
      </c>
    </row>
    <row r="490" spans="2:14" x14ac:dyDescent="0.2">
      <c r="B490" s="4" t="s">
        <v>2055</v>
      </c>
      <c r="C490" s="5" t="s">
        <v>2056</v>
      </c>
      <c r="D490" s="5">
        <v>-0.65950342736812195</v>
      </c>
      <c r="E490" s="6">
        <v>2.2449580425680099E-7</v>
      </c>
      <c r="F490" s="3">
        <f t="shared" si="9"/>
        <v>6.6487917713873692</v>
      </c>
      <c r="J490" s="4" t="s">
        <v>2057</v>
      </c>
      <c r="K490" s="3" t="s">
        <v>2058</v>
      </c>
      <c r="L490" s="3">
        <v>0.89229349397521596</v>
      </c>
      <c r="M490" s="3">
        <v>6.6938918079838296E-6</v>
      </c>
      <c r="N490" s="3">
        <v>5.1743213113351771</v>
      </c>
    </row>
    <row r="491" spans="2:14" x14ac:dyDescent="0.2">
      <c r="B491" s="4" t="s">
        <v>2059</v>
      </c>
      <c r="C491" s="5" t="s">
        <v>2060</v>
      </c>
      <c r="D491" s="5">
        <v>-0.76485662221849704</v>
      </c>
      <c r="E491" s="6">
        <v>2.2684502365549399E-7</v>
      </c>
      <c r="F491" s="3">
        <f t="shared" si="9"/>
        <v>6.644270743498093</v>
      </c>
      <c r="J491" s="4" t="s">
        <v>2061</v>
      </c>
      <c r="K491" s="3" t="s">
        <v>2062</v>
      </c>
      <c r="L491" s="3">
        <v>-0.30240616057140601</v>
      </c>
      <c r="M491" s="3">
        <v>1.8398310001432299E-3</v>
      </c>
      <c r="N491" s="3">
        <v>2.7352220677926695</v>
      </c>
    </row>
    <row r="492" spans="2:14" x14ac:dyDescent="0.2">
      <c r="B492" s="4" t="s">
        <v>2063</v>
      </c>
      <c r="C492" s="5" t="s">
        <v>2064</v>
      </c>
      <c r="D492" s="5">
        <v>-0.40238532977916303</v>
      </c>
      <c r="E492" s="6">
        <v>2.31840002570522E-7</v>
      </c>
      <c r="F492" s="3">
        <f t="shared" si="9"/>
        <v>6.634811627057668</v>
      </c>
      <c r="J492" s="4" t="s">
        <v>2065</v>
      </c>
      <c r="K492" s="3" t="s">
        <v>2066</v>
      </c>
      <c r="L492" s="3">
        <v>0.66443377505944801</v>
      </c>
      <c r="M492" s="3">
        <v>4.6132599661803799E-4</v>
      </c>
      <c r="N492" s="3">
        <v>3.3359920713625897</v>
      </c>
    </row>
    <row r="493" spans="2:14" x14ac:dyDescent="0.2">
      <c r="B493" s="4" t="s">
        <v>2067</v>
      </c>
      <c r="C493" s="5" t="s">
        <v>2068</v>
      </c>
      <c r="D493" s="5">
        <v>0.78852934873250802</v>
      </c>
      <c r="E493" s="6">
        <v>2.3992332532356398E-7</v>
      </c>
      <c r="F493" s="3">
        <f t="shared" si="9"/>
        <v>6.6199275279101402</v>
      </c>
      <c r="J493" s="4" t="s">
        <v>2069</v>
      </c>
      <c r="K493" s="3" t="s">
        <v>2070</v>
      </c>
      <c r="L493" s="3">
        <v>-1.2991730879058301</v>
      </c>
      <c r="M493" s="3">
        <v>2.6196620939848698E-9</v>
      </c>
      <c r="N493" s="3">
        <v>8.5817547240168714</v>
      </c>
    </row>
    <row r="494" spans="2:14" x14ac:dyDescent="0.2">
      <c r="B494" s="4" t="s">
        <v>2071</v>
      </c>
      <c r="C494" s="5" t="s">
        <v>2072</v>
      </c>
      <c r="D494" s="5">
        <v>1.4739303379134501</v>
      </c>
      <c r="E494" s="6">
        <v>2.4697631856317499E-7</v>
      </c>
      <c r="F494" s="3">
        <f t="shared" si="9"/>
        <v>6.6073446872682622</v>
      </c>
      <c r="J494" s="4" t="s">
        <v>2073</v>
      </c>
      <c r="K494" s="3" t="s">
        <v>2074</v>
      </c>
      <c r="L494" s="3">
        <v>-0.33360958136496799</v>
      </c>
      <c r="M494" s="3">
        <v>7.1438842297263999E-3</v>
      </c>
      <c r="N494" s="3">
        <v>2.1460655920252187</v>
      </c>
    </row>
    <row r="495" spans="2:14" x14ac:dyDescent="0.2">
      <c r="B495" s="4" t="s">
        <v>2075</v>
      </c>
      <c r="C495" s="5" t="s">
        <v>2076</v>
      </c>
      <c r="D495" s="5">
        <v>-0.47032224136895501</v>
      </c>
      <c r="E495" s="6">
        <v>2.4739585282711602E-7</v>
      </c>
      <c r="F495" s="3">
        <f t="shared" si="9"/>
        <v>6.6066075848580503</v>
      </c>
      <c r="J495" s="4" t="s">
        <v>2077</v>
      </c>
      <c r="K495" s="3" t="s">
        <v>2078</v>
      </c>
      <c r="L495" s="3">
        <v>-0.26406025800385902</v>
      </c>
      <c r="M495" s="3">
        <v>7.70750789149173E-3</v>
      </c>
      <c r="N495" s="3">
        <v>2.1130860219398184</v>
      </c>
    </row>
    <row r="496" spans="2:14" x14ac:dyDescent="0.2">
      <c r="B496" s="4" t="s">
        <v>2079</v>
      </c>
      <c r="C496" s="5" t="s">
        <v>2080</v>
      </c>
      <c r="D496" s="5">
        <v>-0.78609574268966897</v>
      </c>
      <c r="E496" s="6">
        <v>2.4753571555567E-7</v>
      </c>
      <c r="F496" s="3">
        <f t="shared" si="9"/>
        <v>6.6063621302670237</v>
      </c>
      <c r="J496" s="4" t="s">
        <v>2081</v>
      </c>
      <c r="K496" s="3" t="s">
        <v>2082</v>
      </c>
      <c r="L496" s="3">
        <v>0.303632051419226</v>
      </c>
      <c r="M496" s="3">
        <v>4.6647238262246798E-3</v>
      </c>
      <c r="N496" s="3">
        <v>2.3311740634495561</v>
      </c>
    </row>
    <row r="497" spans="2:14" x14ac:dyDescent="0.2">
      <c r="B497" s="4" t="s">
        <v>2083</v>
      </c>
      <c r="C497" s="5" t="s">
        <v>2084</v>
      </c>
      <c r="D497" s="5">
        <v>0.65029470124887201</v>
      </c>
      <c r="E497" s="6">
        <v>2.4886142501329699E-7</v>
      </c>
      <c r="F497" s="3">
        <f t="shared" si="9"/>
        <v>6.6040424163773324</v>
      </c>
      <c r="J497" s="4" t="s">
        <v>2085</v>
      </c>
      <c r="K497" s="3" t="s">
        <v>2086</v>
      </c>
      <c r="L497" s="3">
        <v>1.1520965285281299</v>
      </c>
      <c r="M497" s="3">
        <v>3.8633087184632403E-2</v>
      </c>
      <c r="N497" s="3">
        <v>1.4130405858319015</v>
      </c>
    </row>
    <row r="498" spans="2:14" x14ac:dyDescent="0.2">
      <c r="B498" s="4" t="s">
        <v>2087</v>
      </c>
      <c r="C498" s="5" t="s">
        <v>2088</v>
      </c>
      <c r="D498" s="5">
        <v>0.85244483115901704</v>
      </c>
      <c r="E498" s="6">
        <v>2.4913510753570599E-7</v>
      </c>
      <c r="F498" s="3">
        <f t="shared" si="9"/>
        <v>6.6035650683900551</v>
      </c>
      <c r="J498" s="4" t="s">
        <v>2089</v>
      </c>
      <c r="K498" s="3" t="s">
        <v>2090</v>
      </c>
      <c r="L498" s="3">
        <v>-0.35110760518634898</v>
      </c>
      <c r="M498" s="3">
        <v>1.2788920874520801E-3</v>
      </c>
      <c r="N498" s="3">
        <v>2.8931660996193105</v>
      </c>
    </row>
    <row r="499" spans="2:14" x14ac:dyDescent="0.2">
      <c r="B499" s="4" t="s">
        <v>2091</v>
      </c>
      <c r="C499" s="5" t="s">
        <v>2092</v>
      </c>
      <c r="D499" s="5">
        <v>0.42325304784436102</v>
      </c>
      <c r="E499" s="6">
        <v>2.51655571557902E-7</v>
      </c>
      <c r="F499" s="3">
        <f t="shared" si="9"/>
        <v>6.599193450047026</v>
      </c>
      <c r="J499" s="4" t="s">
        <v>2093</v>
      </c>
      <c r="K499" s="3" t="s">
        <v>2094</v>
      </c>
      <c r="L499" s="3">
        <v>0.299226323996166</v>
      </c>
      <c r="M499" s="3">
        <v>7.6410595072057101E-3</v>
      </c>
      <c r="N499" s="3">
        <v>2.1168464180957511</v>
      </c>
    </row>
    <row r="500" spans="2:14" x14ac:dyDescent="0.2">
      <c r="B500" s="4" t="s">
        <v>2095</v>
      </c>
      <c r="C500" s="5" t="s">
        <v>2096</v>
      </c>
      <c r="D500" s="5">
        <v>1.15758248607267</v>
      </c>
      <c r="E500" s="6">
        <v>2.5692984990902199E-7</v>
      </c>
      <c r="F500" s="3">
        <f t="shared" si="9"/>
        <v>6.5901854368092048</v>
      </c>
      <c r="J500" s="4" t="s">
        <v>2097</v>
      </c>
      <c r="K500" s="3" t="s">
        <v>2098</v>
      </c>
      <c r="L500" s="3">
        <v>0.39868338105385998</v>
      </c>
      <c r="M500" s="3">
        <v>2.6286389615354501E-7</v>
      </c>
      <c r="N500" s="3">
        <v>6.580269059302652</v>
      </c>
    </row>
    <row r="501" spans="2:14" x14ac:dyDescent="0.2">
      <c r="B501" s="4" t="s">
        <v>2099</v>
      </c>
      <c r="C501" s="5" t="s">
        <v>2100</v>
      </c>
      <c r="D501" s="5">
        <v>1.41777081788076</v>
      </c>
      <c r="E501" s="6">
        <v>2.6088931829850501E-7</v>
      </c>
      <c r="F501" s="3">
        <f t="shared" si="9"/>
        <v>6.5835437020380834</v>
      </c>
      <c r="J501" s="4" t="s">
        <v>2101</v>
      </c>
      <c r="K501" s="3" t="s">
        <v>2102</v>
      </c>
      <c r="L501" s="3">
        <v>-1.17780765018958</v>
      </c>
      <c r="M501" s="3">
        <v>5.4348256016607798E-6</v>
      </c>
      <c r="N501" s="3">
        <v>5.2648143874473421</v>
      </c>
    </row>
    <row r="502" spans="2:14" x14ac:dyDescent="0.2">
      <c r="B502" s="4" t="s">
        <v>2103</v>
      </c>
      <c r="C502" s="5" t="s">
        <v>2104</v>
      </c>
      <c r="D502" s="5">
        <v>0.944112671630436</v>
      </c>
      <c r="E502" s="6">
        <v>2.72515732874502E-7</v>
      </c>
      <c r="F502" s="3">
        <f t="shared" si="9"/>
        <v>6.564608419980571</v>
      </c>
      <c r="J502" s="4" t="s">
        <v>2105</v>
      </c>
      <c r="K502" s="3" t="s">
        <v>2106</v>
      </c>
      <c r="L502" s="3">
        <v>-1.0769053405517299</v>
      </c>
      <c r="M502" s="3">
        <v>1.54696536844436E-4</v>
      </c>
      <c r="N502" s="3">
        <v>3.8105194086418508</v>
      </c>
    </row>
    <row r="503" spans="2:14" x14ac:dyDescent="0.2">
      <c r="B503" s="4" t="s">
        <v>2107</v>
      </c>
      <c r="C503" s="5" t="s">
        <v>2108</v>
      </c>
      <c r="D503" s="5">
        <v>1.06947300445563</v>
      </c>
      <c r="E503" s="6">
        <v>2.7519972727715399E-7</v>
      </c>
      <c r="F503" s="3">
        <f t="shared" si="9"/>
        <v>6.5603520008220126</v>
      </c>
      <c r="J503" s="4" t="s">
        <v>2109</v>
      </c>
      <c r="K503" s="3" t="s">
        <v>2110</v>
      </c>
      <c r="L503" s="3">
        <v>0.56895140465162097</v>
      </c>
      <c r="M503" s="3">
        <v>2.1742256111815302E-2</v>
      </c>
      <c r="N503" s="3">
        <v>1.662695392813007</v>
      </c>
    </row>
    <row r="504" spans="2:14" x14ac:dyDescent="0.2">
      <c r="B504" s="4" t="s">
        <v>2111</v>
      </c>
      <c r="C504" s="5" t="s">
        <v>2112</v>
      </c>
      <c r="D504" s="5">
        <v>-0.882877702669286</v>
      </c>
      <c r="E504" s="6">
        <v>2.7637375304473E-7</v>
      </c>
      <c r="F504" s="3">
        <f t="shared" si="9"/>
        <v>6.5585032038777786</v>
      </c>
      <c r="J504" s="4" t="s">
        <v>2113</v>
      </c>
      <c r="K504" s="3" t="s">
        <v>2114</v>
      </c>
      <c r="L504" s="3">
        <v>-1.2085216506554399</v>
      </c>
      <c r="M504" s="3">
        <v>1.83920711809026E-3</v>
      </c>
      <c r="N504" s="3">
        <v>2.7353693609311764</v>
      </c>
    </row>
    <row r="505" spans="2:14" x14ac:dyDescent="0.2">
      <c r="B505" s="4" t="s">
        <v>2115</v>
      </c>
      <c r="C505" s="5" t="s">
        <v>2116</v>
      </c>
      <c r="D505" s="5">
        <v>-0.46024493450696802</v>
      </c>
      <c r="E505" s="6">
        <v>2.7760252528527E-7</v>
      </c>
      <c r="F505" s="3">
        <f t="shared" si="9"/>
        <v>6.556576587523848</v>
      </c>
      <c r="J505" s="4" t="s">
        <v>2117</v>
      </c>
      <c r="K505" s="3" t="s">
        <v>2118</v>
      </c>
      <c r="L505" s="3">
        <v>-0.20814574174942699</v>
      </c>
      <c r="M505" s="3">
        <v>1.16066370136674E-3</v>
      </c>
      <c r="N505" s="3">
        <v>2.9352935974860586</v>
      </c>
    </row>
    <row r="506" spans="2:14" x14ac:dyDescent="0.2">
      <c r="B506" s="4" t="s">
        <v>2119</v>
      </c>
      <c r="C506" s="5" t="s">
        <v>2120</v>
      </c>
      <c r="D506" s="5">
        <v>-0.45716485377833399</v>
      </c>
      <c r="E506" s="6">
        <v>2.8312355921236599E-7</v>
      </c>
      <c r="F506" s="3">
        <f t="shared" si="9"/>
        <v>6.5480239907188942</v>
      </c>
      <c r="J506" s="4" t="s">
        <v>2121</v>
      </c>
      <c r="K506" s="3" t="s">
        <v>2122</v>
      </c>
      <c r="L506" s="3">
        <v>-0.48467785322937401</v>
      </c>
      <c r="M506" s="3">
        <v>5.4062250260546196E-4</v>
      </c>
      <c r="N506" s="3">
        <v>3.2671058814009086</v>
      </c>
    </row>
    <row r="507" spans="2:14" x14ac:dyDescent="0.2">
      <c r="B507" s="4" t="s">
        <v>2123</v>
      </c>
      <c r="C507" s="5" t="s">
        <v>2124</v>
      </c>
      <c r="D507" s="5">
        <v>-0.68688106467834298</v>
      </c>
      <c r="E507" s="6">
        <v>2.8503609093972098E-7</v>
      </c>
      <c r="F507" s="3">
        <f t="shared" si="9"/>
        <v>6.5451001466454981</v>
      </c>
      <c r="J507" s="4" t="s">
        <v>2125</v>
      </c>
      <c r="K507" s="3" t="s">
        <v>2126</v>
      </c>
      <c r="L507" s="3">
        <v>0.95490582842331895</v>
      </c>
      <c r="M507" s="3">
        <v>9.9026522899268096E-3</v>
      </c>
      <c r="N507" s="3">
        <v>2.0042484699874112</v>
      </c>
    </row>
    <row r="508" spans="2:14" x14ac:dyDescent="0.2">
      <c r="B508" s="4" t="s">
        <v>2127</v>
      </c>
      <c r="C508" s="5" t="s">
        <v>2128</v>
      </c>
      <c r="D508" s="5">
        <v>0.978804574084294</v>
      </c>
      <c r="E508" s="6">
        <v>2.9501433917531899E-7</v>
      </c>
      <c r="F508" s="3">
        <f t="shared" si="9"/>
        <v>6.5301568746205776</v>
      </c>
      <c r="J508" s="4" t="s">
        <v>2129</v>
      </c>
      <c r="K508" s="3" t="s">
        <v>2130</v>
      </c>
      <c r="L508" s="3">
        <v>0.28934529552883498</v>
      </c>
      <c r="M508" s="3">
        <v>5.4365686087681402E-3</v>
      </c>
      <c r="N508" s="3">
        <v>2.2646751268593297</v>
      </c>
    </row>
    <row r="509" spans="2:14" x14ac:dyDescent="0.2">
      <c r="B509" s="4" t="s">
        <v>2131</v>
      </c>
      <c r="C509" s="5" t="s">
        <v>2132</v>
      </c>
      <c r="D509" s="5">
        <v>0.71575635727945697</v>
      </c>
      <c r="E509" s="6">
        <v>3.0236649027937899E-7</v>
      </c>
      <c r="F509" s="3">
        <f t="shared" si="9"/>
        <v>6.5194663411243621</v>
      </c>
      <c r="J509" s="4" t="s">
        <v>2133</v>
      </c>
      <c r="K509" s="3" t="s">
        <v>2134</v>
      </c>
      <c r="L509" s="3">
        <v>-0.29886683051648499</v>
      </c>
      <c r="M509" s="3">
        <v>1.6940472614214101E-3</v>
      </c>
      <c r="N509" s="3">
        <v>2.7710744776604423</v>
      </c>
    </row>
    <row r="510" spans="2:14" x14ac:dyDescent="0.2">
      <c r="B510" s="4" t="s">
        <v>2135</v>
      </c>
      <c r="C510" s="5" t="s">
        <v>2136</v>
      </c>
      <c r="D510" s="5">
        <v>1.5970023892471601</v>
      </c>
      <c r="E510" s="6">
        <v>3.1200642016247599E-7</v>
      </c>
      <c r="F510" s="3">
        <f t="shared" si="9"/>
        <v>6.505836469403194</v>
      </c>
      <c r="J510" s="4" t="s">
        <v>2137</v>
      </c>
      <c r="K510" s="3" t="s">
        <v>2138</v>
      </c>
      <c r="L510" s="3">
        <v>-0.246416989805226</v>
      </c>
      <c r="M510" s="3">
        <v>3.8878011972369599E-2</v>
      </c>
      <c r="N510" s="3">
        <v>1.4102959508317736</v>
      </c>
    </row>
    <row r="511" spans="2:14" x14ac:dyDescent="0.2">
      <c r="B511" s="4" t="s">
        <v>270</v>
      </c>
      <c r="C511" s="5" t="s">
        <v>271</v>
      </c>
      <c r="D511" s="5">
        <v>-1.5598781385259699</v>
      </c>
      <c r="E511" s="6">
        <v>3.1523045149515798E-7</v>
      </c>
      <c r="F511" s="3">
        <f t="shared" si="9"/>
        <v>6.5013718359872925</v>
      </c>
      <c r="J511" s="4" t="s">
        <v>2139</v>
      </c>
      <c r="K511" s="3" t="s">
        <v>2140</v>
      </c>
      <c r="L511" s="3">
        <v>1.65547441537752</v>
      </c>
      <c r="M511" s="3">
        <v>2.4423993960948E-4</v>
      </c>
      <c r="N511" s="3">
        <v>3.6121833160925947</v>
      </c>
    </row>
    <row r="512" spans="2:14" x14ac:dyDescent="0.2">
      <c r="B512" s="4" t="s">
        <v>2141</v>
      </c>
      <c r="C512" s="5" t="s">
        <v>2142</v>
      </c>
      <c r="D512" s="5">
        <v>-0.42813722646368602</v>
      </c>
      <c r="E512" s="6">
        <v>3.17402671479713E-7</v>
      </c>
      <c r="F512" s="3">
        <f t="shared" si="9"/>
        <v>6.4983894222440082</v>
      </c>
      <c r="J512" s="4" t="s">
        <v>2143</v>
      </c>
      <c r="K512" s="3" t="s">
        <v>2144</v>
      </c>
      <c r="L512" s="3">
        <v>-0.33745617391492999</v>
      </c>
      <c r="M512" s="3">
        <v>2.2916295234366398E-6</v>
      </c>
      <c r="N512" s="3">
        <v>5.6398555912997921</v>
      </c>
    </row>
    <row r="513" spans="2:14" x14ac:dyDescent="0.2">
      <c r="B513" s="4" t="s">
        <v>2145</v>
      </c>
      <c r="C513" s="5" t="s">
        <v>2146</v>
      </c>
      <c r="D513" s="5">
        <v>-0.66092497167029896</v>
      </c>
      <c r="E513" s="6">
        <v>3.2000567019701402E-7</v>
      </c>
      <c r="F513" s="3">
        <f t="shared" si="9"/>
        <v>6.4948423263255393</v>
      </c>
      <c r="J513" s="4" t="s">
        <v>2147</v>
      </c>
      <c r="K513" s="3" t="s">
        <v>2148</v>
      </c>
      <c r="L513" s="3">
        <v>1.0099139548041001</v>
      </c>
      <c r="M513" s="3">
        <v>3.0297202943405201E-6</v>
      </c>
      <c r="N513" s="3">
        <v>5.5185974639833724</v>
      </c>
    </row>
    <row r="514" spans="2:14" x14ac:dyDescent="0.2">
      <c r="B514" s="4" t="s">
        <v>2149</v>
      </c>
      <c r="C514" s="5" t="s">
        <v>2150</v>
      </c>
      <c r="D514" s="5">
        <v>-0.72406507576025403</v>
      </c>
      <c r="E514" s="6">
        <v>3.2386958848062099E-7</v>
      </c>
      <c r="F514" s="3">
        <f t="shared" ref="F514:F577" si="10">-LOG10(E514)</f>
        <v>6.4896298305484255</v>
      </c>
      <c r="J514" s="4" t="s">
        <v>2151</v>
      </c>
      <c r="K514" s="3" t="s">
        <v>2152</v>
      </c>
      <c r="L514" s="3">
        <v>-0.27083040472505998</v>
      </c>
      <c r="M514" s="3">
        <v>3.8633087184632403E-2</v>
      </c>
      <c r="N514" s="3">
        <v>1.4130405858319015</v>
      </c>
    </row>
    <row r="515" spans="2:14" x14ac:dyDescent="0.2">
      <c r="B515" s="4" t="s">
        <v>2153</v>
      </c>
      <c r="C515" s="5" t="s">
        <v>2154</v>
      </c>
      <c r="D515" s="5">
        <v>-0.51411285967461595</v>
      </c>
      <c r="E515" s="6">
        <v>3.2386958848062099E-7</v>
      </c>
      <c r="F515" s="3">
        <f t="shared" si="10"/>
        <v>6.4896298305484255</v>
      </c>
      <c r="J515" s="4" t="s">
        <v>2155</v>
      </c>
      <c r="K515" s="3" t="s">
        <v>2156</v>
      </c>
      <c r="L515" s="3">
        <v>-0.316434751816773</v>
      </c>
      <c r="M515" s="3">
        <v>2.0245372580360001E-7</v>
      </c>
      <c r="N515" s="3">
        <v>6.6936742263983833</v>
      </c>
    </row>
    <row r="516" spans="2:14" x14ac:dyDescent="0.2">
      <c r="B516" s="4" t="s">
        <v>2157</v>
      </c>
      <c r="C516" s="5" t="s">
        <v>2158</v>
      </c>
      <c r="D516" s="5">
        <v>-0.63464708953287896</v>
      </c>
      <c r="E516" s="6">
        <v>3.2574271543155699E-7</v>
      </c>
      <c r="F516" s="3">
        <f t="shared" si="10"/>
        <v>6.4871252876130807</v>
      </c>
      <c r="J516" s="4" t="s">
        <v>2159</v>
      </c>
      <c r="K516" s="3" t="s">
        <v>2160</v>
      </c>
      <c r="L516" s="3">
        <v>-0.58268026963292696</v>
      </c>
      <c r="M516" s="3">
        <v>2.41019403389068E-5</v>
      </c>
      <c r="N516" s="3">
        <v>4.6179479929206</v>
      </c>
    </row>
    <row r="517" spans="2:14" x14ac:dyDescent="0.2">
      <c r="B517" s="4" t="s">
        <v>2161</v>
      </c>
      <c r="C517" s="5" t="s">
        <v>2162</v>
      </c>
      <c r="D517" s="5">
        <v>1.2540025573123801</v>
      </c>
      <c r="E517" s="6">
        <v>3.28324808846781E-7</v>
      </c>
      <c r="F517" s="3">
        <f t="shared" si="10"/>
        <v>6.4836962999140226</v>
      </c>
      <c r="J517" s="4" t="s">
        <v>2163</v>
      </c>
      <c r="K517" s="3" t="s">
        <v>2164</v>
      </c>
      <c r="L517" s="3">
        <v>0.80857767764447697</v>
      </c>
      <c r="M517" s="3">
        <v>3.8857281665966498E-6</v>
      </c>
      <c r="N517" s="3">
        <v>5.4105275845587739</v>
      </c>
    </row>
    <row r="518" spans="2:14" x14ac:dyDescent="0.2">
      <c r="B518" s="4" t="s">
        <v>2165</v>
      </c>
      <c r="C518" s="5" t="s">
        <v>2166</v>
      </c>
      <c r="D518" s="5">
        <v>-0.69056652511938998</v>
      </c>
      <c r="E518" s="6">
        <v>3.3125044217590902E-7</v>
      </c>
      <c r="F518" s="3">
        <f t="shared" si="10"/>
        <v>6.4798435333285571</v>
      </c>
      <c r="J518" s="4" t="s">
        <v>2167</v>
      </c>
      <c r="K518" s="3" t="s">
        <v>2168</v>
      </c>
      <c r="L518" s="3">
        <v>-0.257628709857122</v>
      </c>
      <c r="M518" s="3">
        <v>1.3942813589627101E-2</v>
      </c>
      <c r="N518" s="3">
        <v>1.8556495789530889</v>
      </c>
    </row>
    <row r="519" spans="2:14" x14ac:dyDescent="0.2">
      <c r="B519" s="4" t="s">
        <v>2169</v>
      </c>
      <c r="C519" s="5" t="s">
        <v>2170</v>
      </c>
      <c r="D519" s="5">
        <v>-0.53641791261910299</v>
      </c>
      <c r="E519" s="6">
        <v>3.3588781195160099E-7</v>
      </c>
      <c r="F519" s="3">
        <f t="shared" si="10"/>
        <v>6.4738057547120675</v>
      </c>
      <c r="J519" s="4" t="s">
        <v>2171</v>
      </c>
      <c r="K519" s="3" t="s">
        <v>2172</v>
      </c>
      <c r="L519" s="3">
        <v>-0.206380129608316</v>
      </c>
      <c r="M519" s="3">
        <v>2.0957515114956499E-2</v>
      </c>
      <c r="N519" s="3">
        <v>1.6786602119477341</v>
      </c>
    </row>
    <row r="520" spans="2:14" x14ac:dyDescent="0.2">
      <c r="B520" s="4" t="s">
        <v>2173</v>
      </c>
      <c r="C520" s="5" t="s">
        <v>2174</v>
      </c>
      <c r="D520" s="5">
        <v>1.04300984825014</v>
      </c>
      <c r="E520" s="6">
        <v>3.3739819589782799E-7</v>
      </c>
      <c r="F520" s="3">
        <f t="shared" si="10"/>
        <v>6.4718572439570679</v>
      </c>
      <c r="J520" s="4" t="s">
        <v>2175</v>
      </c>
      <c r="K520" s="3" t="s">
        <v>121</v>
      </c>
      <c r="L520" s="3">
        <v>0.189836174902693</v>
      </c>
      <c r="M520" s="3">
        <v>1.45969851258219E-2</v>
      </c>
      <c r="N520" s="3">
        <v>1.8357368345187359</v>
      </c>
    </row>
    <row r="521" spans="2:14" x14ac:dyDescent="0.2">
      <c r="B521" s="4" t="s">
        <v>2176</v>
      </c>
      <c r="C521" s="5" t="s">
        <v>2177</v>
      </c>
      <c r="D521" s="5">
        <v>-0.58979193693382403</v>
      </c>
      <c r="E521" s="6">
        <v>3.3792034329817097E-7</v>
      </c>
      <c r="F521" s="3">
        <f t="shared" si="10"/>
        <v>6.4711856622760227</v>
      </c>
      <c r="J521" s="4" t="s">
        <v>120</v>
      </c>
      <c r="K521" s="3" t="s">
        <v>2178</v>
      </c>
      <c r="L521" s="3">
        <v>-0.24314696108448999</v>
      </c>
      <c r="M521" s="3">
        <v>5.3861486033398298E-3</v>
      </c>
      <c r="N521" s="3">
        <v>2.2687216686147833</v>
      </c>
    </row>
    <row r="522" spans="2:14" x14ac:dyDescent="0.2">
      <c r="B522" s="4" t="s">
        <v>2179</v>
      </c>
      <c r="C522" s="5" t="s">
        <v>2180</v>
      </c>
      <c r="D522" s="5">
        <v>-0.53729866639354895</v>
      </c>
      <c r="E522" s="6">
        <v>3.3792034329817097E-7</v>
      </c>
      <c r="F522" s="3">
        <f t="shared" si="10"/>
        <v>6.4711856622760227</v>
      </c>
      <c r="J522" s="4" t="s">
        <v>2181</v>
      </c>
      <c r="K522" s="3" t="s">
        <v>2182</v>
      </c>
      <c r="L522" s="3">
        <v>0.75878560981644205</v>
      </c>
      <c r="M522" s="3">
        <v>2.2574904776960698E-3</v>
      </c>
      <c r="N522" s="3">
        <v>2.6463740729049432</v>
      </c>
    </row>
    <row r="523" spans="2:14" x14ac:dyDescent="0.2">
      <c r="B523" s="4" t="s">
        <v>2183</v>
      </c>
      <c r="C523" s="5" t="s">
        <v>2184</v>
      </c>
      <c r="D523" s="5">
        <v>-0.76073440498460299</v>
      </c>
      <c r="E523" s="6">
        <v>3.4678156711382498E-7</v>
      </c>
      <c r="F523" s="3">
        <f t="shared" si="10"/>
        <v>6.4599439951448039</v>
      </c>
      <c r="J523" s="4" t="s">
        <v>2185</v>
      </c>
      <c r="K523" s="3" t="s">
        <v>2186</v>
      </c>
      <c r="L523" s="3">
        <v>0.92828339258541004</v>
      </c>
      <c r="M523" s="3">
        <v>1.35464338636523E-8</v>
      </c>
      <c r="N523" s="3">
        <v>7.8681750189723392</v>
      </c>
    </row>
    <row r="524" spans="2:14" x14ac:dyDescent="0.2">
      <c r="B524" s="4" t="s">
        <v>2187</v>
      </c>
      <c r="C524" s="5" t="s">
        <v>2188</v>
      </c>
      <c r="D524" s="5">
        <v>0.67350579113750597</v>
      </c>
      <c r="E524" s="6">
        <v>3.5079649748999701E-7</v>
      </c>
      <c r="F524" s="3">
        <f t="shared" si="10"/>
        <v>6.4549447514757832</v>
      </c>
      <c r="J524" s="4" t="s">
        <v>2189</v>
      </c>
      <c r="K524" s="3" t="s">
        <v>2190</v>
      </c>
      <c r="L524" s="3">
        <v>0.47163191675372301</v>
      </c>
      <c r="M524" s="3">
        <v>3.1285027486828598E-2</v>
      </c>
      <c r="N524" s="3">
        <v>1.5046634591178889</v>
      </c>
    </row>
    <row r="525" spans="2:14" x14ac:dyDescent="0.2">
      <c r="B525" s="4" t="s">
        <v>2191</v>
      </c>
      <c r="C525" s="5" t="s">
        <v>2192</v>
      </c>
      <c r="D525" s="5">
        <v>-0.66035747602805706</v>
      </c>
      <c r="E525" s="6">
        <v>3.5100058319583402E-7</v>
      </c>
      <c r="F525" s="3">
        <f t="shared" si="10"/>
        <v>6.4546921619429449</v>
      </c>
      <c r="J525" s="4" t="s">
        <v>2193</v>
      </c>
      <c r="K525" s="3" t="s">
        <v>2194</v>
      </c>
      <c r="L525" s="3">
        <v>-0.28414317742735801</v>
      </c>
      <c r="M525" s="3">
        <v>2.38692613670536E-4</v>
      </c>
      <c r="N525" s="3">
        <v>3.6221610200035532</v>
      </c>
    </row>
    <row r="526" spans="2:14" x14ac:dyDescent="0.2">
      <c r="B526" s="4" t="s">
        <v>2195</v>
      </c>
      <c r="C526" s="5" t="s">
        <v>2196</v>
      </c>
      <c r="D526" s="5">
        <v>-0.44424187785871999</v>
      </c>
      <c r="E526" s="6">
        <v>3.6682669220728201E-7</v>
      </c>
      <c r="F526" s="3">
        <f t="shared" si="10"/>
        <v>6.4355390703396251</v>
      </c>
      <c r="J526" s="4" t="s">
        <v>2197</v>
      </c>
      <c r="K526" s="3" t="s">
        <v>2198</v>
      </c>
      <c r="L526" s="3">
        <v>0.41161944274578199</v>
      </c>
      <c r="M526" s="3">
        <v>1.14384390161245E-6</v>
      </c>
      <c r="N526" s="3">
        <v>5.9416332389117974</v>
      </c>
    </row>
    <row r="527" spans="2:14" x14ac:dyDescent="0.2">
      <c r="B527" s="4" t="s">
        <v>2199</v>
      </c>
      <c r="C527" s="5" t="s">
        <v>2200</v>
      </c>
      <c r="D527" s="5">
        <v>-0.589989122640733</v>
      </c>
      <c r="E527" s="6">
        <v>3.6995101893612402E-7</v>
      </c>
      <c r="F527" s="3">
        <f t="shared" si="10"/>
        <v>6.4318557721867995</v>
      </c>
      <c r="J527" s="4" t="s">
        <v>2201</v>
      </c>
      <c r="K527" s="3" t="s">
        <v>2202</v>
      </c>
      <c r="L527" s="3">
        <v>-0.36625861280474797</v>
      </c>
      <c r="M527" s="3">
        <v>4.4488653857061404E-3</v>
      </c>
      <c r="N527" s="3">
        <v>2.351750734986835</v>
      </c>
    </row>
    <row r="528" spans="2:14" x14ac:dyDescent="0.2">
      <c r="B528" s="4" t="s">
        <v>2203</v>
      </c>
      <c r="C528" s="5" t="s">
        <v>2204</v>
      </c>
      <c r="D528" s="5">
        <v>1.37597512279269</v>
      </c>
      <c r="E528" s="6">
        <v>3.7654708419426598E-7</v>
      </c>
      <c r="F528" s="3">
        <f t="shared" si="10"/>
        <v>6.4241807110243787</v>
      </c>
      <c r="J528" s="4" t="s">
        <v>2205</v>
      </c>
      <c r="K528" s="3" t="s">
        <v>2206</v>
      </c>
      <c r="L528" s="3">
        <v>0.63786857024576604</v>
      </c>
      <c r="M528" s="3">
        <v>3.72918785098725E-3</v>
      </c>
      <c r="N528" s="3">
        <v>2.428385739300972</v>
      </c>
    </row>
    <row r="529" spans="2:14" x14ac:dyDescent="0.2">
      <c r="B529" s="4" t="s">
        <v>2207</v>
      </c>
      <c r="C529" s="5" t="s">
        <v>2208</v>
      </c>
      <c r="D529" s="5">
        <v>-0.42668188151262298</v>
      </c>
      <c r="E529" s="6">
        <v>3.8345366654843702E-7</v>
      </c>
      <c r="F529" s="3">
        <f t="shared" si="10"/>
        <v>6.4162871051908921</v>
      </c>
      <c r="J529" s="4" t="s">
        <v>2209</v>
      </c>
      <c r="K529" s="3" t="s">
        <v>2210</v>
      </c>
      <c r="L529" s="3">
        <v>0.25590888223843999</v>
      </c>
      <c r="M529" s="3">
        <v>5.5536202258745998E-3</v>
      </c>
      <c r="N529" s="3">
        <v>2.2554238220013625</v>
      </c>
    </row>
    <row r="530" spans="2:14" x14ac:dyDescent="0.2">
      <c r="B530" s="4" t="s">
        <v>2211</v>
      </c>
      <c r="C530" s="5" t="s">
        <v>2212</v>
      </c>
      <c r="D530" s="5">
        <v>1.1632668111853901</v>
      </c>
      <c r="E530" s="6">
        <v>3.8762293891360999E-7</v>
      </c>
      <c r="F530" s="3">
        <f t="shared" si="10"/>
        <v>6.4115905299989269</v>
      </c>
      <c r="J530" s="4" t="s">
        <v>2213</v>
      </c>
      <c r="K530" s="3" t="s">
        <v>2214</v>
      </c>
      <c r="L530" s="3">
        <v>0.25141468149975499</v>
      </c>
      <c r="M530" s="3">
        <v>4.6506581695583901E-2</v>
      </c>
      <c r="N530" s="3">
        <v>1.3324855806196898</v>
      </c>
    </row>
    <row r="531" spans="2:14" x14ac:dyDescent="0.2">
      <c r="B531" s="4" t="s">
        <v>2215</v>
      </c>
      <c r="C531" s="5" t="s">
        <v>2216</v>
      </c>
      <c r="D531" s="5">
        <v>-0.53073408260416699</v>
      </c>
      <c r="E531" s="6">
        <v>3.8821524398360898E-7</v>
      </c>
      <c r="F531" s="3">
        <f t="shared" si="10"/>
        <v>6.4109274152434281</v>
      </c>
      <c r="J531" s="4" t="s">
        <v>2217</v>
      </c>
      <c r="K531" s="3" t="s">
        <v>2218</v>
      </c>
      <c r="L531" s="3">
        <v>-0.283099437381861</v>
      </c>
      <c r="M531" s="3">
        <v>3.4436965888586801E-2</v>
      </c>
      <c r="N531" s="3">
        <v>1.4629751195845624</v>
      </c>
    </row>
    <row r="532" spans="2:14" x14ac:dyDescent="0.2">
      <c r="B532" s="4" t="s">
        <v>2219</v>
      </c>
      <c r="C532" s="5" t="s">
        <v>2220</v>
      </c>
      <c r="D532" s="5">
        <v>-1.9813814762883399</v>
      </c>
      <c r="E532" s="6">
        <v>3.9224148553723902E-7</v>
      </c>
      <c r="F532" s="3">
        <f t="shared" si="10"/>
        <v>6.4064464749540972</v>
      </c>
      <c r="J532" s="4" t="s">
        <v>2221</v>
      </c>
      <c r="K532" s="3" t="s">
        <v>2222</v>
      </c>
      <c r="L532" s="3">
        <v>1.0910120684973901</v>
      </c>
      <c r="M532" s="3">
        <v>1.48416947748694E-2</v>
      </c>
      <c r="N532" s="3">
        <v>1.8285165040874167</v>
      </c>
    </row>
    <row r="533" spans="2:14" x14ac:dyDescent="0.2">
      <c r="B533" s="4" t="s">
        <v>2223</v>
      </c>
      <c r="C533" s="5" t="s">
        <v>2224</v>
      </c>
      <c r="D533" s="5">
        <v>1.13691855308148</v>
      </c>
      <c r="E533" s="6">
        <v>3.9924336448797297E-7</v>
      </c>
      <c r="F533" s="3">
        <f t="shared" si="10"/>
        <v>6.3987622931987609</v>
      </c>
      <c r="J533" s="4" t="s">
        <v>2225</v>
      </c>
      <c r="K533" s="3" t="s">
        <v>2226</v>
      </c>
      <c r="L533" s="3">
        <v>0.51127585048542501</v>
      </c>
      <c r="M533" s="3">
        <v>1.62215567511549E-2</v>
      </c>
      <c r="N533" s="3">
        <v>1.7899074697306712</v>
      </c>
    </row>
    <row r="534" spans="2:14" x14ac:dyDescent="0.2">
      <c r="B534" s="4" t="s">
        <v>2227</v>
      </c>
      <c r="C534" s="5" t="s">
        <v>2228</v>
      </c>
      <c r="D534" s="5">
        <v>0.94150506416069701</v>
      </c>
      <c r="E534" s="6">
        <v>4.0664420973034602E-7</v>
      </c>
      <c r="F534" s="3">
        <f t="shared" si="10"/>
        <v>6.3907854073059527</v>
      </c>
      <c r="J534" s="4" t="s">
        <v>2229</v>
      </c>
      <c r="K534" s="3" t="s">
        <v>2230</v>
      </c>
      <c r="L534" s="3">
        <v>-0.22773362885835499</v>
      </c>
      <c r="M534" s="3">
        <v>2.7304327418601199E-2</v>
      </c>
      <c r="N534" s="3">
        <v>1.5637685168756525</v>
      </c>
    </row>
    <row r="535" spans="2:14" x14ac:dyDescent="0.2">
      <c r="B535" s="4" t="s">
        <v>2231</v>
      </c>
      <c r="C535" s="5" t="s">
        <v>2232</v>
      </c>
      <c r="D535" s="5">
        <v>1.2528379033443</v>
      </c>
      <c r="E535" s="6">
        <v>4.0794148858802799E-7</v>
      </c>
      <c r="F535" s="3">
        <f t="shared" si="10"/>
        <v>6.3894021236886376</v>
      </c>
      <c r="J535" s="4" t="s">
        <v>2233</v>
      </c>
      <c r="K535" s="3" t="s">
        <v>2234</v>
      </c>
      <c r="L535" s="3">
        <v>0.65762426041786703</v>
      </c>
      <c r="M535" s="3">
        <v>1.8804335430839E-5</v>
      </c>
      <c r="N535" s="3">
        <v>4.7257420104904249</v>
      </c>
    </row>
    <row r="536" spans="2:14" x14ac:dyDescent="0.2">
      <c r="B536" s="4" t="s">
        <v>2235</v>
      </c>
      <c r="C536" s="5" t="s">
        <v>2236</v>
      </c>
      <c r="D536" s="5">
        <v>-0.99732644291384898</v>
      </c>
      <c r="E536" s="6">
        <v>4.3347507091535499E-7</v>
      </c>
      <c r="F536" s="3">
        <f t="shared" si="10"/>
        <v>6.363035873678454</v>
      </c>
      <c r="J536" s="4" t="s">
        <v>2237</v>
      </c>
      <c r="K536" s="3" t="s">
        <v>2238</v>
      </c>
      <c r="L536" s="3">
        <v>0.31345760698841402</v>
      </c>
      <c r="M536" s="3">
        <v>3.43945028047207E-2</v>
      </c>
      <c r="N536" s="3">
        <v>1.4635109641828905</v>
      </c>
    </row>
    <row r="537" spans="2:14" x14ac:dyDescent="0.2">
      <c r="B537" s="4" t="s">
        <v>2239</v>
      </c>
      <c r="C537" s="5" t="s">
        <v>2240</v>
      </c>
      <c r="D537" s="5">
        <v>-0.89691253317471098</v>
      </c>
      <c r="E537" s="6">
        <v>4.4648544815310197E-7</v>
      </c>
      <c r="F537" s="3">
        <f t="shared" si="10"/>
        <v>6.3501926910638904</v>
      </c>
      <c r="J537" s="4" t="s">
        <v>2241</v>
      </c>
      <c r="K537" s="3" t="s">
        <v>2242</v>
      </c>
      <c r="L537" s="3">
        <v>0.42020941919935001</v>
      </c>
      <c r="M537" s="3">
        <v>4.4829751949037197E-2</v>
      </c>
      <c r="N537" s="3">
        <v>1.3484336641558992</v>
      </c>
    </row>
    <row r="538" spans="2:14" x14ac:dyDescent="0.2">
      <c r="B538" s="4" t="s">
        <v>2243</v>
      </c>
      <c r="C538" s="5" t="s">
        <v>2244</v>
      </c>
      <c r="D538" s="5">
        <v>-0.71100958910632694</v>
      </c>
      <c r="E538" s="6">
        <v>4.4772623426245099E-7</v>
      </c>
      <c r="F538" s="3">
        <f t="shared" si="10"/>
        <v>6.3489874576343839</v>
      </c>
      <c r="J538" s="4" t="s">
        <v>2245</v>
      </c>
      <c r="K538" s="3" t="s">
        <v>2246</v>
      </c>
      <c r="L538" s="3">
        <v>0.65665615515048903</v>
      </c>
      <c r="M538" s="3">
        <v>1.21003953174162E-4</v>
      </c>
      <c r="N538" s="3">
        <v>3.9172004411407415</v>
      </c>
    </row>
    <row r="539" spans="2:14" x14ac:dyDescent="0.2">
      <c r="B539" s="4" t="s">
        <v>2247</v>
      </c>
      <c r="C539" s="5" t="s">
        <v>2248</v>
      </c>
      <c r="D539" s="5">
        <v>-0.33435409434423002</v>
      </c>
      <c r="E539" s="6">
        <v>4.52651234411964E-7</v>
      </c>
      <c r="F539" s="3">
        <f t="shared" si="10"/>
        <v>6.3442362909400716</v>
      </c>
      <c r="J539" s="4" t="s">
        <v>2249</v>
      </c>
      <c r="K539" s="3" t="s">
        <v>2250</v>
      </c>
      <c r="L539" s="3">
        <v>-0.24196982372755499</v>
      </c>
      <c r="M539" s="3">
        <v>8.9152856055630303E-4</v>
      </c>
      <c r="N539" s="3">
        <v>3.049864739428255</v>
      </c>
    </row>
    <row r="540" spans="2:14" x14ac:dyDescent="0.2">
      <c r="B540" s="4" t="s">
        <v>2251</v>
      </c>
      <c r="C540" s="5" t="s">
        <v>2252</v>
      </c>
      <c r="D540" s="5">
        <v>-0.664882555605533</v>
      </c>
      <c r="E540" s="6">
        <v>4.9055319186482005E-7</v>
      </c>
      <c r="F540" s="3">
        <f t="shared" si="10"/>
        <v>6.3093138941334042</v>
      </c>
      <c r="J540" s="4" t="s">
        <v>2253</v>
      </c>
      <c r="K540" s="3" t="s">
        <v>2254</v>
      </c>
      <c r="L540" s="3">
        <v>0.65973840977808096</v>
      </c>
      <c r="M540" s="3">
        <v>1.9033356672840999E-4</v>
      </c>
      <c r="N540" s="3">
        <v>3.7204846139232099</v>
      </c>
    </row>
    <row r="541" spans="2:14" x14ac:dyDescent="0.2">
      <c r="B541" s="4" t="s">
        <v>2255</v>
      </c>
      <c r="C541" s="5" t="s">
        <v>2256</v>
      </c>
      <c r="D541" s="5">
        <v>-0.42025397750430199</v>
      </c>
      <c r="E541" s="6">
        <v>5.0318858749316895E-7</v>
      </c>
      <c r="F541" s="3">
        <f t="shared" si="10"/>
        <v>6.2982692174136368</v>
      </c>
      <c r="J541" s="4" t="s">
        <v>2257</v>
      </c>
      <c r="K541" s="3" t="s">
        <v>2258</v>
      </c>
      <c r="L541" s="3">
        <v>-0.261326892379739</v>
      </c>
      <c r="M541" s="3">
        <v>2.2415861393183901E-2</v>
      </c>
      <c r="N541" s="3">
        <v>1.6494445674777107</v>
      </c>
    </row>
    <row r="542" spans="2:14" x14ac:dyDescent="0.2">
      <c r="B542" s="4" t="s">
        <v>2259</v>
      </c>
      <c r="C542" s="5" t="s">
        <v>2260</v>
      </c>
      <c r="D542" s="5">
        <v>0.59485544457108097</v>
      </c>
      <c r="E542" s="6">
        <v>5.1552384997033997E-7</v>
      </c>
      <c r="F542" s="3">
        <f t="shared" si="10"/>
        <v>6.2877512379053693</v>
      </c>
      <c r="J542" s="4" t="s">
        <v>2261</v>
      </c>
      <c r="K542" s="3" t="s">
        <v>2262</v>
      </c>
      <c r="L542" s="3">
        <v>-0.193953935261617</v>
      </c>
      <c r="M542" s="3">
        <v>4.5402092424120397E-2</v>
      </c>
      <c r="N542" s="3">
        <v>1.3429241315634046</v>
      </c>
    </row>
    <row r="543" spans="2:14" x14ac:dyDescent="0.2">
      <c r="B543" s="4" t="s">
        <v>2263</v>
      </c>
      <c r="C543" s="5" t="s">
        <v>2264</v>
      </c>
      <c r="D543" s="5">
        <v>-0.91931660300889795</v>
      </c>
      <c r="E543" s="6">
        <v>5.2061459983465595E-7</v>
      </c>
      <c r="F543" s="3">
        <f t="shared" si="10"/>
        <v>6.2834836569361174</v>
      </c>
      <c r="J543" s="4" t="s">
        <v>2265</v>
      </c>
      <c r="K543" s="3" t="s">
        <v>2266</v>
      </c>
      <c r="L543" s="3">
        <v>1.33017821946004</v>
      </c>
      <c r="M543" s="3">
        <v>2.0183892792021201E-2</v>
      </c>
      <c r="N543" s="3">
        <v>1.6949950692660101</v>
      </c>
    </row>
    <row r="544" spans="2:14" x14ac:dyDescent="0.2">
      <c r="B544" s="4" t="s">
        <v>2267</v>
      </c>
      <c r="C544" s="5" t="s">
        <v>2268</v>
      </c>
      <c r="D544" s="5">
        <v>1.3167049810152101</v>
      </c>
      <c r="E544" s="6">
        <v>5.3866637758570595E-7</v>
      </c>
      <c r="F544" s="3">
        <f t="shared" si="10"/>
        <v>6.2686801313497211</v>
      </c>
      <c r="J544" s="4" t="s">
        <v>2269</v>
      </c>
      <c r="K544" s="3" t="s">
        <v>2270</v>
      </c>
      <c r="L544" s="3">
        <v>0.36462076769709501</v>
      </c>
      <c r="M544" s="3">
        <v>7.9882484861208605E-3</v>
      </c>
      <c r="N544" s="3">
        <v>2.0975484342278929</v>
      </c>
    </row>
    <row r="545" spans="2:14" x14ac:dyDescent="0.2">
      <c r="B545" s="4" t="s">
        <v>2271</v>
      </c>
      <c r="C545" s="5" t="s">
        <v>2272</v>
      </c>
      <c r="D545" s="5">
        <v>0.67655934507095805</v>
      </c>
      <c r="E545" s="6">
        <v>5.4006998524349105E-7</v>
      </c>
      <c r="F545" s="3">
        <f t="shared" si="10"/>
        <v>6.2675499582591545</v>
      </c>
      <c r="J545" s="4" t="s">
        <v>2273</v>
      </c>
      <c r="K545" s="3" t="s">
        <v>2274</v>
      </c>
      <c r="L545" s="3">
        <v>-0.295911376019588</v>
      </c>
      <c r="M545" s="3">
        <v>2.4704337152751002E-3</v>
      </c>
      <c r="N545" s="3">
        <v>2.6072267942645264</v>
      </c>
    </row>
    <row r="546" spans="2:14" x14ac:dyDescent="0.2">
      <c r="B546" s="4" t="s">
        <v>2275</v>
      </c>
      <c r="C546" s="5" t="s">
        <v>2276</v>
      </c>
      <c r="D546" s="5">
        <v>-0.48393839641991199</v>
      </c>
      <c r="E546" s="6">
        <v>5.4012372880144703E-7</v>
      </c>
      <c r="F546" s="3">
        <f t="shared" si="10"/>
        <v>6.26750674280553</v>
      </c>
      <c r="J546" s="4" t="s">
        <v>2277</v>
      </c>
      <c r="K546" s="3" t="s">
        <v>2278</v>
      </c>
      <c r="L546" s="3">
        <v>0.68431839478257905</v>
      </c>
      <c r="M546" s="3">
        <v>1.7652266181217001E-6</v>
      </c>
      <c r="N546" s="3">
        <v>5.7531995323826663</v>
      </c>
    </row>
    <row r="547" spans="2:14" x14ac:dyDescent="0.2">
      <c r="B547" s="4" t="s">
        <v>2279</v>
      </c>
      <c r="C547" s="5" t="s">
        <v>2280</v>
      </c>
      <c r="D547" s="5">
        <v>-0.736400245616607</v>
      </c>
      <c r="E547" s="6">
        <v>5.4490806135128996E-7</v>
      </c>
      <c r="F547" s="3">
        <f t="shared" si="10"/>
        <v>6.2636767671106002</v>
      </c>
      <c r="J547" s="4" t="s">
        <v>2281</v>
      </c>
      <c r="K547" s="3" t="s">
        <v>2282</v>
      </c>
      <c r="L547" s="3">
        <v>0.71450158344926895</v>
      </c>
      <c r="M547" s="3">
        <v>6.0851744227753495E-4</v>
      </c>
      <c r="N547" s="3">
        <v>3.215726968828625</v>
      </c>
    </row>
    <row r="548" spans="2:14" x14ac:dyDescent="0.2">
      <c r="B548" s="4" t="s">
        <v>2283</v>
      </c>
      <c r="C548" s="5" t="s">
        <v>2284</v>
      </c>
      <c r="D548" s="5">
        <v>5.0214858837504099</v>
      </c>
      <c r="E548" s="6">
        <v>5.4502702734094004E-7</v>
      </c>
      <c r="F548" s="3">
        <f t="shared" si="10"/>
        <v>6.2635819609637382</v>
      </c>
      <c r="J548" s="4" t="s">
        <v>2285</v>
      </c>
      <c r="K548" s="3" t="s">
        <v>2286</v>
      </c>
      <c r="L548" s="3">
        <v>-0.380281445163133</v>
      </c>
      <c r="M548" s="3">
        <v>1.2170048682684799E-3</v>
      </c>
      <c r="N548" s="3">
        <v>2.9147076844996733</v>
      </c>
    </row>
    <row r="549" spans="2:14" x14ac:dyDescent="0.2">
      <c r="B549" s="4" t="s">
        <v>56</v>
      </c>
      <c r="C549" s="5" t="s">
        <v>57</v>
      </c>
      <c r="D549" s="5">
        <v>-1.3325156573880299</v>
      </c>
      <c r="E549" s="6">
        <v>5.7145180745417297E-7</v>
      </c>
      <c r="F549" s="3">
        <f t="shared" si="10"/>
        <v>6.2430203893093585</v>
      </c>
      <c r="J549" s="4" t="s">
        <v>2287</v>
      </c>
      <c r="K549" s="3" t="s">
        <v>2288</v>
      </c>
      <c r="L549" s="3">
        <v>0.42946525592331702</v>
      </c>
      <c r="M549" s="3">
        <v>8.1139372312275199E-4</v>
      </c>
      <c r="N549" s="3">
        <v>3.0907683562862358</v>
      </c>
    </row>
    <row r="550" spans="2:14" x14ac:dyDescent="0.2">
      <c r="B550" s="4" t="s">
        <v>2289</v>
      </c>
      <c r="C550" s="5" t="s">
        <v>2290</v>
      </c>
      <c r="D550" s="5">
        <v>0.96447249424804604</v>
      </c>
      <c r="E550" s="6">
        <v>5.7452456040082405E-7</v>
      </c>
      <c r="F550" s="3">
        <f t="shared" si="10"/>
        <v>6.2406914008859529</v>
      </c>
      <c r="J550" s="4" t="s">
        <v>2291</v>
      </c>
      <c r="K550" s="3" t="s">
        <v>2292</v>
      </c>
      <c r="L550" s="3">
        <v>0.57170601534707299</v>
      </c>
      <c r="M550" s="3">
        <v>2.6598132956943202E-3</v>
      </c>
      <c r="N550" s="3">
        <v>2.5751488473897926</v>
      </c>
    </row>
    <row r="551" spans="2:14" x14ac:dyDescent="0.2">
      <c r="B551" s="4" t="s">
        <v>2293</v>
      </c>
      <c r="C551" s="5" t="s">
        <v>2294</v>
      </c>
      <c r="D551" s="5">
        <v>1.1275139652005399</v>
      </c>
      <c r="E551" s="6">
        <v>5.7714926612785596E-7</v>
      </c>
      <c r="F551" s="3">
        <f t="shared" si="10"/>
        <v>6.2387118522304936</v>
      </c>
      <c r="J551" s="4" t="s">
        <v>2295</v>
      </c>
      <c r="K551" s="3" t="s">
        <v>2296</v>
      </c>
      <c r="L551" s="3">
        <v>-0.58325988007900198</v>
      </c>
      <c r="M551" s="3">
        <v>5.5491361462519902E-3</v>
      </c>
      <c r="N551" s="3">
        <v>2.2557746197811435</v>
      </c>
    </row>
    <row r="552" spans="2:14" x14ac:dyDescent="0.2">
      <c r="B552" s="4" t="s">
        <v>2297</v>
      </c>
      <c r="C552" s="5" t="s">
        <v>2298</v>
      </c>
      <c r="D552" s="5">
        <v>1.3629598516424699</v>
      </c>
      <c r="E552" s="6">
        <v>5.9959473174130798E-7</v>
      </c>
      <c r="F552" s="3">
        <f t="shared" si="10"/>
        <v>6.2221421916772117</v>
      </c>
      <c r="J552" s="4" t="s">
        <v>2299</v>
      </c>
      <c r="K552" s="3" t="s">
        <v>2300</v>
      </c>
      <c r="L552" s="3">
        <v>-0.34343062939297397</v>
      </c>
      <c r="M552" s="3">
        <v>2.0701503805691602E-3</v>
      </c>
      <c r="N552" s="3">
        <v>2.6839981052294597</v>
      </c>
    </row>
    <row r="553" spans="2:14" x14ac:dyDescent="0.2">
      <c r="B553" s="4" t="s">
        <v>2301</v>
      </c>
      <c r="C553" s="5" t="s">
        <v>2302</v>
      </c>
      <c r="D553" s="5">
        <v>0.95962645286661796</v>
      </c>
      <c r="E553" s="6">
        <v>6.0714412349026304E-7</v>
      </c>
      <c r="F553" s="3">
        <f t="shared" si="10"/>
        <v>6.2167082041357524</v>
      </c>
      <c r="J553" s="4" t="s">
        <v>2303</v>
      </c>
      <c r="K553" s="3" t="s">
        <v>2304</v>
      </c>
      <c r="L553" s="3">
        <v>0.37650221189935701</v>
      </c>
      <c r="M553" s="3">
        <v>4.2730631058508599E-3</v>
      </c>
      <c r="N553" s="3">
        <v>2.3692606933469902</v>
      </c>
    </row>
    <row r="554" spans="2:14" x14ac:dyDescent="0.2">
      <c r="B554" s="4" t="s">
        <v>2305</v>
      </c>
      <c r="C554" s="5" t="s">
        <v>2306</v>
      </c>
      <c r="D554" s="5">
        <v>1.5631595807076699</v>
      </c>
      <c r="E554" s="6">
        <v>6.0775187742924205E-7</v>
      </c>
      <c r="F554" s="3">
        <f t="shared" si="10"/>
        <v>6.2162736908870935</v>
      </c>
      <c r="J554" s="4" t="s">
        <v>2307</v>
      </c>
      <c r="K554" s="3" t="s">
        <v>2308</v>
      </c>
      <c r="L554" s="3">
        <v>1.0303838766264699</v>
      </c>
      <c r="M554" s="3">
        <v>2.7538613177859798E-4</v>
      </c>
      <c r="N554" s="3">
        <v>3.5600579342449636</v>
      </c>
    </row>
    <row r="555" spans="2:14" x14ac:dyDescent="0.2">
      <c r="B555" s="4" t="s">
        <v>2309</v>
      </c>
      <c r="C555" s="5" t="s">
        <v>2310</v>
      </c>
      <c r="D555" s="5">
        <v>-0.32008788160491602</v>
      </c>
      <c r="E555" s="6">
        <v>6.1315905680099304E-7</v>
      </c>
      <c r="F555" s="3">
        <f t="shared" si="10"/>
        <v>6.2124268525114923</v>
      </c>
      <c r="J555" s="4" t="s">
        <v>2311</v>
      </c>
      <c r="K555" s="3" t="s">
        <v>2312</v>
      </c>
      <c r="L555" s="3">
        <v>-0.28100707039295503</v>
      </c>
      <c r="M555" s="3">
        <v>1.43357913406957E-2</v>
      </c>
      <c r="N555" s="3">
        <v>1.8435783288485197</v>
      </c>
    </row>
    <row r="556" spans="2:14" x14ac:dyDescent="0.2">
      <c r="B556" s="4" t="s">
        <v>2313</v>
      </c>
      <c r="C556" s="5" t="s">
        <v>2314</v>
      </c>
      <c r="D556" s="5">
        <v>-0.69343973861238095</v>
      </c>
      <c r="E556" s="6">
        <v>6.1432736023882997E-7</v>
      </c>
      <c r="F556" s="3">
        <f t="shared" si="10"/>
        <v>6.2116001421179412</v>
      </c>
      <c r="J556" s="4" t="s">
        <v>2315</v>
      </c>
      <c r="K556" s="3" t="s">
        <v>2316</v>
      </c>
      <c r="L556" s="3">
        <v>-0.203167916831274</v>
      </c>
      <c r="M556" s="3">
        <v>4.3300550806836299E-2</v>
      </c>
      <c r="N556" s="3">
        <v>1.3635065791466776</v>
      </c>
    </row>
    <row r="557" spans="2:14" x14ac:dyDescent="0.2">
      <c r="B557" s="4" t="s">
        <v>2317</v>
      </c>
      <c r="C557" s="5" t="s">
        <v>2318</v>
      </c>
      <c r="D557" s="5">
        <v>0.89841680562511095</v>
      </c>
      <c r="E557" s="6">
        <v>6.2463523692584199E-7</v>
      </c>
      <c r="F557" s="3">
        <f t="shared" si="10"/>
        <v>6.2043735199924646</v>
      </c>
      <c r="J557" s="4" t="s">
        <v>2319</v>
      </c>
      <c r="K557" s="3" t="s">
        <v>2320</v>
      </c>
      <c r="L557" s="3">
        <v>-0.75303651696602603</v>
      </c>
      <c r="M557" s="3">
        <v>1.2799562636641599E-2</v>
      </c>
      <c r="N557" s="3">
        <v>1.892804870019188</v>
      </c>
    </row>
    <row r="558" spans="2:14" x14ac:dyDescent="0.2">
      <c r="B558" s="4" t="s">
        <v>2321</v>
      </c>
      <c r="C558" s="5" t="s">
        <v>2322</v>
      </c>
      <c r="D558" s="5">
        <v>-0.81473771323612298</v>
      </c>
      <c r="E558" s="6">
        <v>6.2974059919370095E-7</v>
      </c>
      <c r="F558" s="3">
        <f t="shared" si="10"/>
        <v>6.200838306956129</v>
      </c>
      <c r="J558" s="4" t="s">
        <v>2323</v>
      </c>
      <c r="K558" s="3" t="s">
        <v>2324</v>
      </c>
      <c r="L558" s="3">
        <v>-0.22011137760827501</v>
      </c>
      <c r="M558" s="3">
        <v>9.9037718838915802E-3</v>
      </c>
      <c r="N558" s="3">
        <v>2.0041993714245288</v>
      </c>
    </row>
    <row r="559" spans="2:14" x14ac:dyDescent="0.2">
      <c r="B559" s="4" t="s">
        <v>2325</v>
      </c>
      <c r="C559" s="5" t="s">
        <v>2326</v>
      </c>
      <c r="D559" s="5">
        <v>-0.62975339898617999</v>
      </c>
      <c r="E559" s="6">
        <v>6.2974059919370095E-7</v>
      </c>
      <c r="F559" s="3">
        <f t="shared" si="10"/>
        <v>6.200838306956129</v>
      </c>
      <c r="J559" s="4" t="s">
        <v>2327</v>
      </c>
      <c r="K559" s="3" t="s">
        <v>2328</v>
      </c>
      <c r="L559" s="3">
        <v>0.87130771699546605</v>
      </c>
      <c r="M559" s="3">
        <v>1.5955294549273701E-2</v>
      </c>
      <c r="N559" s="3">
        <v>1.7970951739246581</v>
      </c>
    </row>
    <row r="560" spans="2:14" x14ac:dyDescent="0.2">
      <c r="B560" s="4" t="s">
        <v>2329</v>
      </c>
      <c r="C560" s="5" t="s">
        <v>2330</v>
      </c>
      <c r="D560" s="5">
        <v>0.93356218351808995</v>
      </c>
      <c r="E560" s="6">
        <v>6.2974059919370095E-7</v>
      </c>
      <c r="F560" s="3">
        <f t="shared" si="10"/>
        <v>6.200838306956129</v>
      </c>
      <c r="J560" s="4" t="s">
        <v>2331</v>
      </c>
      <c r="K560" s="3" t="s">
        <v>2332</v>
      </c>
      <c r="L560" s="3">
        <v>-0.40991651796276901</v>
      </c>
      <c r="M560" s="3">
        <v>1.19039465487984E-6</v>
      </c>
      <c r="N560" s="3">
        <v>5.9243090318665788</v>
      </c>
    </row>
    <row r="561" spans="2:14" x14ac:dyDescent="0.2">
      <c r="B561" s="4" t="s">
        <v>2333</v>
      </c>
      <c r="C561" s="5" t="s">
        <v>2334</v>
      </c>
      <c r="D561" s="5">
        <v>-0.94999449188654905</v>
      </c>
      <c r="E561" s="6">
        <v>6.3189472852290401E-7</v>
      </c>
      <c r="F561" s="3">
        <f t="shared" si="10"/>
        <v>6.199355267650672</v>
      </c>
      <c r="J561" s="4" t="s">
        <v>2335</v>
      </c>
      <c r="K561" s="3" t="s">
        <v>2336</v>
      </c>
      <c r="L561" s="3">
        <v>0.74825879810264795</v>
      </c>
      <c r="M561" s="3">
        <v>2.41086444000706E-5</v>
      </c>
      <c r="N561" s="3">
        <v>4.6178272087897163</v>
      </c>
    </row>
    <row r="562" spans="2:14" x14ac:dyDescent="0.2">
      <c r="B562" s="4" t="s">
        <v>2337</v>
      </c>
      <c r="C562" s="5" t="s">
        <v>2338</v>
      </c>
      <c r="D562" s="5">
        <v>-0.41868685702317399</v>
      </c>
      <c r="E562" s="6">
        <v>6.3675786961581798E-7</v>
      </c>
      <c r="F562" s="3">
        <f t="shared" si="10"/>
        <v>6.1960256789366213</v>
      </c>
      <c r="J562" s="4" t="s">
        <v>2339</v>
      </c>
      <c r="K562" s="3" t="s">
        <v>2340</v>
      </c>
      <c r="L562" s="3">
        <v>0.80205686605153403</v>
      </c>
      <c r="M562" s="3">
        <v>1.13599940669922E-3</v>
      </c>
      <c r="N562" s="3">
        <v>2.9446218954448256</v>
      </c>
    </row>
    <row r="563" spans="2:14" x14ac:dyDescent="0.2">
      <c r="B563" s="4" t="s">
        <v>2341</v>
      </c>
      <c r="C563" s="5" t="s">
        <v>2342</v>
      </c>
      <c r="D563" s="5">
        <v>-0.67814493043901403</v>
      </c>
      <c r="E563" s="6">
        <v>6.4666143675608698E-7</v>
      </c>
      <c r="F563" s="3">
        <f t="shared" si="10"/>
        <v>6.189323037156174</v>
      </c>
      <c r="J563" s="4" t="s">
        <v>2343</v>
      </c>
      <c r="K563" s="3" t="s">
        <v>2344</v>
      </c>
      <c r="L563" s="3">
        <v>-0.31667347992136402</v>
      </c>
      <c r="M563" s="3">
        <v>2.9585646988130501E-2</v>
      </c>
      <c r="N563" s="3">
        <v>1.5289189289963121</v>
      </c>
    </row>
    <row r="564" spans="2:14" x14ac:dyDescent="0.2">
      <c r="B564" s="4" t="s">
        <v>2345</v>
      </c>
      <c r="C564" s="5" t="s">
        <v>2346</v>
      </c>
      <c r="D564" s="5">
        <v>-0.59811523917715004</v>
      </c>
      <c r="E564" s="6">
        <v>6.5903350418018196E-7</v>
      </c>
      <c r="F564" s="3">
        <f t="shared" si="10"/>
        <v>6.1810925060270812</v>
      </c>
      <c r="J564" s="4" t="s">
        <v>2347</v>
      </c>
      <c r="K564" s="3" t="s">
        <v>2348</v>
      </c>
      <c r="L564" s="3">
        <v>1.1958193135105299</v>
      </c>
      <c r="M564" s="3">
        <v>3.4388342864816301E-5</v>
      </c>
      <c r="N564" s="3">
        <v>4.4635887518315531</v>
      </c>
    </row>
    <row r="565" spans="2:14" x14ac:dyDescent="0.2">
      <c r="B565" s="4" t="s">
        <v>2349</v>
      </c>
      <c r="C565" s="5" t="s">
        <v>2350</v>
      </c>
      <c r="D565" s="5">
        <v>1.10958664303737</v>
      </c>
      <c r="E565" s="6">
        <v>6.6404244902727303E-7</v>
      </c>
      <c r="F565" s="3">
        <f t="shared" si="10"/>
        <v>6.1778041573954585</v>
      </c>
      <c r="J565" s="4" t="s">
        <v>2351</v>
      </c>
      <c r="K565" s="3" t="s">
        <v>2352</v>
      </c>
      <c r="L565" s="3">
        <v>0.34205761397692902</v>
      </c>
      <c r="M565" s="3">
        <v>8.6755667941245404E-4</v>
      </c>
      <c r="N565" s="3">
        <v>3.0617021421832509</v>
      </c>
    </row>
    <row r="566" spans="2:14" x14ac:dyDescent="0.2">
      <c r="B566" s="4" t="s">
        <v>2353</v>
      </c>
      <c r="C566" s="5" t="s">
        <v>2354</v>
      </c>
      <c r="D566" s="5">
        <v>1.8148844890974201</v>
      </c>
      <c r="E566" s="6">
        <v>6.7047551733805402E-7</v>
      </c>
      <c r="F566" s="3">
        <f t="shared" si="10"/>
        <v>6.1736170759467761</v>
      </c>
      <c r="J566" s="4" t="s">
        <v>2355</v>
      </c>
      <c r="K566" s="3" t="s">
        <v>2356</v>
      </c>
      <c r="L566" s="3">
        <v>-0.29060210163137401</v>
      </c>
      <c r="M566" s="3">
        <v>1.9150323579961801E-2</v>
      </c>
      <c r="N566" s="3">
        <v>1.7178238834287991</v>
      </c>
    </row>
    <row r="567" spans="2:14" x14ac:dyDescent="0.2">
      <c r="B567" s="4" t="s">
        <v>2357</v>
      </c>
      <c r="C567" s="5" t="s">
        <v>2358</v>
      </c>
      <c r="D567" s="5">
        <v>1.6921262106611199</v>
      </c>
      <c r="E567" s="6">
        <v>6.7342472750986396E-7</v>
      </c>
      <c r="F567" s="3">
        <f t="shared" si="10"/>
        <v>6.1717109407784623</v>
      </c>
      <c r="J567" s="4" t="s">
        <v>2359</v>
      </c>
      <c r="K567" s="3" t="s">
        <v>2360</v>
      </c>
      <c r="L567" s="3">
        <v>-0.68916197266770796</v>
      </c>
      <c r="M567" s="3">
        <v>3.1697643215251002E-3</v>
      </c>
      <c r="N567" s="3">
        <v>2.4989730272668442</v>
      </c>
    </row>
    <row r="568" spans="2:14" x14ac:dyDescent="0.2">
      <c r="B568" s="4" t="s">
        <v>2361</v>
      </c>
      <c r="C568" s="5" t="s">
        <v>2362</v>
      </c>
      <c r="D568" s="5">
        <v>-0.43813896429861399</v>
      </c>
      <c r="E568" s="6">
        <v>6.7393333365454198E-7</v>
      </c>
      <c r="F568" s="3">
        <f t="shared" si="10"/>
        <v>6.1713830623043524</v>
      </c>
      <c r="J568" s="4" t="s">
        <v>2363</v>
      </c>
      <c r="K568" s="3" t="s">
        <v>2364</v>
      </c>
      <c r="L568" s="3">
        <v>-0.36481652849629498</v>
      </c>
      <c r="M568" s="3">
        <v>1.9488558665816301E-2</v>
      </c>
      <c r="N568" s="3">
        <v>1.710220279231762</v>
      </c>
    </row>
    <row r="569" spans="2:14" x14ac:dyDescent="0.2">
      <c r="B569" s="4" t="s">
        <v>2365</v>
      </c>
      <c r="C569" s="5" t="s">
        <v>2366</v>
      </c>
      <c r="D569" s="5">
        <v>0.74390005367801904</v>
      </c>
      <c r="E569" s="6">
        <v>6.8887932648056695E-7</v>
      </c>
      <c r="F569" s="3">
        <f t="shared" si="10"/>
        <v>6.1618568483878322</v>
      </c>
      <c r="J569" s="4" t="s">
        <v>2367</v>
      </c>
      <c r="K569" s="3" t="s">
        <v>2368</v>
      </c>
      <c r="L569" s="3">
        <v>-0.18220405043169499</v>
      </c>
      <c r="M569" s="3">
        <v>4.57610752262557E-2</v>
      </c>
      <c r="N569" s="3">
        <v>1.3395037796839224</v>
      </c>
    </row>
    <row r="570" spans="2:14" x14ac:dyDescent="0.2">
      <c r="B570" s="4" t="s">
        <v>2369</v>
      </c>
      <c r="C570" s="5" t="s">
        <v>2370</v>
      </c>
      <c r="D570" s="5">
        <v>0.77217019561617595</v>
      </c>
      <c r="E570" s="6">
        <v>7.1444036382670403E-7</v>
      </c>
      <c r="F570" s="3">
        <f t="shared" si="10"/>
        <v>6.1460340170366354</v>
      </c>
      <c r="J570" s="4" t="s">
        <v>2371</v>
      </c>
      <c r="K570" s="3" t="s">
        <v>2372</v>
      </c>
      <c r="L570" s="3">
        <v>0.94046091090519901</v>
      </c>
      <c r="M570" s="3">
        <v>2.04662678432471E-2</v>
      </c>
      <c r="N570" s="3">
        <v>1.6889613465344226</v>
      </c>
    </row>
    <row r="571" spans="2:14" x14ac:dyDescent="0.2">
      <c r="B571" s="4" t="s">
        <v>2373</v>
      </c>
      <c r="C571" s="5" t="s">
        <v>2374</v>
      </c>
      <c r="D571" s="5">
        <v>-0.60582264421680199</v>
      </c>
      <c r="E571" s="6">
        <v>7.1526928882021698E-7</v>
      </c>
      <c r="F571" s="3">
        <f t="shared" si="10"/>
        <v>6.1455304216524036</v>
      </c>
      <c r="J571" s="4" t="s">
        <v>2375</v>
      </c>
      <c r="K571" s="3" t="s">
        <v>2376</v>
      </c>
      <c r="L571" s="3">
        <v>0.64703815284070199</v>
      </c>
      <c r="M571" s="3">
        <v>2.3033972154944901E-5</v>
      </c>
      <c r="N571" s="3">
        <v>4.6376311625037738</v>
      </c>
    </row>
    <row r="572" spans="2:14" x14ac:dyDescent="0.2">
      <c r="B572" s="4" t="s">
        <v>2377</v>
      </c>
      <c r="C572" s="5" t="s">
        <v>2378</v>
      </c>
      <c r="D572" s="5">
        <v>-0.42195487852913599</v>
      </c>
      <c r="E572" s="6">
        <v>7.2887145802272095E-7</v>
      </c>
      <c r="F572" s="3">
        <f t="shared" si="10"/>
        <v>6.1373490560355535</v>
      </c>
      <c r="J572" s="4" t="s">
        <v>2379</v>
      </c>
      <c r="K572" s="3" t="s">
        <v>2380</v>
      </c>
      <c r="L572" s="3">
        <v>-0.34650521386938898</v>
      </c>
      <c r="M572" s="3">
        <v>1.2698861758391399E-3</v>
      </c>
      <c r="N572" s="3">
        <v>2.8962352045718656</v>
      </c>
    </row>
    <row r="573" spans="2:14" x14ac:dyDescent="0.2">
      <c r="B573" s="4" t="s">
        <v>2381</v>
      </c>
      <c r="C573" s="5" t="s">
        <v>2382</v>
      </c>
      <c r="D573" s="5">
        <v>0.82301059097709905</v>
      </c>
      <c r="E573" s="6">
        <v>7.3333226261474196E-7</v>
      </c>
      <c r="F573" s="3">
        <f t="shared" si="10"/>
        <v>6.1346992079986133</v>
      </c>
      <c r="J573" s="4" t="s">
        <v>2383</v>
      </c>
      <c r="K573" s="3" t="s">
        <v>2384</v>
      </c>
      <c r="L573" s="3">
        <v>-0.33203557991674298</v>
      </c>
      <c r="M573" s="3">
        <v>3.1919445116330797E-2</v>
      </c>
      <c r="N573" s="3">
        <v>1.4959446669770171</v>
      </c>
    </row>
    <row r="574" spans="2:14" x14ac:dyDescent="0.2">
      <c r="B574" s="4" t="s">
        <v>2385</v>
      </c>
      <c r="C574" s="5" t="s">
        <v>2386</v>
      </c>
      <c r="D574" s="5">
        <v>0.62282953191481705</v>
      </c>
      <c r="E574" s="6">
        <v>7.6159800152344295E-7</v>
      </c>
      <c r="F574" s="3">
        <f t="shared" si="10"/>
        <v>6.118274204235556</v>
      </c>
      <c r="J574" s="4" t="s">
        <v>2387</v>
      </c>
      <c r="K574" s="3" t="s">
        <v>2388</v>
      </c>
      <c r="L574" s="3">
        <v>-0.75330451768420204</v>
      </c>
      <c r="M574" s="3">
        <v>1.8755249166620101E-2</v>
      </c>
      <c r="N574" s="3">
        <v>1.7268771618001486</v>
      </c>
    </row>
    <row r="575" spans="2:14" x14ac:dyDescent="0.2">
      <c r="B575" s="4" t="s">
        <v>2389</v>
      </c>
      <c r="C575" s="5" t="s">
        <v>2390</v>
      </c>
      <c r="D575" s="5">
        <v>-0.41215970711290401</v>
      </c>
      <c r="E575" s="6">
        <v>7.83231305079255E-7</v>
      </c>
      <c r="F575" s="3">
        <f t="shared" si="10"/>
        <v>6.1061099624824084</v>
      </c>
      <c r="J575" s="4" t="s">
        <v>2391</v>
      </c>
      <c r="K575" s="3" t="s">
        <v>2392</v>
      </c>
      <c r="L575" s="3">
        <v>1.19880387691468</v>
      </c>
      <c r="M575" s="3">
        <v>1.8720877649617899E-6</v>
      </c>
      <c r="N575" s="3">
        <v>5.7276737950502934</v>
      </c>
    </row>
    <row r="576" spans="2:14" x14ac:dyDescent="0.2">
      <c r="B576" s="4" t="s">
        <v>2393</v>
      </c>
      <c r="C576" s="5" t="s">
        <v>2394</v>
      </c>
      <c r="D576" s="5">
        <v>-0.61885738432749504</v>
      </c>
      <c r="E576" s="6">
        <v>8.0950076117905096E-7</v>
      </c>
      <c r="F576" s="3">
        <f t="shared" si="10"/>
        <v>6.0917827385403713</v>
      </c>
      <c r="J576" s="4" t="s">
        <v>2395</v>
      </c>
      <c r="K576" s="3" t="s">
        <v>2396</v>
      </c>
      <c r="L576" s="3">
        <v>1.0004882811021301</v>
      </c>
      <c r="M576" s="3">
        <v>1.8314922779000601E-3</v>
      </c>
      <c r="N576" s="3">
        <v>2.737194908106432</v>
      </c>
    </row>
    <row r="577" spans="2:14" x14ac:dyDescent="0.2">
      <c r="B577" s="4" t="s">
        <v>2397</v>
      </c>
      <c r="C577" s="5" t="s">
        <v>2398</v>
      </c>
      <c r="D577" s="5">
        <v>-0.52255122718772795</v>
      </c>
      <c r="E577" s="6">
        <v>8.1076882249510401E-7</v>
      </c>
      <c r="F577" s="3">
        <f t="shared" si="10"/>
        <v>6.0911029601253928</v>
      </c>
      <c r="J577" s="4" t="s">
        <v>2399</v>
      </c>
      <c r="K577" s="3" t="s">
        <v>2400</v>
      </c>
      <c r="L577" s="3">
        <v>0.65768063891163198</v>
      </c>
      <c r="M577" s="3">
        <v>2.5050090840292899E-3</v>
      </c>
      <c r="N577" s="3">
        <v>2.6011906948918888</v>
      </c>
    </row>
    <row r="578" spans="2:14" x14ac:dyDescent="0.2">
      <c r="B578" s="4" t="s">
        <v>2401</v>
      </c>
      <c r="C578" s="5" t="s">
        <v>2402</v>
      </c>
      <c r="D578" s="5">
        <v>1.3901742686192</v>
      </c>
      <c r="E578" s="6">
        <v>8.2750680274462404E-7</v>
      </c>
      <c r="F578" s="3">
        <f t="shared" ref="F578:F641" si="11">-LOG10(E578)</f>
        <v>6.08222842730172</v>
      </c>
      <c r="J578" s="4" t="s">
        <v>2403</v>
      </c>
      <c r="K578" s="3" t="s">
        <v>2404</v>
      </c>
      <c r="L578" s="3">
        <v>-0.31609580222405198</v>
      </c>
      <c r="M578" s="3">
        <v>3.9180006781787999E-2</v>
      </c>
      <c r="N578" s="3">
        <v>1.406935493167907</v>
      </c>
    </row>
    <row r="579" spans="2:14" x14ac:dyDescent="0.2">
      <c r="B579" s="4" t="s">
        <v>166</v>
      </c>
      <c r="C579" s="5" t="s">
        <v>167</v>
      </c>
      <c r="D579" s="5">
        <v>-1.23972112801108</v>
      </c>
      <c r="E579" s="6">
        <v>8.4767839917015001E-7</v>
      </c>
      <c r="F579" s="3">
        <f t="shared" si="11"/>
        <v>6.0717688835416812</v>
      </c>
      <c r="J579" s="4" t="s">
        <v>2405</v>
      </c>
      <c r="K579" s="3" t="s">
        <v>2406</v>
      </c>
      <c r="L579" s="3">
        <v>0.92705646067748504</v>
      </c>
      <c r="M579" s="3">
        <v>5.6109980335134499E-4</v>
      </c>
      <c r="N579" s="3">
        <v>3.2509598835037088</v>
      </c>
    </row>
    <row r="580" spans="2:14" x14ac:dyDescent="0.2">
      <c r="B580" s="4" t="s">
        <v>2407</v>
      </c>
      <c r="C580" s="5" t="s">
        <v>2408</v>
      </c>
      <c r="D580" s="5">
        <v>-0.58839695882142895</v>
      </c>
      <c r="E580" s="6">
        <v>8.6443253332385203E-7</v>
      </c>
      <c r="F580" s="3">
        <f t="shared" si="11"/>
        <v>6.0632688966046837</v>
      </c>
      <c r="J580" s="4" t="s">
        <v>2409</v>
      </c>
      <c r="K580" s="3" t="s">
        <v>2410</v>
      </c>
      <c r="L580" s="3">
        <v>-0.22263623457239501</v>
      </c>
      <c r="M580" s="3">
        <v>3.7168633306061301E-2</v>
      </c>
      <c r="N580" s="3">
        <v>1.4298234076572549</v>
      </c>
    </row>
    <row r="581" spans="2:14" x14ac:dyDescent="0.2">
      <c r="B581" s="4" t="s">
        <v>2411</v>
      </c>
      <c r="C581" s="5" t="s">
        <v>2412</v>
      </c>
      <c r="D581" s="5">
        <v>0.74409683319572495</v>
      </c>
      <c r="E581" s="6">
        <v>8.6716750930510997E-7</v>
      </c>
      <c r="F581" s="3">
        <f t="shared" si="11"/>
        <v>6.0618970024775569</v>
      </c>
      <c r="J581" s="4" t="s">
        <v>2413</v>
      </c>
      <c r="K581" s="3" t="s">
        <v>2414</v>
      </c>
      <c r="L581" s="3">
        <v>-0.31116760327926701</v>
      </c>
      <c r="M581" s="3">
        <v>2.8813615480871802E-4</v>
      </c>
      <c r="N581" s="3">
        <v>3.5404022438065001</v>
      </c>
    </row>
    <row r="582" spans="2:14" x14ac:dyDescent="0.2">
      <c r="B582" s="4" t="s">
        <v>2415</v>
      </c>
      <c r="C582" s="5" t="s">
        <v>2416</v>
      </c>
      <c r="D582" s="5">
        <v>1.0848987724568699</v>
      </c>
      <c r="E582" s="6">
        <v>8.7690456283709995E-7</v>
      </c>
      <c r="F582" s="3">
        <f t="shared" si="11"/>
        <v>6.0570476701329374</v>
      </c>
      <c r="J582" s="4" t="s">
        <v>2417</v>
      </c>
      <c r="K582" s="3" t="s">
        <v>2418</v>
      </c>
      <c r="L582" s="3">
        <v>-0.58808511449205603</v>
      </c>
      <c r="M582" s="3">
        <v>9.0568121105967098E-3</v>
      </c>
      <c r="N582" s="3">
        <v>2.0430246418826639</v>
      </c>
    </row>
    <row r="583" spans="2:14" x14ac:dyDescent="0.2">
      <c r="B583" s="4" t="s">
        <v>2419</v>
      </c>
      <c r="C583" s="5" t="s">
        <v>2420</v>
      </c>
      <c r="D583" s="5">
        <v>-1.5383328292420699</v>
      </c>
      <c r="E583" s="6">
        <v>9.0140822138428903E-7</v>
      </c>
      <c r="F583" s="3">
        <f t="shared" si="11"/>
        <v>6.0450784852205022</v>
      </c>
      <c r="J583" s="4" t="s">
        <v>2421</v>
      </c>
      <c r="K583" s="3" t="s">
        <v>2422</v>
      </c>
      <c r="L583" s="3">
        <v>0.61448191468515301</v>
      </c>
      <c r="M583" s="3">
        <v>2.7186486385803298E-3</v>
      </c>
      <c r="N583" s="3">
        <v>2.5656469175268906</v>
      </c>
    </row>
    <row r="584" spans="2:14" x14ac:dyDescent="0.2">
      <c r="B584" s="4" t="s">
        <v>2423</v>
      </c>
      <c r="C584" s="5" t="s">
        <v>2424</v>
      </c>
      <c r="D584" s="5">
        <v>-0.58275541227977501</v>
      </c>
      <c r="E584" s="6">
        <v>9.0140822138428903E-7</v>
      </c>
      <c r="F584" s="3">
        <f t="shared" si="11"/>
        <v>6.0450784852205022</v>
      </c>
      <c r="J584" s="4" t="s">
        <v>2425</v>
      </c>
      <c r="K584" s="3" t="s">
        <v>2426</v>
      </c>
      <c r="L584" s="3">
        <v>-0.241030010371624</v>
      </c>
      <c r="M584" s="3">
        <v>4.1202111450325402E-2</v>
      </c>
      <c r="N584" s="3">
        <v>1.3850805274685987</v>
      </c>
    </row>
    <row r="585" spans="2:14" x14ac:dyDescent="0.2">
      <c r="B585" s="4" t="s">
        <v>2427</v>
      </c>
      <c r="C585" s="5" t="s">
        <v>2428</v>
      </c>
      <c r="D585" s="5">
        <v>-0.431695468924714</v>
      </c>
      <c r="E585" s="6">
        <v>9.0309685866596898E-7</v>
      </c>
      <c r="F585" s="3">
        <f t="shared" si="11"/>
        <v>6.0442656683705547</v>
      </c>
      <c r="J585" s="4" t="s">
        <v>2429</v>
      </c>
      <c r="K585" s="3" t="s">
        <v>2430</v>
      </c>
      <c r="L585" s="3">
        <v>-0.634150052451247</v>
      </c>
      <c r="M585" s="3">
        <v>9.4378659040202408E-3</v>
      </c>
      <c r="N585" s="3">
        <v>2.0251261975332029</v>
      </c>
    </row>
    <row r="586" spans="2:14" x14ac:dyDescent="0.2">
      <c r="B586" s="4" t="s">
        <v>2431</v>
      </c>
      <c r="C586" s="5" t="s">
        <v>2432</v>
      </c>
      <c r="D586" s="5">
        <v>-0.61850151020121702</v>
      </c>
      <c r="E586" s="6">
        <v>9.1410105212916296E-7</v>
      </c>
      <c r="F586" s="3">
        <f t="shared" si="11"/>
        <v>6.039005791184973</v>
      </c>
      <c r="J586" s="4" t="s">
        <v>2433</v>
      </c>
      <c r="K586" s="3" t="s">
        <v>2434</v>
      </c>
      <c r="L586" s="3">
        <v>-0.478830950096859</v>
      </c>
      <c r="M586" s="3">
        <v>3.9152636791586204E-12</v>
      </c>
      <c r="N586" s="3">
        <v>11.407238984424065</v>
      </c>
    </row>
    <row r="587" spans="2:14" x14ac:dyDescent="0.2">
      <c r="B587" s="4" t="s">
        <v>2435</v>
      </c>
      <c r="C587" s="5" t="s">
        <v>2436</v>
      </c>
      <c r="D587" s="5">
        <v>-0.42524800529276202</v>
      </c>
      <c r="E587" s="6">
        <v>9.1410105212916296E-7</v>
      </c>
      <c r="F587" s="3">
        <f t="shared" si="11"/>
        <v>6.039005791184973</v>
      </c>
      <c r="J587" s="4" t="s">
        <v>2437</v>
      </c>
      <c r="K587" s="3" t="s">
        <v>2438</v>
      </c>
      <c r="L587" s="3">
        <v>0.63999152259152203</v>
      </c>
      <c r="M587" s="3">
        <v>3.3901204568343499E-5</v>
      </c>
      <c r="N587" s="3">
        <v>4.4697848702898213</v>
      </c>
    </row>
    <row r="588" spans="2:14" x14ac:dyDescent="0.2">
      <c r="B588" s="4" t="s">
        <v>2439</v>
      </c>
      <c r="C588" s="5" t="s">
        <v>2440</v>
      </c>
      <c r="D588" s="5">
        <v>0.60129795245508599</v>
      </c>
      <c r="E588" s="6">
        <v>9.4761599054987899E-7</v>
      </c>
      <c r="F588" s="3">
        <f t="shared" si="11"/>
        <v>6.0233676193834418</v>
      </c>
      <c r="J588" s="4" t="s">
        <v>2441</v>
      </c>
      <c r="K588" s="3" t="s">
        <v>2442</v>
      </c>
      <c r="L588" s="3">
        <v>0.71846462724632498</v>
      </c>
      <c r="M588" s="3">
        <v>8.4507202958021397E-5</v>
      </c>
      <c r="N588" s="3">
        <v>4.0731062724514642</v>
      </c>
    </row>
    <row r="589" spans="2:14" x14ac:dyDescent="0.2">
      <c r="B589" s="4" t="s">
        <v>2443</v>
      </c>
      <c r="C589" s="5" t="s">
        <v>2444</v>
      </c>
      <c r="D589" s="5">
        <v>1.2477107049550999</v>
      </c>
      <c r="E589" s="6">
        <v>9.4761599054987899E-7</v>
      </c>
      <c r="F589" s="3">
        <f t="shared" si="11"/>
        <v>6.0233676193834418</v>
      </c>
      <c r="J589" s="4" t="s">
        <v>2445</v>
      </c>
      <c r="K589" s="3" t="s">
        <v>2446</v>
      </c>
      <c r="L589" s="3">
        <v>-0.85132261282333299</v>
      </c>
      <c r="M589" s="3">
        <v>1.57203672822223E-5</v>
      </c>
      <c r="N589" s="3">
        <v>4.8035373115549378</v>
      </c>
    </row>
    <row r="590" spans="2:14" x14ac:dyDescent="0.2">
      <c r="B590" s="4" t="s">
        <v>2447</v>
      </c>
      <c r="C590" s="5" t="s">
        <v>2448</v>
      </c>
      <c r="D590" s="5">
        <v>-0.78616224406304402</v>
      </c>
      <c r="E590" s="6">
        <v>9.5356452273194702E-7</v>
      </c>
      <c r="F590" s="3">
        <f t="shared" si="11"/>
        <v>6.0206499151839177</v>
      </c>
      <c r="J590" s="4" t="s">
        <v>2449</v>
      </c>
      <c r="K590" s="3" t="s">
        <v>2450</v>
      </c>
      <c r="L590" s="3">
        <v>-0.37646950179451599</v>
      </c>
      <c r="M590" s="3">
        <v>9.8620253781338992E-3</v>
      </c>
      <c r="N590" s="3">
        <v>2.0060338842253502</v>
      </c>
    </row>
    <row r="591" spans="2:14" x14ac:dyDescent="0.2">
      <c r="B591" s="4" t="s">
        <v>2451</v>
      </c>
      <c r="C591" s="5" t="s">
        <v>2452</v>
      </c>
      <c r="D591" s="5">
        <v>0.55712279033686096</v>
      </c>
      <c r="E591" s="6">
        <v>9.5356452273194702E-7</v>
      </c>
      <c r="F591" s="3">
        <f t="shared" si="11"/>
        <v>6.0206499151839177</v>
      </c>
      <c r="J591" s="4" t="s">
        <v>2453</v>
      </c>
      <c r="K591" s="3" t="s">
        <v>2454</v>
      </c>
      <c r="L591" s="3">
        <v>1.1895681428474101</v>
      </c>
      <c r="M591" s="3">
        <v>5.5130305179924601E-3</v>
      </c>
      <c r="N591" s="3">
        <v>2.2586096034287593</v>
      </c>
    </row>
    <row r="592" spans="2:14" x14ac:dyDescent="0.2">
      <c r="B592" s="4" t="s">
        <v>2455</v>
      </c>
      <c r="C592" s="5" t="s">
        <v>2456</v>
      </c>
      <c r="D592" s="5">
        <v>1.2259578917166001</v>
      </c>
      <c r="E592" s="6">
        <v>9.5356452273194702E-7</v>
      </c>
      <c r="F592" s="3">
        <f t="shared" si="11"/>
        <v>6.0206499151839177</v>
      </c>
      <c r="J592" s="4" t="s">
        <v>2457</v>
      </c>
      <c r="K592" s="3" t="s">
        <v>2458</v>
      </c>
      <c r="L592" s="3">
        <v>0.38508390512749602</v>
      </c>
      <c r="M592" s="3">
        <v>4.4261145595782198E-3</v>
      </c>
      <c r="N592" s="3">
        <v>2.3539773495708034</v>
      </c>
    </row>
    <row r="593" spans="2:14" x14ac:dyDescent="0.2">
      <c r="B593" s="4" t="s">
        <v>2459</v>
      </c>
      <c r="C593" s="5" t="s">
        <v>2460</v>
      </c>
      <c r="D593" s="5">
        <v>1.53257609499645</v>
      </c>
      <c r="E593" s="6">
        <v>9.6150578421221907E-7</v>
      </c>
      <c r="F593" s="3">
        <f t="shared" si="11"/>
        <v>6.0170480987953479</v>
      </c>
      <c r="J593" s="4" t="s">
        <v>2461</v>
      </c>
      <c r="K593" s="3" t="s">
        <v>2462</v>
      </c>
      <c r="L593" s="3">
        <v>0.37762461824048899</v>
      </c>
      <c r="M593" s="3">
        <v>4.8313074722921E-4</v>
      </c>
      <c r="N593" s="3">
        <v>3.3159353224243557</v>
      </c>
    </row>
    <row r="594" spans="2:14" x14ac:dyDescent="0.2">
      <c r="B594" s="4" t="s">
        <v>2463</v>
      </c>
      <c r="C594" s="5" t="s">
        <v>2464</v>
      </c>
      <c r="D594" s="5">
        <v>2.1697200087314998</v>
      </c>
      <c r="E594" s="6">
        <v>9.6150578421221907E-7</v>
      </c>
      <c r="F594" s="3">
        <f t="shared" si="11"/>
        <v>6.0170480987953479</v>
      </c>
      <c r="J594" s="4" t="s">
        <v>2465</v>
      </c>
      <c r="K594" s="3" t="s">
        <v>2466</v>
      </c>
      <c r="L594" s="3">
        <v>0.61908572623140301</v>
      </c>
      <c r="M594" s="3">
        <v>2.4401335470801099E-2</v>
      </c>
      <c r="N594" s="3">
        <v>1.6125864043281484</v>
      </c>
    </row>
    <row r="595" spans="2:14" x14ac:dyDescent="0.2">
      <c r="B595" s="4" t="s">
        <v>2467</v>
      </c>
      <c r="C595" s="5" t="s">
        <v>2468</v>
      </c>
      <c r="D595" s="5">
        <v>-0.78739126713005603</v>
      </c>
      <c r="E595" s="6">
        <v>9.6223769667880694E-7</v>
      </c>
      <c r="F595" s="3">
        <f t="shared" si="11"/>
        <v>6.0167176331548191</v>
      </c>
      <c r="J595" s="4" t="s">
        <v>2469</v>
      </c>
      <c r="K595" s="3" t="s">
        <v>2470</v>
      </c>
      <c r="L595" s="3">
        <v>0.88927844547114898</v>
      </c>
      <c r="M595" s="3">
        <v>2.89571793268803E-2</v>
      </c>
      <c r="N595" s="3">
        <v>1.5382437443544486</v>
      </c>
    </row>
    <row r="596" spans="2:14" x14ac:dyDescent="0.2">
      <c r="B596" s="4" t="s">
        <v>2471</v>
      </c>
      <c r="C596" s="5" t="s">
        <v>2472</v>
      </c>
      <c r="D596" s="5">
        <v>-0.57385981800944397</v>
      </c>
      <c r="E596" s="6">
        <v>9.6223769667880694E-7</v>
      </c>
      <c r="F596" s="3">
        <f t="shared" si="11"/>
        <v>6.0167176331548191</v>
      </c>
      <c r="J596" s="4" t="s">
        <v>2473</v>
      </c>
      <c r="K596" s="3" t="s">
        <v>2474</v>
      </c>
      <c r="L596" s="3">
        <v>1.0565742856575999</v>
      </c>
      <c r="M596" s="3">
        <v>1.37100556390506E-3</v>
      </c>
      <c r="N596" s="3">
        <v>2.8629607827244463</v>
      </c>
    </row>
    <row r="597" spans="2:14" x14ac:dyDescent="0.2">
      <c r="B597" s="4" t="s">
        <v>2475</v>
      </c>
      <c r="C597" s="5" t="s">
        <v>2476</v>
      </c>
      <c r="D597" s="5">
        <v>0.394187337708166</v>
      </c>
      <c r="E597" s="6">
        <v>9.6223769667880694E-7</v>
      </c>
      <c r="F597" s="3">
        <f t="shared" si="11"/>
        <v>6.0167176331548191</v>
      </c>
      <c r="J597" s="4" t="s">
        <v>2477</v>
      </c>
      <c r="K597" s="3" t="s">
        <v>2478</v>
      </c>
      <c r="L597" s="3">
        <v>-1.0947002957668801</v>
      </c>
      <c r="M597" s="3">
        <v>1.6598939133224699E-6</v>
      </c>
      <c r="N597" s="3">
        <v>5.7799196675809821</v>
      </c>
    </row>
    <row r="598" spans="2:14" x14ac:dyDescent="0.2">
      <c r="B598" s="4" t="s">
        <v>2479</v>
      </c>
      <c r="C598" s="5" t="s">
        <v>2480</v>
      </c>
      <c r="D598" s="5">
        <v>1.15437278639581</v>
      </c>
      <c r="E598" s="6">
        <v>9.6328261842168201E-7</v>
      </c>
      <c r="F598" s="3">
        <f t="shared" si="11"/>
        <v>6.0162462761008948</v>
      </c>
      <c r="J598" s="4" t="s">
        <v>2481</v>
      </c>
      <c r="K598" s="3" t="s">
        <v>2482</v>
      </c>
      <c r="L598" s="3">
        <v>0.232816421882485</v>
      </c>
      <c r="M598" s="3">
        <v>3.2046650113942199E-2</v>
      </c>
      <c r="N598" s="3">
        <v>1.4942173612486098</v>
      </c>
    </row>
    <row r="599" spans="2:14" x14ac:dyDescent="0.2">
      <c r="B599" s="4" t="s">
        <v>2483</v>
      </c>
      <c r="C599" s="5" t="s">
        <v>2484</v>
      </c>
      <c r="D599" s="5">
        <v>-0.50717830518954798</v>
      </c>
      <c r="E599" s="6">
        <v>9.7668107655708898E-7</v>
      </c>
      <c r="F599" s="3">
        <f t="shared" si="11"/>
        <v>6.0102472267651477</v>
      </c>
      <c r="J599" s="4" t="s">
        <v>2485</v>
      </c>
      <c r="K599" s="3" t="s">
        <v>2486</v>
      </c>
      <c r="L599" s="3">
        <v>-0.26166471176060602</v>
      </c>
      <c r="M599" s="3">
        <v>2.4704337152751002E-3</v>
      </c>
      <c r="N599" s="3">
        <v>2.6072267942645264</v>
      </c>
    </row>
    <row r="600" spans="2:14" x14ac:dyDescent="0.2">
      <c r="B600" s="4" t="s">
        <v>2487</v>
      </c>
      <c r="C600" s="5" t="s">
        <v>2488</v>
      </c>
      <c r="D600" s="5">
        <v>1.38421488373519</v>
      </c>
      <c r="E600" s="6">
        <v>9.772411042069659E-7</v>
      </c>
      <c r="F600" s="3">
        <f t="shared" si="11"/>
        <v>6.0099982742458415</v>
      </c>
      <c r="J600" s="4" t="s">
        <v>2489</v>
      </c>
      <c r="K600" s="3" t="s">
        <v>2490</v>
      </c>
      <c r="L600" s="3">
        <v>0.32925592881080301</v>
      </c>
      <c r="M600" s="3">
        <v>2.5944063358743502E-5</v>
      </c>
      <c r="N600" s="3">
        <v>4.5859620037307405</v>
      </c>
    </row>
    <row r="601" spans="2:14" x14ac:dyDescent="0.2">
      <c r="B601" s="4" t="s">
        <v>2491</v>
      </c>
      <c r="C601" s="5" t="s">
        <v>2492</v>
      </c>
      <c r="D601" s="5">
        <v>0.63781509008963799</v>
      </c>
      <c r="E601" s="6">
        <v>9.8783365937156806E-7</v>
      </c>
      <c r="F601" s="3">
        <f t="shared" si="11"/>
        <v>6.0053161798040655</v>
      </c>
      <c r="J601" s="4" t="s">
        <v>2493</v>
      </c>
      <c r="K601" s="3" t="s">
        <v>2494</v>
      </c>
      <c r="L601" s="3">
        <v>0.80840176375642003</v>
      </c>
      <c r="M601" s="3">
        <v>2.7826714830410499E-3</v>
      </c>
      <c r="N601" s="3">
        <v>2.5555380626289508</v>
      </c>
    </row>
    <row r="602" spans="2:14" x14ac:dyDescent="0.2">
      <c r="B602" s="4" t="s">
        <v>2495</v>
      </c>
      <c r="C602" s="5" t="s">
        <v>2496</v>
      </c>
      <c r="D602" s="5">
        <v>1.29867658744652</v>
      </c>
      <c r="E602" s="6">
        <v>9.8783365937156806E-7</v>
      </c>
      <c r="F602" s="3">
        <f t="shared" si="11"/>
        <v>6.0053161798040655</v>
      </c>
      <c r="J602" s="4" t="s">
        <v>2497</v>
      </c>
      <c r="K602" s="3" t="s">
        <v>2498</v>
      </c>
      <c r="L602" s="3">
        <v>1.8029000855327899</v>
      </c>
      <c r="M602" s="3">
        <v>5.0870829352968295E-4</v>
      </c>
      <c r="N602" s="3">
        <v>3.2935311819581559</v>
      </c>
    </row>
    <row r="603" spans="2:14" x14ac:dyDescent="0.2">
      <c r="B603" s="4" t="s">
        <v>2499</v>
      </c>
      <c r="C603" s="5" t="s">
        <v>2500</v>
      </c>
      <c r="D603" s="5">
        <v>-0.496071167392654</v>
      </c>
      <c r="E603" s="6">
        <v>9.923216587768531E-7</v>
      </c>
      <c r="F603" s="3">
        <f t="shared" si="11"/>
        <v>6.0033475294702665</v>
      </c>
      <c r="J603" s="4" t="s">
        <v>226</v>
      </c>
      <c r="K603" s="3" t="s">
        <v>2501</v>
      </c>
      <c r="L603" s="3">
        <v>-0.47556819674323098</v>
      </c>
      <c r="M603" s="3">
        <v>4.8584984152040301E-4</v>
      </c>
      <c r="N603" s="3">
        <v>3.3134979345968478</v>
      </c>
    </row>
    <row r="604" spans="2:14" x14ac:dyDescent="0.2">
      <c r="B604" s="4" t="s">
        <v>2502</v>
      </c>
      <c r="C604" s="5" t="s">
        <v>2503</v>
      </c>
      <c r="D604" s="5">
        <v>0.818048907176958</v>
      </c>
      <c r="E604" s="6">
        <v>1.0240691298746801E-6</v>
      </c>
      <c r="F604" s="3">
        <f t="shared" si="11"/>
        <v>5.9896707252842676</v>
      </c>
      <c r="J604" s="4" t="s">
        <v>2504</v>
      </c>
      <c r="K604" s="3" t="s">
        <v>2505</v>
      </c>
      <c r="L604" s="3">
        <v>0.43544290366852101</v>
      </c>
      <c r="M604" s="3">
        <v>4.2459211305982903E-4</v>
      </c>
      <c r="N604" s="3">
        <v>3.3720280772600053</v>
      </c>
    </row>
    <row r="605" spans="2:14" x14ac:dyDescent="0.2">
      <c r="B605" s="4" t="s">
        <v>2506</v>
      </c>
      <c r="C605" s="5" t="s">
        <v>2507</v>
      </c>
      <c r="D605" s="5">
        <v>-0.34832622741263902</v>
      </c>
      <c r="E605" s="6">
        <v>1.03798197871037E-6</v>
      </c>
      <c r="F605" s="3">
        <f t="shared" si="11"/>
        <v>5.9838101865786824</v>
      </c>
      <c r="J605" s="4" t="s">
        <v>2508</v>
      </c>
      <c r="K605" s="3" t="s">
        <v>2509</v>
      </c>
      <c r="L605" s="3">
        <v>0.81826077938286601</v>
      </c>
      <c r="M605" s="3">
        <v>2.04562857009919E-14</v>
      </c>
      <c r="N605" s="3">
        <v>13.689173219402049</v>
      </c>
    </row>
    <row r="606" spans="2:14" x14ac:dyDescent="0.2">
      <c r="B606" s="4" t="s">
        <v>2510</v>
      </c>
      <c r="C606" s="5" t="s">
        <v>2511</v>
      </c>
      <c r="D606" s="5">
        <v>0.753882481750208</v>
      </c>
      <c r="E606" s="6">
        <v>1.03798197871037E-6</v>
      </c>
      <c r="F606" s="3">
        <f t="shared" si="11"/>
        <v>5.9838101865786824</v>
      </c>
      <c r="J606" s="4" t="s">
        <v>2512</v>
      </c>
      <c r="K606" s="3" t="s">
        <v>2513</v>
      </c>
      <c r="L606" s="3">
        <v>2.1093155232541498</v>
      </c>
      <c r="M606" s="3">
        <v>3.3883699539368202E-3</v>
      </c>
      <c r="N606" s="3">
        <v>2.4700091779807036</v>
      </c>
    </row>
    <row r="607" spans="2:14" x14ac:dyDescent="0.2">
      <c r="B607" s="4" t="s">
        <v>2514</v>
      </c>
      <c r="C607" s="5" t="s">
        <v>2515</v>
      </c>
      <c r="D607" s="5">
        <v>-0.513378949495501</v>
      </c>
      <c r="E607" s="6">
        <v>1.0671321487522E-6</v>
      </c>
      <c r="F607" s="3">
        <f t="shared" si="11"/>
        <v>5.9717817962079804</v>
      </c>
      <c r="J607" s="4" t="s">
        <v>2516</v>
      </c>
      <c r="K607" s="3" t="s">
        <v>2517</v>
      </c>
      <c r="L607" s="3">
        <v>0.32440835463616502</v>
      </c>
      <c r="M607" s="3">
        <v>1.68476094977093E-2</v>
      </c>
      <c r="N607" s="3">
        <v>1.7734617123359071</v>
      </c>
    </row>
    <row r="608" spans="2:14" x14ac:dyDescent="0.2">
      <c r="B608" s="4" t="s">
        <v>2518</v>
      </c>
      <c r="C608" s="5" t="s">
        <v>2519</v>
      </c>
      <c r="D608" s="5">
        <v>-0.52975791701105901</v>
      </c>
      <c r="E608" s="6">
        <v>1.1525690604622801E-6</v>
      </c>
      <c r="F608" s="3">
        <f t="shared" si="11"/>
        <v>5.9383330427894121</v>
      </c>
      <c r="J608" s="4" t="s">
        <v>2520</v>
      </c>
      <c r="K608" s="3" t="s">
        <v>2521</v>
      </c>
      <c r="L608" s="3">
        <v>0.85284096763433004</v>
      </c>
      <c r="M608" s="3">
        <v>3.3249206737413301E-4</v>
      </c>
      <c r="N608" s="3">
        <v>3.4782187116743728</v>
      </c>
    </row>
    <row r="609" spans="2:14" x14ac:dyDescent="0.2">
      <c r="B609" s="4" t="s">
        <v>2522</v>
      </c>
      <c r="C609" s="5" t="s">
        <v>2523</v>
      </c>
      <c r="D609" s="5">
        <v>-0.45387635415745903</v>
      </c>
      <c r="E609" s="6">
        <v>1.15786514277011E-6</v>
      </c>
      <c r="F609" s="3">
        <f t="shared" si="11"/>
        <v>5.9363420201952524</v>
      </c>
      <c r="J609" s="4" t="s">
        <v>2524</v>
      </c>
      <c r="K609" s="3" t="s">
        <v>2525</v>
      </c>
      <c r="L609" s="3">
        <v>0.40797913316801598</v>
      </c>
      <c r="M609" s="3">
        <v>2.5490263171488001E-3</v>
      </c>
      <c r="N609" s="3">
        <v>2.5936256806807902</v>
      </c>
    </row>
    <row r="610" spans="2:14" x14ac:dyDescent="0.2">
      <c r="B610" s="4" t="s">
        <v>2526</v>
      </c>
      <c r="C610" s="5" t="s">
        <v>2527</v>
      </c>
      <c r="D610" s="5">
        <v>0.74194826418464899</v>
      </c>
      <c r="E610" s="6">
        <v>1.18078300425246E-6</v>
      </c>
      <c r="F610" s="3">
        <f t="shared" si="11"/>
        <v>5.9278299065478741</v>
      </c>
      <c r="J610" s="4" t="s">
        <v>2528</v>
      </c>
      <c r="K610" s="3" t="s">
        <v>2529</v>
      </c>
      <c r="L610" s="3">
        <v>-0.236385498428239</v>
      </c>
      <c r="M610" s="3">
        <v>3.6300356565461399E-2</v>
      </c>
      <c r="N610" s="3">
        <v>1.4400891090230672</v>
      </c>
    </row>
    <row r="611" spans="2:14" x14ac:dyDescent="0.2">
      <c r="B611" s="4" t="s">
        <v>2530</v>
      </c>
      <c r="C611" s="5" t="s">
        <v>2531</v>
      </c>
      <c r="D611" s="5">
        <v>0.60726229806063703</v>
      </c>
      <c r="E611" s="6">
        <v>1.19228760744692E-6</v>
      </c>
      <c r="F611" s="3">
        <f t="shared" si="11"/>
        <v>5.9236189700481416</v>
      </c>
      <c r="J611" s="4" t="s">
        <v>2532</v>
      </c>
      <c r="K611" s="3" t="s">
        <v>2533</v>
      </c>
      <c r="L611" s="3">
        <v>0.42166475454971403</v>
      </c>
      <c r="M611" s="3">
        <v>3.38023674833459E-6</v>
      </c>
      <c r="N611" s="3">
        <v>5.4710528811144821</v>
      </c>
    </row>
    <row r="612" spans="2:14" x14ac:dyDescent="0.2">
      <c r="B612" s="4" t="s">
        <v>2534</v>
      </c>
      <c r="C612" s="5" t="s">
        <v>2535</v>
      </c>
      <c r="D612" s="5">
        <v>-0.52303203507055396</v>
      </c>
      <c r="E612" s="6">
        <v>1.2243479938368899E-6</v>
      </c>
      <c r="F612" s="3">
        <f t="shared" si="11"/>
        <v>5.9120951260441128</v>
      </c>
      <c r="J612" s="4" t="s">
        <v>2536</v>
      </c>
      <c r="K612" s="3" t="s">
        <v>2537</v>
      </c>
      <c r="L612" s="3">
        <v>-0.246478297778989</v>
      </c>
      <c r="M612" s="3">
        <v>4.1166384313391501E-2</v>
      </c>
      <c r="N612" s="3">
        <v>1.3854572758662422</v>
      </c>
    </row>
    <row r="613" spans="2:14" x14ac:dyDescent="0.2">
      <c r="B613" s="4" t="s">
        <v>2538</v>
      </c>
      <c r="C613" s="5" t="s">
        <v>2539</v>
      </c>
      <c r="D613" s="5">
        <v>-0.65791987836086196</v>
      </c>
      <c r="E613" s="6">
        <v>1.26266617921381E-6</v>
      </c>
      <c r="F613" s="3">
        <f t="shared" si="11"/>
        <v>5.8987114520479782</v>
      </c>
      <c r="J613" s="4" t="s">
        <v>2540</v>
      </c>
      <c r="K613" s="3" t="s">
        <v>2541</v>
      </c>
      <c r="L613" s="3">
        <v>-0.32131901090278697</v>
      </c>
      <c r="M613" s="3">
        <v>1.4401841818375999E-2</v>
      </c>
      <c r="N613" s="3">
        <v>1.8415819634320392</v>
      </c>
    </row>
    <row r="614" spans="2:14" x14ac:dyDescent="0.2">
      <c r="B614" s="4" t="s">
        <v>544</v>
      </c>
      <c r="C614" s="5" t="s">
        <v>545</v>
      </c>
      <c r="D614" s="5">
        <v>-0.91627053222675803</v>
      </c>
      <c r="E614" s="6">
        <v>1.2687966739127099E-6</v>
      </c>
      <c r="F614" s="3">
        <f t="shared" si="11"/>
        <v>5.8966079685063342</v>
      </c>
      <c r="J614" s="4" t="s">
        <v>2542</v>
      </c>
      <c r="K614" s="3" t="s">
        <v>2543</v>
      </c>
      <c r="L614" s="3">
        <v>0.77922947591699998</v>
      </c>
      <c r="M614" s="3">
        <v>2.6158256279733202E-4</v>
      </c>
      <c r="N614" s="3">
        <v>3.5823912096340802</v>
      </c>
    </row>
    <row r="615" spans="2:14" x14ac:dyDescent="0.2">
      <c r="B615" s="4" t="s">
        <v>2544</v>
      </c>
      <c r="C615" s="5" t="s">
        <v>2545</v>
      </c>
      <c r="D615" s="5">
        <v>0.81959991807942201</v>
      </c>
      <c r="E615" s="6">
        <v>1.2759270841938599E-6</v>
      </c>
      <c r="F615" s="3">
        <f t="shared" si="11"/>
        <v>5.8941741436689892</v>
      </c>
      <c r="J615" s="4" t="s">
        <v>2546</v>
      </c>
      <c r="K615" s="3" t="s">
        <v>2547</v>
      </c>
      <c r="L615" s="3">
        <v>-0.15791777839700799</v>
      </c>
      <c r="M615" s="3">
        <v>1.60259898243942E-2</v>
      </c>
      <c r="N615" s="3">
        <v>1.7951751373475637</v>
      </c>
    </row>
    <row r="616" spans="2:14" x14ac:dyDescent="0.2">
      <c r="B616" s="4" t="s">
        <v>2548</v>
      </c>
      <c r="C616" s="5" t="s">
        <v>2549</v>
      </c>
      <c r="D616" s="5">
        <v>1.10718360516853</v>
      </c>
      <c r="E616" s="6">
        <v>1.3036005820656299E-6</v>
      </c>
      <c r="F616" s="3">
        <f t="shared" si="11"/>
        <v>5.8848554542917091</v>
      </c>
      <c r="J616" s="4" t="s">
        <v>2550</v>
      </c>
      <c r="K616" s="3" t="s">
        <v>2551</v>
      </c>
      <c r="L616" s="3">
        <v>-0.303542492694588</v>
      </c>
      <c r="M616" s="3">
        <v>5.4446829646908495E-4</v>
      </c>
      <c r="N616" s="3">
        <v>3.2640274034552941</v>
      </c>
    </row>
    <row r="617" spans="2:14" x14ac:dyDescent="0.2">
      <c r="B617" s="4" t="s">
        <v>2552</v>
      </c>
      <c r="C617" s="5" t="s">
        <v>2553</v>
      </c>
      <c r="D617" s="5">
        <v>-0.63928211563306603</v>
      </c>
      <c r="E617" s="6">
        <v>1.30667892916677E-6</v>
      </c>
      <c r="F617" s="3">
        <f t="shared" si="11"/>
        <v>5.8838311120529241</v>
      </c>
      <c r="J617" s="4" t="s">
        <v>2554</v>
      </c>
      <c r="K617" s="3" t="s">
        <v>2555</v>
      </c>
      <c r="L617" s="3">
        <v>0.78358669868727404</v>
      </c>
      <c r="M617" s="3">
        <v>6.7708575425972302E-5</v>
      </c>
      <c r="N617" s="3">
        <v>4.1693563235699918</v>
      </c>
    </row>
    <row r="618" spans="2:14" x14ac:dyDescent="0.2">
      <c r="B618" s="4" t="s">
        <v>2556</v>
      </c>
      <c r="C618" s="5" t="s">
        <v>2557</v>
      </c>
      <c r="D618" s="5">
        <v>-0.59960875095699295</v>
      </c>
      <c r="E618" s="6">
        <v>1.30667892916677E-6</v>
      </c>
      <c r="F618" s="3">
        <f t="shared" si="11"/>
        <v>5.8838311120529241</v>
      </c>
      <c r="J618" s="4" t="s">
        <v>2558</v>
      </c>
      <c r="K618" s="3" t="s">
        <v>2559</v>
      </c>
      <c r="L618" s="3">
        <v>-0.41924031428983799</v>
      </c>
      <c r="M618" s="3">
        <v>6.8666068439754795E-5</v>
      </c>
      <c r="N618" s="3">
        <v>4.1632578179589332</v>
      </c>
    </row>
    <row r="619" spans="2:14" x14ac:dyDescent="0.2">
      <c r="B619" s="4" t="s">
        <v>2560</v>
      </c>
      <c r="C619" s="5" t="s">
        <v>2561</v>
      </c>
      <c r="D619" s="5">
        <v>-0.48419864690461001</v>
      </c>
      <c r="E619" s="6">
        <v>1.30667892916677E-6</v>
      </c>
      <c r="F619" s="3">
        <f t="shared" si="11"/>
        <v>5.8838311120529241</v>
      </c>
      <c r="J619" s="4" t="s">
        <v>2562</v>
      </c>
      <c r="K619" s="3" t="s">
        <v>2563</v>
      </c>
      <c r="L619" s="3">
        <v>1.4303848051734001</v>
      </c>
      <c r="M619" s="3">
        <v>2.9456761724866399E-4</v>
      </c>
      <c r="N619" s="3">
        <v>3.5308149982375037</v>
      </c>
    </row>
    <row r="620" spans="2:14" x14ac:dyDescent="0.2">
      <c r="B620" s="4" t="s">
        <v>2564</v>
      </c>
      <c r="C620" s="5" t="s">
        <v>2565</v>
      </c>
      <c r="D620" s="5">
        <v>1.1487572432021</v>
      </c>
      <c r="E620" s="6">
        <v>1.30667892916677E-6</v>
      </c>
      <c r="F620" s="3">
        <f t="shared" si="11"/>
        <v>5.8838311120529241</v>
      </c>
      <c r="J620" s="4" t="s">
        <v>2566</v>
      </c>
      <c r="K620" s="3" t="s">
        <v>2567</v>
      </c>
      <c r="L620" s="3">
        <v>-0.245863954034302</v>
      </c>
      <c r="M620" s="3">
        <v>1.50927379392502E-2</v>
      </c>
      <c r="N620" s="3">
        <v>1.821231968703654</v>
      </c>
    </row>
    <row r="621" spans="2:14" x14ac:dyDescent="0.2">
      <c r="B621" s="4" t="s">
        <v>2568</v>
      </c>
      <c r="C621" s="5" t="s">
        <v>2569</v>
      </c>
      <c r="D621" s="5">
        <v>0.41893014583702198</v>
      </c>
      <c r="E621" s="6">
        <v>1.32971284873749E-6</v>
      </c>
      <c r="F621" s="3">
        <f t="shared" si="11"/>
        <v>5.8762421347270264</v>
      </c>
      <c r="J621" s="4" t="s">
        <v>2570</v>
      </c>
      <c r="K621" s="3" t="s">
        <v>2571</v>
      </c>
      <c r="L621" s="3">
        <v>0.74468110654909703</v>
      </c>
      <c r="M621" s="3">
        <v>1.4090727001686801E-7</v>
      </c>
      <c r="N621" s="3">
        <v>6.8510665991776731</v>
      </c>
    </row>
    <row r="622" spans="2:14" x14ac:dyDescent="0.2">
      <c r="B622" s="4" t="s">
        <v>2572</v>
      </c>
      <c r="C622" s="5" t="s">
        <v>2573</v>
      </c>
      <c r="D622" s="5">
        <v>-0.87846658028925495</v>
      </c>
      <c r="E622" s="6">
        <v>1.33977843982805E-6</v>
      </c>
      <c r="F622" s="3">
        <f t="shared" si="11"/>
        <v>5.8729670153037228</v>
      </c>
      <c r="J622" s="4" t="s">
        <v>2574</v>
      </c>
      <c r="K622" s="3" t="s">
        <v>2575</v>
      </c>
      <c r="L622" s="3">
        <v>-0.28800626649120697</v>
      </c>
      <c r="M622" s="3">
        <v>2.0680991912700099E-2</v>
      </c>
      <c r="N622" s="3">
        <v>1.6844286352163294</v>
      </c>
    </row>
    <row r="623" spans="2:14" x14ac:dyDescent="0.2">
      <c r="B623" s="4" t="s">
        <v>2576</v>
      </c>
      <c r="C623" s="5" t="s">
        <v>2577</v>
      </c>
      <c r="D623" s="5">
        <v>0.71066867331540295</v>
      </c>
      <c r="E623" s="6">
        <v>1.37566606091524E-6</v>
      </c>
      <c r="F623" s="3">
        <f t="shared" si="11"/>
        <v>5.8614869770764795</v>
      </c>
      <c r="J623" s="4" t="s">
        <v>2578</v>
      </c>
      <c r="K623" s="3" t="s">
        <v>2579</v>
      </c>
      <c r="L623" s="3">
        <v>-0.21507046363437701</v>
      </c>
      <c r="M623" s="3">
        <v>4.3317061168716602E-3</v>
      </c>
      <c r="N623" s="3">
        <v>2.3633410156086825</v>
      </c>
    </row>
    <row r="624" spans="2:14" x14ac:dyDescent="0.2">
      <c r="B624" s="4" t="s">
        <v>2580</v>
      </c>
      <c r="C624" s="5" t="s">
        <v>2581</v>
      </c>
      <c r="D624" s="5">
        <v>0.98198623865206602</v>
      </c>
      <c r="E624" s="6">
        <v>1.4477412020489601E-6</v>
      </c>
      <c r="F624" s="3">
        <f t="shared" si="11"/>
        <v>5.8393090656024613</v>
      </c>
      <c r="J624" s="4" t="s">
        <v>2582</v>
      </c>
      <c r="K624" s="3" t="s">
        <v>2583</v>
      </c>
      <c r="L624" s="3">
        <v>0.49545126031736098</v>
      </c>
      <c r="M624" s="3">
        <v>2.1264647580486501E-3</v>
      </c>
      <c r="N624" s="3">
        <v>2.6723418104631627</v>
      </c>
    </row>
    <row r="625" spans="2:14" x14ac:dyDescent="0.2">
      <c r="B625" s="4" t="s">
        <v>2584</v>
      </c>
      <c r="C625" s="5" t="s">
        <v>2585</v>
      </c>
      <c r="D625" s="5">
        <v>0.85056636975798305</v>
      </c>
      <c r="E625" s="6">
        <v>1.4546428200361E-6</v>
      </c>
      <c r="F625" s="3">
        <f t="shared" si="11"/>
        <v>5.8372436323347205</v>
      </c>
      <c r="J625" s="4" t="s">
        <v>2586</v>
      </c>
      <c r="K625" s="3" t="s">
        <v>2587</v>
      </c>
      <c r="L625" s="3">
        <v>-0.285256785174135</v>
      </c>
      <c r="M625" s="3">
        <v>3.47129583633315E-3</v>
      </c>
      <c r="N625" s="3">
        <v>2.4595083726114719</v>
      </c>
    </row>
    <row r="626" spans="2:14" x14ac:dyDescent="0.2">
      <c r="B626" s="4" t="s">
        <v>2588</v>
      </c>
      <c r="C626" s="5" t="s">
        <v>2589</v>
      </c>
      <c r="D626" s="5">
        <v>-0.55794236639754702</v>
      </c>
      <c r="E626" s="6">
        <v>1.46196682332503E-6</v>
      </c>
      <c r="F626" s="3">
        <f t="shared" si="11"/>
        <v>5.8350624827887962</v>
      </c>
      <c r="J626" s="4" t="s">
        <v>2590</v>
      </c>
      <c r="K626" s="3" t="s">
        <v>2591</v>
      </c>
      <c r="L626" s="3">
        <v>-0.19399013512350699</v>
      </c>
      <c r="M626" s="3">
        <v>2.4552791046065899E-2</v>
      </c>
      <c r="N626" s="3">
        <v>1.6098991321761416</v>
      </c>
    </row>
    <row r="627" spans="2:14" x14ac:dyDescent="0.2">
      <c r="B627" s="4" t="s">
        <v>2592</v>
      </c>
      <c r="C627" s="5" t="s">
        <v>2593</v>
      </c>
      <c r="D627" s="5">
        <v>-0.60621282706318302</v>
      </c>
      <c r="E627" s="6">
        <v>1.4670654998274999E-6</v>
      </c>
      <c r="F627" s="3">
        <f t="shared" si="11"/>
        <v>5.8335504958509077</v>
      </c>
      <c r="J627" s="4" t="s">
        <v>2594</v>
      </c>
      <c r="K627" s="3" t="s">
        <v>2595</v>
      </c>
      <c r="L627" s="3">
        <v>0.69334730575599601</v>
      </c>
      <c r="M627" s="3">
        <v>4.1835974434862903E-6</v>
      </c>
      <c r="N627" s="3">
        <v>5.3784501110632226</v>
      </c>
    </row>
    <row r="628" spans="2:14" x14ac:dyDescent="0.2">
      <c r="B628" s="4" t="s">
        <v>2596</v>
      </c>
      <c r="C628" s="5" t="s">
        <v>2597</v>
      </c>
      <c r="D628" s="5">
        <v>-0.40435362412217501</v>
      </c>
      <c r="E628" s="6">
        <v>1.4845208650335401E-6</v>
      </c>
      <c r="F628" s="3">
        <f t="shared" si="11"/>
        <v>5.8284136939889537</v>
      </c>
      <c r="J628" s="4" t="s">
        <v>2598</v>
      </c>
      <c r="K628" s="3" t="s">
        <v>2599</v>
      </c>
      <c r="L628" s="3">
        <v>-0.42468288054619302</v>
      </c>
      <c r="M628" s="3">
        <v>1.3977079463677801E-4</v>
      </c>
      <c r="N628" s="3">
        <v>3.8545835657372693</v>
      </c>
    </row>
    <row r="629" spans="2:14" x14ac:dyDescent="0.2">
      <c r="B629" s="4" t="s">
        <v>2600</v>
      </c>
      <c r="C629" s="5" t="s">
        <v>2601</v>
      </c>
      <c r="D629" s="5">
        <v>0.50594770282203805</v>
      </c>
      <c r="E629" s="6">
        <v>1.4845208650335401E-6</v>
      </c>
      <c r="F629" s="3">
        <f t="shared" si="11"/>
        <v>5.8284136939889537</v>
      </c>
      <c r="J629" s="4" t="s">
        <v>2602</v>
      </c>
      <c r="K629" s="3" t="s">
        <v>2603</v>
      </c>
      <c r="L629" s="3">
        <v>0.44063270982034097</v>
      </c>
      <c r="M629" s="3">
        <v>2.2721025695220901E-4</v>
      </c>
      <c r="N629" s="3">
        <v>3.6435720671634906</v>
      </c>
    </row>
    <row r="630" spans="2:14" x14ac:dyDescent="0.2">
      <c r="B630" s="4" t="s">
        <v>2604</v>
      </c>
      <c r="C630" s="5" t="s">
        <v>2605</v>
      </c>
      <c r="D630" s="5">
        <v>1.4150295274028</v>
      </c>
      <c r="E630" s="6">
        <v>1.5185797600026E-6</v>
      </c>
      <c r="F630" s="3">
        <f t="shared" si="11"/>
        <v>5.8185623928011569</v>
      </c>
      <c r="J630" s="4" t="s">
        <v>2606</v>
      </c>
      <c r="K630" s="3" t="s">
        <v>2607</v>
      </c>
      <c r="L630" s="3">
        <v>-0.42085793277795902</v>
      </c>
      <c r="M630" s="3">
        <v>3.1844072988870001E-4</v>
      </c>
      <c r="N630" s="3">
        <v>3.4969713893180701</v>
      </c>
    </row>
    <row r="631" spans="2:14" x14ac:dyDescent="0.2">
      <c r="B631" s="4" t="s">
        <v>2608</v>
      </c>
      <c r="C631" s="5" t="s">
        <v>2609</v>
      </c>
      <c r="D631" s="5">
        <v>-0.58248775178439005</v>
      </c>
      <c r="E631" s="6">
        <v>1.5746790297720301E-6</v>
      </c>
      <c r="F631" s="3">
        <f t="shared" si="11"/>
        <v>5.8028079560360002</v>
      </c>
      <c r="J631" s="4" t="s">
        <v>2610</v>
      </c>
      <c r="K631" s="3" t="s">
        <v>2611</v>
      </c>
      <c r="L631" s="3">
        <v>-0.860827772234526</v>
      </c>
      <c r="M631" s="3">
        <v>1.3926146412078301E-2</v>
      </c>
      <c r="N631" s="3">
        <v>1.8561690431958089</v>
      </c>
    </row>
    <row r="632" spans="2:14" x14ac:dyDescent="0.2">
      <c r="B632" s="4" t="s">
        <v>2612</v>
      </c>
      <c r="C632" s="5" t="s">
        <v>2613</v>
      </c>
      <c r="D632" s="5">
        <v>1.29505839741558</v>
      </c>
      <c r="E632" s="6">
        <v>1.5963499085137899E-6</v>
      </c>
      <c r="F632" s="3">
        <f t="shared" si="11"/>
        <v>5.796871908298038</v>
      </c>
      <c r="J632" s="4" t="s">
        <v>2614</v>
      </c>
      <c r="K632" s="3" t="s">
        <v>2615</v>
      </c>
      <c r="L632" s="3">
        <v>-0.39433049466574499</v>
      </c>
      <c r="M632" s="3">
        <v>3.14565543706263E-5</v>
      </c>
      <c r="N632" s="3">
        <v>4.5022888500463809</v>
      </c>
    </row>
    <row r="633" spans="2:14" x14ac:dyDescent="0.2">
      <c r="B633" s="4" t="s">
        <v>2616</v>
      </c>
      <c r="C633" s="5" t="s">
        <v>2617</v>
      </c>
      <c r="D633" s="5">
        <v>-0.51346594933276901</v>
      </c>
      <c r="E633" s="6">
        <v>1.61078426962641E-6</v>
      </c>
      <c r="F633" s="3">
        <f t="shared" si="11"/>
        <v>5.7929626202167084</v>
      </c>
      <c r="J633" s="4" t="s">
        <v>2618</v>
      </c>
      <c r="K633" s="3" t="s">
        <v>2619</v>
      </c>
      <c r="L633" s="3">
        <v>0.50216415854010998</v>
      </c>
      <c r="M633" s="3">
        <v>5.6395724083882701E-5</v>
      </c>
      <c r="N633" s="3">
        <v>4.2487538229168713</v>
      </c>
    </row>
    <row r="634" spans="2:14" x14ac:dyDescent="0.2">
      <c r="B634" s="4" t="s">
        <v>488</v>
      </c>
      <c r="C634" s="5" t="s">
        <v>489</v>
      </c>
      <c r="D634" s="5">
        <v>-0.87579743412532596</v>
      </c>
      <c r="E634" s="6">
        <v>1.6353024830094099E-6</v>
      </c>
      <c r="F634" s="3">
        <f t="shared" si="11"/>
        <v>5.7864019038283967</v>
      </c>
      <c r="J634" s="4" t="s">
        <v>2620</v>
      </c>
      <c r="K634" s="3" t="s">
        <v>2621</v>
      </c>
      <c r="L634" s="3">
        <v>0.52886378565902004</v>
      </c>
      <c r="M634" s="3">
        <v>2.5870278259722801E-3</v>
      </c>
      <c r="N634" s="3">
        <v>2.5871989000035094</v>
      </c>
    </row>
    <row r="635" spans="2:14" x14ac:dyDescent="0.2">
      <c r="B635" s="4" t="s">
        <v>2622</v>
      </c>
      <c r="C635" s="5" t="s">
        <v>2623</v>
      </c>
      <c r="D635" s="5">
        <v>0.80254679638582604</v>
      </c>
      <c r="E635" s="6">
        <v>1.6353024830094099E-6</v>
      </c>
      <c r="F635" s="3">
        <f t="shared" si="11"/>
        <v>5.7864019038283967</v>
      </c>
      <c r="J635" s="4" t="s">
        <v>2624</v>
      </c>
      <c r="K635" s="3" t="s">
        <v>2625</v>
      </c>
      <c r="L635" s="3">
        <v>0.85715245628037795</v>
      </c>
      <c r="M635" s="3">
        <v>4.6146213577439199E-2</v>
      </c>
      <c r="N635" s="3">
        <v>1.3358639282217557</v>
      </c>
    </row>
    <row r="636" spans="2:14" x14ac:dyDescent="0.2">
      <c r="B636" s="4" t="s">
        <v>2626</v>
      </c>
      <c r="C636" s="5" t="s">
        <v>2627</v>
      </c>
      <c r="D636" s="5">
        <v>0.57382709958330302</v>
      </c>
      <c r="E636" s="6">
        <v>1.6473878925644901E-6</v>
      </c>
      <c r="F636" s="3">
        <f t="shared" si="11"/>
        <v>5.7832041301768786</v>
      </c>
      <c r="J636" s="4" t="s">
        <v>2628</v>
      </c>
      <c r="K636" s="3" t="s">
        <v>2629</v>
      </c>
      <c r="L636" s="3">
        <v>0.91760025840288295</v>
      </c>
      <c r="M636" s="3">
        <v>7.4077284494091895E-7</v>
      </c>
      <c r="N636" s="3">
        <v>6.1303149462889595</v>
      </c>
    </row>
    <row r="637" spans="2:14" x14ac:dyDescent="0.2">
      <c r="B637" s="4" t="s">
        <v>2630</v>
      </c>
      <c r="C637" s="5" t="s">
        <v>2631</v>
      </c>
      <c r="D637" s="5">
        <v>1.1082026371031499</v>
      </c>
      <c r="E637" s="6">
        <v>1.6508105810927701E-6</v>
      </c>
      <c r="F637" s="3">
        <f t="shared" si="11"/>
        <v>5.7823027561167226</v>
      </c>
      <c r="J637" s="4" t="s">
        <v>2632</v>
      </c>
      <c r="K637" s="3" t="s">
        <v>2633</v>
      </c>
      <c r="L637" s="3">
        <v>0.547366659424108</v>
      </c>
      <c r="M637" s="3">
        <v>7.0887198715823404E-3</v>
      </c>
      <c r="N637" s="3">
        <v>2.1494321855367815</v>
      </c>
    </row>
    <row r="638" spans="2:14" x14ac:dyDescent="0.2">
      <c r="B638" s="4" t="s">
        <v>2634</v>
      </c>
      <c r="C638" s="5" t="s">
        <v>2635</v>
      </c>
      <c r="D638" s="5">
        <v>-0.56006993539163896</v>
      </c>
      <c r="E638" s="6">
        <v>1.6842344636056699E-6</v>
      </c>
      <c r="F638" s="3">
        <f t="shared" si="11"/>
        <v>5.7735974501509988</v>
      </c>
      <c r="J638" s="4" t="s">
        <v>2636</v>
      </c>
      <c r="K638" s="3" t="s">
        <v>2637</v>
      </c>
      <c r="L638" s="3">
        <v>0.58655780631513099</v>
      </c>
      <c r="M638" s="3">
        <v>3.2282515042912499E-3</v>
      </c>
      <c r="N638" s="3">
        <v>2.4910326379304601</v>
      </c>
    </row>
    <row r="639" spans="2:14" x14ac:dyDescent="0.2">
      <c r="B639" s="4" t="s">
        <v>2638</v>
      </c>
      <c r="C639" s="5" t="s">
        <v>2639</v>
      </c>
      <c r="D639" s="5">
        <v>1.0365479606785499</v>
      </c>
      <c r="E639" s="6">
        <v>1.7053974085767099E-6</v>
      </c>
      <c r="F639" s="3">
        <f t="shared" si="11"/>
        <v>5.7681744012809997</v>
      </c>
      <c r="J639" s="4" t="s">
        <v>2640</v>
      </c>
      <c r="K639" s="3" t="s">
        <v>2641</v>
      </c>
      <c r="L639" s="3">
        <v>0.372639747398676</v>
      </c>
      <c r="M639" s="3">
        <v>1.87127315015649E-3</v>
      </c>
      <c r="N639" s="3">
        <v>2.7278628138109338</v>
      </c>
    </row>
    <row r="640" spans="2:14" x14ac:dyDescent="0.2">
      <c r="B640" s="4" t="s">
        <v>2642</v>
      </c>
      <c r="C640" s="5" t="s">
        <v>2643</v>
      </c>
      <c r="D640" s="5">
        <v>0.75941870500477104</v>
      </c>
      <c r="E640" s="6">
        <v>1.7456164587009501E-6</v>
      </c>
      <c r="F640" s="3">
        <f t="shared" si="11"/>
        <v>5.7580511719520526</v>
      </c>
      <c r="J640" s="4" t="s">
        <v>2644</v>
      </c>
      <c r="K640" s="3" t="s">
        <v>2645</v>
      </c>
      <c r="L640" s="3">
        <v>1.77906456968008</v>
      </c>
      <c r="M640" s="3">
        <v>5.6498579709385903E-3</v>
      </c>
      <c r="N640" s="3">
        <v>2.2479624695633822</v>
      </c>
    </row>
    <row r="641" spans="2:14" x14ac:dyDescent="0.2">
      <c r="B641" s="4" t="s">
        <v>2646</v>
      </c>
      <c r="C641" s="5" t="s">
        <v>2647</v>
      </c>
      <c r="D641" s="5">
        <v>-0.47995720403327802</v>
      </c>
      <c r="E641" s="6">
        <v>1.7517262825881999E-6</v>
      </c>
      <c r="F641" s="3">
        <f t="shared" si="11"/>
        <v>5.7565337539033461</v>
      </c>
      <c r="J641" s="4" t="s">
        <v>2648</v>
      </c>
      <c r="K641" s="3" t="s">
        <v>2649</v>
      </c>
      <c r="L641" s="3">
        <v>0.60990668427081496</v>
      </c>
      <c r="M641" s="3">
        <v>7.02714130066212E-3</v>
      </c>
      <c r="N641" s="3">
        <v>2.1532213136492229</v>
      </c>
    </row>
    <row r="642" spans="2:14" x14ac:dyDescent="0.2">
      <c r="B642" s="4" t="s">
        <v>2650</v>
      </c>
      <c r="C642" s="5" t="s">
        <v>2651</v>
      </c>
      <c r="D642" s="5">
        <v>-0.71944645274608199</v>
      </c>
      <c r="E642" s="6">
        <v>1.7608299003634201E-6</v>
      </c>
      <c r="F642" s="3">
        <f t="shared" ref="F642:F705" si="12">-LOG10(E642)</f>
        <v>5.7542825957088048</v>
      </c>
      <c r="J642" s="4" t="s">
        <v>2652</v>
      </c>
      <c r="K642" s="3" t="s">
        <v>2653</v>
      </c>
      <c r="L642" s="3">
        <v>-0.366512164869503</v>
      </c>
      <c r="M642" s="3">
        <v>1.85747141232196E-2</v>
      </c>
      <c r="N642" s="3">
        <v>1.7310778615869638</v>
      </c>
    </row>
    <row r="643" spans="2:14" x14ac:dyDescent="0.2">
      <c r="B643" s="4" t="s">
        <v>2654</v>
      </c>
      <c r="C643" s="5" t="s">
        <v>2655</v>
      </c>
      <c r="D643" s="5">
        <v>1.07655341521694</v>
      </c>
      <c r="E643" s="6">
        <v>1.8285488653837901E-6</v>
      </c>
      <c r="F643" s="3">
        <f t="shared" si="12"/>
        <v>5.7378934292647008</v>
      </c>
      <c r="J643" s="4" t="s">
        <v>2656</v>
      </c>
      <c r="K643" s="3" t="s">
        <v>2657</v>
      </c>
      <c r="L643" s="3">
        <v>-0.32239151104666303</v>
      </c>
      <c r="M643" s="3">
        <v>2.4353496849812001E-3</v>
      </c>
      <c r="N643" s="3">
        <v>2.6134386708541952</v>
      </c>
    </row>
    <row r="644" spans="2:14" x14ac:dyDescent="0.2">
      <c r="B644" s="4" t="s">
        <v>2658</v>
      </c>
      <c r="C644" s="5" t="s">
        <v>2659</v>
      </c>
      <c r="D644" s="5">
        <v>-0.89577657828346302</v>
      </c>
      <c r="E644" s="6">
        <v>1.82977748226868E-6</v>
      </c>
      <c r="F644" s="3">
        <f t="shared" si="12"/>
        <v>5.7376017212524379</v>
      </c>
      <c r="J644" s="4" t="s">
        <v>2660</v>
      </c>
      <c r="K644" s="3" t="s">
        <v>2661</v>
      </c>
      <c r="L644" s="3">
        <v>-0.43519917908022199</v>
      </c>
      <c r="M644" s="3">
        <v>8.3392110445897505E-9</v>
      </c>
      <c r="N644" s="3">
        <v>8.0788750351163152</v>
      </c>
    </row>
    <row r="645" spans="2:14" x14ac:dyDescent="0.2">
      <c r="B645" s="4" t="s">
        <v>2662</v>
      </c>
      <c r="C645" s="5" t="s">
        <v>2663</v>
      </c>
      <c r="D645" s="5">
        <v>-0.40837999149228599</v>
      </c>
      <c r="E645" s="6">
        <v>1.87718682186114E-6</v>
      </c>
      <c r="F645" s="3">
        <f t="shared" si="12"/>
        <v>5.7264925032625884</v>
      </c>
      <c r="J645" s="4" t="s">
        <v>2664</v>
      </c>
      <c r="K645" s="3" t="s">
        <v>2665</v>
      </c>
      <c r="L645" s="3">
        <v>0.60756032142904703</v>
      </c>
      <c r="M645" s="3">
        <v>2.3993223128773802E-2</v>
      </c>
      <c r="N645" s="3">
        <v>1.619911407179458</v>
      </c>
    </row>
    <row r="646" spans="2:14" x14ac:dyDescent="0.2">
      <c r="B646" s="4" t="s">
        <v>2666</v>
      </c>
      <c r="C646" s="5" t="s">
        <v>2667</v>
      </c>
      <c r="D646" s="5">
        <v>0.71001986682052998</v>
      </c>
      <c r="E646" s="6">
        <v>1.8895761178142599E-6</v>
      </c>
      <c r="F646" s="3">
        <f t="shared" si="12"/>
        <v>5.7236356087054903</v>
      </c>
      <c r="J646" s="4" t="s">
        <v>2668</v>
      </c>
      <c r="K646" s="3" t="s">
        <v>2669</v>
      </c>
      <c r="L646" s="3">
        <v>-0.267008671237768</v>
      </c>
      <c r="M646" s="3">
        <v>1.7541819883050098E-2</v>
      </c>
      <c r="N646" s="3">
        <v>1.7559253525796377</v>
      </c>
    </row>
    <row r="647" spans="2:14" x14ac:dyDescent="0.2">
      <c r="B647" s="4" t="s">
        <v>2670</v>
      </c>
      <c r="C647" s="5" t="s">
        <v>2671</v>
      </c>
      <c r="D647" s="5">
        <v>0.78374650660297895</v>
      </c>
      <c r="E647" s="6">
        <v>1.9061443074066799E-6</v>
      </c>
      <c r="F647" s="3">
        <f t="shared" si="12"/>
        <v>5.7198442235623173</v>
      </c>
      <c r="J647" s="4" t="s">
        <v>2672</v>
      </c>
      <c r="K647" s="3" t="s">
        <v>2673</v>
      </c>
      <c r="L647" s="3">
        <v>-0.63460470772711697</v>
      </c>
      <c r="M647" s="3">
        <v>2.8481986321836399E-6</v>
      </c>
      <c r="N647" s="3">
        <v>5.5454297264631389</v>
      </c>
    </row>
    <row r="648" spans="2:14" x14ac:dyDescent="0.2">
      <c r="B648" s="4" t="s">
        <v>2674</v>
      </c>
      <c r="C648" s="5" t="s">
        <v>2675</v>
      </c>
      <c r="D648" s="5">
        <v>-0.60863305430331904</v>
      </c>
      <c r="E648" s="6">
        <v>1.9144839451566102E-6</v>
      </c>
      <c r="F648" s="3">
        <f t="shared" si="12"/>
        <v>5.7179482712902434</v>
      </c>
      <c r="J648" s="4" t="s">
        <v>2676</v>
      </c>
      <c r="K648" s="3" t="s">
        <v>2677</v>
      </c>
      <c r="L648" s="3">
        <v>-0.338883741669052</v>
      </c>
      <c r="M648" s="3">
        <v>4.6289002096815997E-5</v>
      </c>
      <c r="N648" s="3">
        <v>4.3345221816824671</v>
      </c>
    </row>
    <row r="649" spans="2:14" x14ac:dyDescent="0.2">
      <c r="B649" s="4" t="s">
        <v>2678</v>
      </c>
      <c r="C649" s="5" t="s">
        <v>2679</v>
      </c>
      <c r="D649" s="5">
        <v>1.3818091701339501</v>
      </c>
      <c r="E649" s="6">
        <v>1.9247783990112298E-6</v>
      </c>
      <c r="F649" s="3">
        <f t="shared" si="12"/>
        <v>5.715619263883525</v>
      </c>
      <c r="J649" s="4" t="s">
        <v>2680</v>
      </c>
      <c r="K649" s="3" t="s">
        <v>2681</v>
      </c>
      <c r="L649" s="3">
        <v>0.83943871628592204</v>
      </c>
      <c r="M649" s="3">
        <v>8.9915026692894994E-6</v>
      </c>
      <c r="N649" s="3">
        <v>5.0461677224552206</v>
      </c>
    </row>
    <row r="650" spans="2:14" x14ac:dyDescent="0.2">
      <c r="B650" s="4" t="s">
        <v>12</v>
      </c>
      <c r="C650" s="5" t="s">
        <v>13</v>
      </c>
      <c r="D650" s="5">
        <v>-1.1066036009435301</v>
      </c>
      <c r="E650" s="6">
        <v>1.9406340823215098E-6</v>
      </c>
      <c r="F650" s="3">
        <f t="shared" si="12"/>
        <v>5.7120563456059292</v>
      </c>
      <c r="J650" s="4" t="s">
        <v>2682</v>
      </c>
      <c r="K650" s="3" t="s">
        <v>2683</v>
      </c>
      <c r="L650" s="3">
        <v>-0.96329140027233195</v>
      </c>
      <c r="M650" s="3">
        <v>1.34922441633711E-3</v>
      </c>
      <c r="N650" s="3">
        <v>2.8699158081702603</v>
      </c>
    </row>
    <row r="651" spans="2:14" x14ac:dyDescent="0.2">
      <c r="B651" s="4" t="s">
        <v>2684</v>
      </c>
      <c r="C651" s="5" t="s">
        <v>2685</v>
      </c>
      <c r="D651" s="5">
        <v>0.62042474534381897</v>
      </c>
      <c r="E651" s="6">
        <v>1.9637770577797801E-6</v>
      </c>
      <c r="F651" s="3">
        <f t="shared" si="12"/>
        <v>5.706907818011298</v>
      </c>
      <c r="J651" s="4" t="s">
        <v>2686</v>
      </c>
      <c r="K651" s="3" t="s">
        <v>2687</v>
      </c>
      <c r="L651" s="3">
        <v>-0.44416484692420799</v>
      </c>
      <c r="M651" s="3">
        <v>2.05885092123543E-4</v>
      </c>
      <c r="N651" s="3">
        <v>3.686375098952043</v>
      </c>
    </row>
    <row r="652" spans="2:14" x14ac:dyDescent="0.2">
      <c r="B652" s="4" t="s">
        <v>2688</v>
      </c>
      <c r="C652" s="5" t="s">
        <v>2689</v>
      </c>
      <c r="D652" s="5">
        <v>-0.82151099317448095</v>
      </c>
      <c r="E652" s="6">
        <v>2.0153232634130601E-6</v>
      </c>
      <c r="F652" s="3">
        <f t="shared" si="12"/>
        <v>5.69565528190188</v>
      </c>
      <c r="J652" s="4" t="s">
        <v>2690</v>
      </c>
      <c r="K652" s="3" t="s">
        <v>2691</v>
      </c>
      <c r="L652" s="3">
        <v>-0.33593171631730701</v>
      </c>
      <c r="M652" s="3">
        <v>2.0335077601052201E-2</v>
      </c>
      <c r="N652" s="3">
        <v>1.6917541659373156</v>
      </c>
    </row>
    <row r="653" spans="2:14" x14ac:dyDescent="0.2">
      <c r="B653" s="4" t="s">
        <v>2692</v>
      </c>
      <c r="C653" s="5" t="s">
        <v>2693</v>
      </c>
      <c r="D653" s="5">
        <v>6.6639025735289596</v>
      </c>
      <c r="E653" s="6">
        <v>2.0226201945106898E-6</v>
      </c>
      <c r="F653" s="3">
        <f t="shared" si="12"/>
        <v>5.6940856609336254</v>
      </c>
      <c r="J653" s="4" t="s">
        <v>2694</v>
      </c>
      <c r="K653" s="3" t="s">
        <v>2695</v>
      </c>
      <c r="L653" s="3">
        <v>-0.29395952558661298</v>
      </c>
      <c r="M653" s="3">
        <v>8.5249233759675108E-3</v>
      </c>
      <c r="N653" s="3">
        <v>2.0693095158596928</v>
      </c>
    </row>
    <row r="654" spans="2:14" x14ac:dyDescent="0.2">
      <c r="B654" s="4" t="s">
        <v>2696</v>
      </c>
      <c r="C654" s="5" t="s">
        <v>2697</v>
      </c>
      <c r="D654" s="5">
        <v>0.52803395375436402</v>
      </c>
      <c r="E654" s="6">
        <v>2.0270759543725101E-6</v>
      </c>
      <c r="F654" s="3">
        <f t="shared" si="12"/>
        <v>5.6931299780229025</v>
      </c>
      <c r="J654" s="4" t="s">
        <v>2698</v>
      </c>
      <c r="K654" s="3" t="s">
        <v>2699</v>
      </c>
      <c r="L654" s="3">
        <v>1.07827877143437</v>
      </c>
      <c r="M654" s="3">
        <v>7.1230051431321395E-5</v>
      </c>
      <c r="N654" s="3">
        <v>4.1473367420750433</v>
      </c>
    </row>
    <row r="655" spans="2:14" x14ac:dyDescent="0.2">
      <c r="B655" s="4" t="s">
        <v>2700</v>
      </c>
      <c r="C655" s="5" t="s">
        <v>2701</v>
      </c>
      <c r="D655" s="5">
        <v>-0.58815066561371698</v>
      </c>
      <c r="E655" s="6">
        <v>2.0424311852835499E-6</v>
      </c>
      <c r="F655" s="3">
        <f t="shared" si="12"/>
        <v>5.6898525670379403</v>
      </c>
      <c r="J655" s="4" t="s">
        <v>2702</v>
      </c>
      <c r="K655" s="3" t="s">
        <v>2703</v>
      </c>
      <c r="L655" s="3">
        <v>0.35243299118906801</v>
      </c>
      <c r="M655" s="3">
        <v>4.3642786292843398E-4</v>
      </c>
      <c r="N655" s="3">
        <v>3.3600875304719029</v>
      </c>
    </row>
    <row r="656" spans="2:14" x14ac:dyDescent="0.2">
      <c r="B656" s="4" t="s">
        <v>2704</v>
      </c>
      <c r="C656" s="5" t="s">
        <v>2705</v>
      </c>
      <c r="D656" s="5">
        <v>-0.50831129597126501</v>
      </c>
      <c r="E656" s="6">
        <v>2.0926134724635001E-6</v>
      </c>
      <c r="F656" s="3">
        <f t="shared" si="12"/>
        <v>5.6793109829745596</v>
      </c>
      <c r="J656" s="4" t="s">
        <v>2706</v>
      </c>
      <c r="K656" s="3" t="s">
        <v>2707</v>
      </c>
      <c r="L656" s="3">
        <v>-0.33334102553231798</v>
      </c>
      <c r="M656" s="3">
        <v>2.29518110635536E-4</v>
      </c>
      <c r="N656" s="3">
        <v>3.6391830398053582</v>
      </c>
    </row>
    <row r="657" spans="2:14" x14ac:dyDescent="0.2">
      <c r="B657" s="4" t="s">
        <v>2708</v>
      </c>
      <c r="C657" s="5" t="s">
        <v>2709</v>
      </c>
      <c r="D657" s="5">
        <v>-0.40883894062908599</v>
      </c>
      <c r="E657" s="6">
        <v>2.10365540829359E-6</v>
      </c>
      <c r="F657" s="3">
        <f t="shared" si="12"/>
        <v>5.6770253988020816</v>
      </c>
      <c r="J657" s="4" t="s">
        <v>2710</v>
      </c>
      <c r="K657" s="3" t="s">
        <v>2711</v>
      </c>
      <c r="L657" s="3">
        <v>1.2059324822234501</v>
      </c>
      <c r="M657" s="3">
        <v>6.2435430020663801E-4</v>
      </c>
      <c r="N657" s="3">
        <v>3.2045688927563578</v>
      </c>
    </row>
    <row r="658" spans="2:14" x14ac:dyDescent="0.2">
      <c r="B658" s="4" t="s">
        <v>2712</v>
      </c>
      <c r="C658" s="5" t="s">
        <v>2713</v>
      </c>
      <c r="D658" s="5">
        <v>-0.38305649971750699</v>
      </c>
      <c r="E658" s="6">
        <v>2.1583398403379101E-6</v>
      </c>
      <c r="F658" s="3">
        <f t="shared" si="12"/>
        <v>5.6658801726450196</v>
      </c>
      <c r="J658" s="4" t="s">
        <v>2714</v>
      </c>
      <c r="K658" s="3" t="s">
        <v>2715</v>
      </c>
      <c r="L658" s="3">
        <v>-0.39816077219584001</v>
      </c>
      <c r="M658" s="3">
        <v>2.1564168759202401E-4</v>
      </c>
      <c r="N658" s="3">
        <v>3.6662672780814098</v>
      </c>
    </row>
    <row r="659" spans="2:14" x14ac:dyDescent="0.2">
      <c r="B659" s="4" t="s">
        <v>2716</v>
      </c>
      <c r="C659" s="5" t="s">
        <v>2717</v>
      </c>
      <c r="D659" s="5">
        <v>0.99125903043991304</v>
      </c>
      <c r="E659" s="6">
        <v>2.16722421556184E-6</v>
      </c>
      <c r="F659" s="3">
        <f t="shared" si="12"/>
        <v>5.6640961553419382</v>
      </c>
      <c r="J659" s="4" t="s">
        <v>2718</v>
      </c>
      <c r="K659" s="3" t="s">
        <v>2719</v>
      </c>
      <c r="L659" s="3">
        <v>-0.20384936202409301</v>
      </c>
      <c r="M659" s="3">
        <v>4.7812688421032597E-2</v>
      </c>
      <c r="N659" s="3">
        <v>1.3204568360240643</v>
      </c>
    </row>
    <row r="660" spans="2:14" x14ac:dyDescent="0.2">
      <c r="B660" s="4" t="s">
        <v>2720</v>
      </c>
      <c r="C660" s="5" t="s">
        <v>2721</v>
      </c>
      <c r="D660" s="5">
        <v>-1.9179731968409099</v>
      </c>
      <c r="E660" s="6">
        <v>2.2620261059608101E-6</v>
      </c>
      <c r="F660" s="3">
        <f t="shared" si="12"/>
        <v>5.6455023872048606</v>
      </c>
      <c r="J660" s="4" t="s">
        <v>2722</v>
      </c>
      <c r="K660" s="3" t="s">
        <v>2723</v>
      </c>
      <c r="L660" s="3">
        <v>0.81563056214422003</v>
      </c>
      <c r="M660" s="3">
        <v>1.8960078987948398E-2</v>
      </c>
      <c r="N660" s="3">
        <v>1.722159857717432</v>
      </c>
    </row>
    <row r="661" spans="2:14" x14ac:dyDescent="0.2">
      <c r="B661" s="4" t="s">
        <v>2724</v>
      </c>
      <c r="C661" s="5" t="s">
        <v>2725</v>
      </c>
      <c r="D661" s="5">
        <v>0.52681103604757196</v>
      </c>
      <c r="E661" s="6">
        <v>2.2620261059608101E-6</v>
      </c>
      <c r="F661" s="3">
        <f t="shared" si="12"/>
        <v>5.6455023872048606</v>
      </c>
      <c r="J661" s="4" t="s">
        <v>2726</v>
      </c>
      <c r="K661" s="3" t="s">
        <v>2727</v>
      </c>
      <c r="L661" s="3">
        <v>-0.53242478676520899</v>
      </c>
      <c r="M661" s="3">
        <v>8.8580272232344703E-7</v>
      </c>
      <c r="N661" s="3">
        <v>6.052662989338871</v>
      </c>
    </row>
    <row r="662" spans="2:14" x14ac:dyDescent="0.2">
      <c r="B662" s="4" t="s">
        <v>2728</v>
      </c>
      <c r="C662" s="5" t="s">
        <v>2729</v>
      </c>
      <c r="D662" s="5">
        <v>-0.77665287324070598</v>
      </c>
      <c r="E662" s="6">
        <v>2.31412716366925E-6</v>
      </c>
      <c r="F662" s="3">
        <f t="shared" si="12"/>
        <v>5.6356127797998052</v>
      </c>
      <c r="J662" s="4" t="s">
        <v>2730</v>
      </c>
      <c r="K662" s="3" t="s">
        <v>2731</v>
      </c>
      <c r="L662" s="3">
        <v>1.4480658613870301</v>
      </c>
      <c r="M662" s="3">
        <v>2.9456945211960801E-11</v>
      </c>
      <c r="N662" s="3">
        <v>10.530812293011955</v>
      </c>
    </row>
    <row r="663" spans="2:14" x14ac:dyDescent="0.2">
      <c r="B663" s="4" t="s">
        <v>2732</v>
      </c>
      <c r="C663" s="5" t="s">
        <v>2733</v>
      </c>
      <c r="D663" s="5">
        <v>0.48931549627675602</v>
      </c>
      <c r="E663" s="6">
        <v>2.3228053493053501E-6</v>
      </c>
      <c r="F663" s="3">
        <f t="shared" si="12"/>
        <v>5.6339871824789407</v>
      </c>
      <c r="J663" s="4" t="s">
        <v>2734</v>
      </c>
      <c r="K663" s="3" t="s">
        <v>2735</v>
      </c>
      <c r="L663" s="3">
        <v>0.97364367938336505</v>
      </c>
      <c r="M663" s="3">
        <v>1.4791776254533499E-4</v>
      </c>
      <c r="N663" s="3">
        <v>3.8299796710860639</v>
      </c>
    </row>
    <row r="664" spans="2:14" x14ac:dyDescent="0.2">
      <c r="B664" s="4" t="s">
        <v>2736</v>
      </c>
      <c r="C664" s="5" t="s">
        <v>2737</v>
      </c>
      <c r="D664" s="5">
        <v>-0.47996167690655001</v>
      </c>
      <c r="E664" s="6">
        <v>2.3401493540884098E-6</v>
      </c>
      <c r="F664" s="3">
        <f t="shared" si="12"/>
        <v>5.6307564239631382</v>
      </c>
      <c r="J664" s="4" t="s">
        <v>2738</v>
      </c>
      <c r="K664" s="3" t="s">
        <v>2739</v>
      </c>
      <c r="L664" s="3">
        <v>-0.44686913491293201</v>
      </c>
      <c r="M664" s="3">
        <v>1.2620931054492101E-4</v>
      </c>
      <c r="N664" s="3">
        <v>3.8989086057168247</v>
      </c>
    </row>
    <row r="665" spans="2:14" x14ac:dyDescent="0.2">
      <c r="B665" s="4" t="s">
        <v>2740</v>
      </c>
      <c r="C665" s="5" t="s">
        <v>2741</v>
      </c>
      <c r="D665" s="5">
        <v>-0.23383190019158101</v>
      </c>
      <c r="E665" s="6">
        <v>2.3787284292212999E-6</v>
      </c>
      <c r="F665" s="3">
        <f t="shared" si="12"/>
        <v>5.6236551369551115</v>
      </c>
      <c r="J665" s="4" t="s">
        <v>2742</v>
      </c>
      <c r="K665" s="3" t="s">
        <v>2743</v>
      </c>
      <c r="L665" s="3">
        <v>0.44865143588953499</v>
      </c>
      <c r="M665" s="3">
        <v>4.2841123984842098E-4</v>
      </c>
      <c r="N665" s="3">
        <v>3.3681391434888477</v>
      </c>
    </row>
    <row r="666" spans="2:14" x14ac:dyDescent="0.2">
      <c r="B666" s="4" t="s">
        <v>2744</v>
      </c>
      <c r="C666" s="5" t="s">
        <v>2745</v>
      </c>
      <c r="D666" s="5">
        <v>-0.44895301798649101</v>
      </c>
      <c r="E666" s="6">
        <v>2.4059201141719799E-6</v>
      </c>
      <c r="F666" s="3">
        <f t="shared" si="12"/>
        <v>5.6187187970087562</v>
      </c>
      <c r="J666" s="4" t="s">
        <v>2746</v>
      </c>
      <c r="K666" s="3" t="s">
        <v>2747</v>
      </c>
      <c r="L666" s="3">
        <v>0.36965118415798498</v>
      </c>
      <c r="M666" s="3">
        <v>1.5079610374636901E-3</v>
      </c>
      <c r="N666" s="3">
        <v>2.8216098795757425</v>
      </c>
    </row>
    <row r="667" spans="2:14" x14ac:dyDescent="0.2">
      <c r="B667" s="4" t="s">
        <v>2748</v>
      </c>
      <c r="C667" s="5" t="s">
        <v>2749</v>
      </c>
      <c r="D667" s="5">
        <v>0.82835009420429795</v>
      </c>
      <c r="E667" s="6">
        <v>2.4059201141719799E-6</v>
      </c>
      <c r="F667" s="3">
        <f t="shared" si="12"/>
        <v>5.6187187970087562</v>
      </c>
      <c r="J667" s="4" t="s">
        <v>2750</v>
      </c>
      <c r="K667" s="3" t="s">
        <v>2751</v>
      </c>
      <c r="L667" s="3">
        <v>-0.65029757485819195</v>
      </c>
      <c r="M667" s="3">
        <v>3.04475648062492E-5</v>
      </c>
      <c r="N667" s="3">
        <v>4.5164474364793898</v>
      </c>
    </row>
    <row r="668" spans="2:14" x14ac:dyDescent="0.2">
      <c r="B668" s="4" t="s">
        <v>2752</v>
      </c>
      <c r="C668" s="5" t="s">
        <v>2753</v>
      </c>
      <c r="D668" s="5">
        <v>-0.59648537627936904</v>
      </c>
      <c r="E668" s="6">
        <v>2.4091222669498801E-6</v>
      </c>
      <c r="F668" s="3">
        <f t="shared" si="12"/>
        <v>5.6181411582772167</v>
      </c>
      <c r="J668" s="4" t="s">
        <v>2754</v>
      </c>
      <c r="K668" s="3" t="s">
        <v>2755</v>
      </c>
      <c r="L668" s="3">
        <v>-0.247582312500611</v>
      </c>
      <c r="M668" s="3">
        <v>1.8005264665168701E-2</v>
      </c>
      <c r="N668" s="3">
        <v>1.7446004904116892</v>
      </c>
    </row>
    <row r="669" spans="2:14" x14ac:dyDescent="0.2">
      <c r="B669" s="4" t="s">
        <v>2756</v>
      </c>
      <c r="C669" s="5" t="s">
        <v>2757</v>
      </c>
      <c r="D669" s="5">
        <v>-0.58403117941376004</v>
      </c>
      <c r="E669" s="6">
        <v>2.46048726328825E-6</v>
      </c>
      <c r="F669" s="3">
        <f t="shared" si="12"/>
        <v>5.6089788787493671</v>
      </c>
      <c r="J669" s="4" t="s">
        <v>2758</v>
      </c>
      <c r="K669" s="3" t="s">
        <v>2759</v>
      </c>
      <c r="L669" s="3">
        <v>1.25318409306447</v>
      </c>
      <c r="M669" s="3">
        <v>7.4870465453553899E-6</v>
      </c>
      <c r="N669" s="3">
        <v>5.1256894669483373</v>
      </c>
    </row>
    <row r="670" spans="2:14" x14ac:dyDescent="0.2">
      <c r="B670" s="4" t="s">
        <v>2760</v>
      </c>
      <c r="C670" s="5" t="s">
        <v>2761</v>
      </c>
      <c r="D670" s="5">
        <v>-0.48740170289580098</v>
      </c>
      <c r="E670" s="6">
        <v>2.4921226975787398E-6</v>
      </c>
      <c r="F670" s="3">
        <f t="shared" si="12"/>
        <v>5.6034305793605403</v>
      </c>
      <c r="J670" s="4" t="s">
        <v>2762</v>
      </c>
      <c r="K670" s="3" t="s">
        <v>2763</v>
      </c>
      <c r="L670" s="3">
        <v>-0.29467290029691601</v>
      </c>
      <c r="M670" s="3">
        <v>9.9449788365175203E-3</v>
      </c>
      <c r="N670" s="3">
        <v>2.0023961367420031</v>
      </c>
    </row>
    <row r="671" spans="2:14" x14ac:dyDescent="0.2">
      <c r="B671" s="4" t="s">
        <v>2764</v>
      </c>
      <c r="C671" s="5" t="s">
        <v>2765</v>
      </c>
      <c r="D671" s="5">
        <v>-0.47512624732604802</v>
      </c>
      <c r="E671" s="6">
        <v>2.5088881258309502E-6</v>
      </c>
      <c r="F671" s="3">
        <f t="shared" si="12"/>
        <v>5.6005187039374942</v>
      </c>
      <c r="J671" s="4" t="s">
        <v>2766</v>
      </c>
      <c r="K671" s="3" t="s">
        <v>2767</v>
      </c>
      <c r="L671" s="3">
        <v>0.84424649604030999</v>
      </c>
      <c r="M671" s="3">
        <v>2.8758985398713098E-5</v>
      </c>
      <c r="N671" s="3">
        <v>4.5412264396908535</v>
      </c>
    </row>
    <row r="672" spans="2:14" x14ac:dyDescent="0.2">
      <c r="B672" s="4" t="s">
        <v>2768</v>
      </c>
      <c r="C672" s="5" t="s">
        <v>2769</v>
      </c>
      <c r="D672" s="5">
        <v>1.18701897150038</v>
      </c>
      <c r="E672" s="6">
        <v>2.5098853733151899E-6</v>
      </c>
      <c r="F672" s="3">
        <f t="shared" si="12"/>
        <v>5.6003461123330824</v>
      </c>
      <c r="J672" s="4" t="s">
        <v>2770</v>
      </c>
      <c r="K672" s="3" t="s">
        <v>2771</v>
      </c>
      <c r="L672" s="3">
        <v>-0.30202150750361301</v>
      </c>
      <c r="M672" s="3">
        <v>9.0938764618561394E-5</v>
      </c>
      <c r="N672" s="3">
        <v>4.0412509498778437</v>
      </c>
    </row>
    <row r="673" spans="2:14" x14ac:dyDescent="0.2">
      <c r="B673" s="4" t="s">
        <v>2772</v>
      </c>
      <c r="C673" s="5" t="s">
        <v>2773</v>
      </c>
      <c r="D673" s="5">
        <v>0.64785225478527098</v>
      </c>
      <c r="E673" s="6">
        <v>2.5380274941603502E-6</v>
      </c>
      <c r="F673" s="3">
        <f t="shared" si="12"/>
        <v>5.5955036775535882</v>
      </c>
      <c r="J673" s="4" t="s">
        <v>2774</v>
      </c>
      <c r="K673" s="3" t="s">
        <v>2775</v>
      </c>
      <c r="L673" s="3">
        <v>-0.22405319141091401</v>
      </c>
      <c r="M673" s="3">
        <v>1.99216768794418E-2</v>
      </c>
      <c r="N673" s="3">
        <v>1.700674108239759</v>
      </c>
    </row>
    <row r="674" spans="2:14" x14ac:dyDescent="0.2">
      <c r="B674" s="4" t="s">
        <v>2776</v>
      </c>
      <c r="C674" s="5" t="s">
        <v>2777</v>
      </c>
      <c r="D674" s="5">
        <v>0.95345926259871705</v>
      </c>
      <c r="E674" s="6">
        <v>2.5380274941603502E-6</v>
      </c>
      <c r="F674" s="3">
        <f t="shared" si="12"/>
        <v>5.5955036775535882</v>
      </c>
      <c r="J674" s="4" t="s">
        <v>2778</v>
      </c>
      <c r="K674" s="3" t="s">
        <v>2779</v>
      </c>
      <c r="L674" s="3">
        <v>-0.24033256433616501</v>
      </c>
      <c r="M674" s="3">
        <v>5.4365686087681402E-3</v>
      </c>
      <c r="N674" s="3">
        <v>2.2646751268593297</v>
      </c>
    </row>
    <row r="675" spans="2:14" x14ac:dyDescent="0.2">
      <c r="B675" s="4" t="s">
        <v>2780</v>
      </c>
      <c r="C675" s="5" t="s">
        <v>2781</v>
      </c>
      <c r="D675" s="5">
        <v>1.0402922795109</v>
      </c>
      <c r="E675" s="6">
        <v>2.5403384771101602E-6</v>
      </c>
      <c r="F675" s="3">
        <f t="shared" si="12"/>
        <v>5.5951084137156402</v>
      </c>
      <c r="J675" s="4" t="s">
        <v>2782</v>
      </c>
      <c r="K675" s="3" t="s">
        <v>2783</v>
      </c>
      <c r="L675" s="3">
        <v>1.19303696968476</v>
      </c>
      <c r="M675" s="3">
        <v>1.51859886960958E-2</v>
      </c>
      <c r="N675" s="3">
        <v>1.8185569277311855</v>
      </c>
    </row>
    <row r="676" spans="2:14" x14ac:dyDescent="0.2">
      <c r="B676" s="4" t="s">
        <v>2784</v>
      </c>
      <c r="C676" s="5" t="s">
        <v>2785</v>
      </c>
      <c r="D676" s="5">
        <v>0.54172565132155404</v>
      </c>
      <c r="E676" s="6">
        <v>2.6039036212457502E-6</v>
      </c>
      <c r="F676" s="3">
        <f t="shared" si="12"/>
        <v>5.584375094426334</v>
      </c>
      <c r="J676" s="4" t="s">
        <v>2786</v>
      </c>
      <c r="K676" s="3" t="s">
        <v>2787</v>
      </c>
      <c r="L676" s="3">
        <v>-0.92872681045511096</v>
      </c>
      <c r="M676" s="3">
        <v>6.6190702798856801E-3</v>
      </c>
      <c r="N676" s="3">
        <v>2.1792030076405315</v>
      </c>
    </row>
    <row r="677" spans="2:14" x14ac:dyDescent="0.2">
      <c r="B677" s="4" t="s">
        <v>2788</v>
      </c>
      <c r="C677" s="5" t="s">
        <v>2789</v>
      </c>
      <c r="D677" s="5">
        <v>0.95565189799678596</v>
      </c>
      <c r="E677" s="6">
        <v>2.6583971524075301E-6</v>
      </c>
      <c r="F677" s="3">
        <f t="shared" si="12"/>
        <v>5.5753801369318579</v>
      </c>
      <c r="J677" s="4" t="s">
        <v>2790</v>
      </c>
      <c r="K677" s="3" t="s">
        <v>2791</v>
      </c>
      <c r="L677" s="3">
        <v>-0.256053649151747</v>
      </c>
      <c r="M677" s="3">
        <v>1.3432556191497301E-2</v>
      </c>
      <c r="N677" s="3">
        <v>1.8718413340009461</v>
      </c>
    </row>
    <row r="678" spans="2:14" x14ac:dyDescent="0.2">
      <c r="B678" s="4" t="s">
        <v>2792</v>
      </c>
      <c r="C678" s="5" t="s">
        <v>2793</v>
      </c>
      <c r="D678" s="5">
        <v>-2.16891349737858</v>
      </c>
      <c r="E678" s="6">
        <v>2.6615875588782999E-6</v>
      </c>
      <c r="F678" s="3">
        <f t="shared" si="12"/>
        <v>5.5748592421674621</v>
      </c>
      <c r="J678" s="4" t="s">
        <v>2794</v>
      </c>
      <c r="K678" s="3" t="s">
        <v>2795</v>
      </c>
      <c r="L678" s="3">
        <v>-0.44271016403668201</v>
      </c>
      <c r="M678" s="3">
        <v>2.00910730547115E-2</v>
      </c>
      <c r="N678" s="3">
        <v>1.6969968671693834</v>
      </c>
    </row>
    <row r="679" spans="2:14" x14ac:dyDescent="0.2">
      <c r="B679" s="4" t="s">
        <v>2796</v>
      </c>
      <c r="C679" s="5" t="s">
        <v>2797</v>
      </c>
      <c r="D679" s="5">
        <v>0.61085841553889098</v>
      </c>
      <c r="E679" s="6">
        <v>2.6615875588782999E-6</v>
      </c>
      <c r="F679" s="3">
        <f t="shared" si="12"/>
        <v>5.5748592421674621</v>
      </c>
      <c r="J679" s="4" t="s">
        <v>2798</v>
      </c>
      <c r="K679" s="3" t="s">
        <v>2799</v>
      </c>
      <c r="L679" s="3">
        <v>-0.26153567563061397</v>
      </c>
      <c r="M679" s="3">
        <v>1.4764692054655699E-3</v>
      </c>
      <c r="N679" s="3">
        <v>2.8307756066303917</v>
      </c>
    </row>
    <row r="680" spans="2:14" x14ac:dyDescent="0.2">
      <c r="B680" s="4" t="s">
        <v>2800</v>
      </c>
      <c r="C680" s="5" t="s">
        <v>2801</v>
      </c>
      <c r="D680" s="5">
        <v>0.59619494360365299</v>
      </c>
      <c r="E680" s="6">
        <v>2.6698212002192101E-6</v>
      </c>
      <c r="F680" s="3">
        <f t="shared" si="12"/>
        <v>5.5735178226647513</v>
      </c>
      <c r="J680" s="4" t="s">
        <v>2802</v>
      </c>
      <c r="K680" s="3" t="s">
        <v>2803</v>
      </c>
      <c r="L680" s="3">
        <v>-0.78890444994795605</v>
      </c>
      <c r="M680" s="3">
        <v>1.6391981192438999E-2</v>
      </c>
      <c r="N680" s="3">
        <v>1.7853685529002148</v>
      </c>
    </row>
    <row r="681" spans="2:14" x14ac:dyDescent="0.2">
      <c r="B681" s="4" t="s">
        <v>2804</v>
      </c>
      <c r="C681" s="5" t="s">
        <v>2805</v>
      </c>
      <c r="D681" s="5">
        <v>1.2051477364660399</v>
      </c>
      <c r="E681" s="6">
        <v>2.7156782407311401E-6</v>
      </c>
      <c r="F681" s="3">
        <f t="shared" si="12"/>
        <v>5.5661216874669712</v>
      </c>
      <c r="J681" s="4" t="s">
        <v>2806</v>
      </c>
      <c r="K681" s="3" t="s">
        <v>2807</v>
      </c>
      <c r="L681" s="3">
        <v>-0.203115856766445</v>
      </c>
      <c r="M681" s="3">
        <v>6.1637897740906599E-3</v>
      </c>
      <c r="N681" s="3">
        <v>2.2101521820089927</v>
      </c>
    </row>
    <row r="682" spans="2:14" x14ac:dyDescent="0.2">
      <c r="B682" s="4" t="s">
        <v>2808</v>
      </c>
      <c r="C682" s="5" t="s">
        <v>2809</v>
      </c>
      <c r="D682" s="5">
        <v>0.55322779148227397</v>
      </c>
      <c r="E682" s="6">
        <v>2.7468913859309399E-6</v>
      </c>
      <c r="F682" s="3">
        <f t="shared" si="12"/>
        <v>5.561158512557383</v>
      </c>
      <c r="J682" s="4" t="s">
        <v>2810</v>
      </c>
      <c r="K682" s="3" t="s">
        <v>2811</v>
      </c>
      <c r="L682" s="3">
        <v>-0.26783536314587603</v>
      </c>
      <c r="M682" s="3">
        <v>3.2598238412699198E-3</v>
      </c>
      <c r="N682" s="3">
        <v>2.4868058682852845</v>
      </c>
    </row>
    <row r="683" spans="2:14" x14ac:dyDescent="0.2">
      <c r="B683" s="4" t="s">
        <v>2812</v>
      </c>
      <c r="C683" s="5" t="s">
        <v>2813</v>
      </c>
      <c r="D683" s="5">
        <v>-0.66333717499037304</v>
      </c>
      <c r="E683" s="6">
        <v>2.7775186168119199E-6</v>
      </c>
      <c r="F683" s="3">
        <f t="shared" si="12"/>
        <v>5.5563430214414273</v>
      </c>
      <c r="J683" s="4" t="s">
        <v>2814</v>
      </c>
      <c r="K683" s="3" t="s">
        <v>2815</v>
      </c>
      <c r="L683" s="3">
        <v>0.61942297962558901</v>
      </c>
      <c r="M683" s="3">
        <v>1.4546036581313401E-3</v>
      </c>
      <c r="N683" s="3">
        <v>2.8372553245713648</v>
      </c>
    </row>
    <row r="684" spans="2:14" x14ac:dyDescent="0.2">
      <c r="B684" s="4" t="s">
        <v>2816</v>
      </c>
      <c r="C684" s="5" t="s">
        <v>2817</v>
      </c>
      <c r="D684" s="5">
        <v>1.39054937249752</v>
      </c>
      <c r="E684" s="6">
        <v>2.83080867584011E-6</v>
      </c>
      <c r="F684" s="3">
        <f t="shared" si="12"/>
        <v>5.5480894820424362</v>
      </c>
      <c r="J684" s="4" t="s">
        <v>2818</v>
      </c>
      <c r="K684" s="3" t="s">
        <v>2819</v>
      </c>
      <c r="L684" s="3">
        <v>-0.162970838680006</v>
      </c>
      <c r="M684" s="3">
        <v>8.6168879569479793E-3</v>
      </c>
      <c r="N684" s="3">
        <v>2.0646495540308201</v>
      </c>
    </row>
    <row r="685" spans="2:14" x14ac:dyDescent="0.2">
      <c r="B685" s="4" t="s">
        <v>2820</v>
      </c>
      <c r="C685" s="5" t="s">
        <v>2821</v>
      </c>
      <c r="D685" s="5">
        <v>-0.64012167656505703</v>
      </c>
      <c r="E685" s="6">
        <v>2.8740084905745802E-6</v>
      </c>
      <c r="F685" s="3">
        <f t="shared" si="12"/>
        <v>5.5415119531801365</v>
      </c>
      <c r="J685" s="4" t="s">
        <v>2822</v>
      </c>
      <c r="K685" s="3" t="s">
        <v>2823</v>
      </c>
      <c r="L685" s="3">
        <v>0.81825849384097404</v>
      </c>
      <c r="M685" s="3">
        <v>6.0851744227753495E-4</v>
      </c>
      <c r="N685" s="3">
        <v>3.215726968828625</v>
      </c>
    </row>
    <row r="686" spans="2:14" x14ac:dyDescent="0.2">
      <c r="B686" s="4" t="s">
        <v>2824</v>
      </c>
      <c r="C686" s="5" t="s">
        <v>2825</v>
      </c>
      <c r="D686" s="5">
        <v>-0.56929732143890599</v>
      </c>
      <c r="E686" s="6">
        <v>2.8740084905745802E-6</v>
      </c>
      <c r="F686" s="3">
        <f t="shared" si="12"/>
        <v>5.5415119531801365</v>
      </c>
      <c r="J686" s="4" t="s">
        <v>2826</v>
      </c>
      <c r="K686" s="3" t="s">
        <v>2827</v>
      </c>
      <c r="L686" s="3">
        <v>-0.27168053452366703</v>
      </c>
      <c r="M686" s="3">
        <v>1.26000925580911E-2</v>
      </c>
      <c r="N686" s="3">
        <v>1.8996262646188993</v>
      </c>
    </row>
    <row r="687" spans="2:14" x14ac:dyDescent="0.2">
      <c r="B687" s="4" t="s">
        <v>2828</v>
      </c>
      <c r="C687" s="5" t="s">
        <v>2829</v>
      </c>
      <c r="D687" s="5">
        <v>-0.52264041243094705</v>
      </c>
      <c r="E687" s="6">
        <v>2.91953000041468E-6</v>
      </c>
      <c r="F687" s="3">
        <f t="shared" si="12"/>
        <v>5.5346870576801681</v>
      </c>
      <c r="J687" s="4" t="s">
        <v>2830</v>
      </c>
      <c r="K687" s="3" t="s">
        <v>2831</v>
      </c>
      <c r="L687" s="3">
        <v>-0.47109136386148698</v>
      </c>
      <c r="M687" s="3">
        <v>9.9826914641027494E-3</v>
      </c>
      <c r="N687" s="3">
        <v>2.0007523514561001</v>
      </c>
    </row>
    <row r="688" spans="2:14" x14ac:dyDescent="0.2">
      <c r="B688" s="4" t="s">
        <v>2832</v>
      </c>
      <c r="C688" s="5" t="s">
        <v>2833</v>
      </c>
      <c r="D688" s="5">
        <v>-0.94928764071920801</v>
      </c>
      <c r="E688" s="6">
        <v>2.9690881245805202E-6</v>
      </c>
      <c r="F688" s="3">
        <f t="shared" si="12"/>
        <v>5.5273769120533105</v>
      </c>
      <c r="J688" s="4" t="s">
        <v>2834</v>
      </c>
      <c r="K688" s="3" t="s">
        <v>2835</v>
      </c>
      <c r="L688" s="3">
        <v>0.34225350953347899</v>
      </c>
      <c r="M688" s="3">
        <v>3.1890419011194999E-3</v>
      </c>
      <c r="N688" s="3">
        <v>2.4963397744837779</v>
      </c>
    </row>
    <row r="689" spans="2:14" x14ac:dyDescent="0.2">
      <c r="B689" s="4" t="s">
        <v>2836</v>
      </c>
      <c r="C689" s="5" t="s">
        <v>2837</v>
      </c>
      <c r="D689" s="5">
        <v>-0.53000168150032101</v>
      </c>
      <c r="E689" s="6">
        <v>2.9690881245805202E-6</v>
      </c>
      <c r="F689" s="3">
        <f t="shared" si="12"/>
        <v>5.5273769120533105</v>
      </c>
      <c r="J689" s="4" t="s">
        <v>2838</v>
      </c>
      <c r="K689" s="3" t="s">
        <v>2839</v>
      </c>
      <c r="L689" s="3">
        <v>-1.74748664265716</v>
      </c>
      <c r="M689" s="3">
        <v>5.3828787468405699E-4</v>
      </c>
      <c r="N689" s="3">
        <v>3.2689854028651864</v>
      </c>
    </row>
    <row r="690" spans="2:14" x14ac:dyDescent="0.2">
      <c r="B690" s="4" t="s">
        <v>2840</v>
      </c>
      <c r="C690" s="5" t="s">
        <v>2841</v>
      </c>
      <c r="D690" s="5">
        <v>0.48042399114252099</v>
      </c>
      <c r="E690" s="6">
        <v>2.9690881245805202E-6</v>
      </c>
      <c r="F690" s="3">
        <f t="shared" si="12"/>
        <v>5.5273769120533105</v>
      </c>
      <c r="J690" s="4" t="s">
        <v>2842</v>
      </c>
      <c r="K690" s="3" t="s">
        <v>2843</v>
      </c>
      <c r="L690" s="3">
        <v>0.44798989178590898</v>
      </c>
      <c r="M690" s="3">
        <v>2.7824549389830599E-6</v>
      </c>
      <c r="N690" s="3">
        <v>5.5555718602042043</v>
      </c>
    </row>
    <row r="691" spans="2:14" x14ac:dyDescent="0.2">
      <c r="B691" s="4" t="s">
        <v>2844</v>
      </c>
      <c r="C691" s="5" t="s">
        <v>2845</v>
      </c>
      <c r="D691" s="5">
        <v>0.61582013001816005</v>
      </c>
      <c r="E691" s="6">
        <v>2.9690881245805202E-6</v>
      </c>
      <c r="F691" s="3">
        <f t="shared" si="12"/>
        <v>5.5273769120533105</v>
      </c>
      <c r="J691" s="4" t="s">
        <v>2846</v>
      </c>
      <c r="K691" s="3" t="s">
        <v>2847</v>
      </c>
      <c r="L691" s="3">
        <v>0.92246567425965598</v>
      </c>
      <c r="M691" s="3">
        <v>1.43208348118141E-6</v>
      </c>
      <c r="N691" s="3">
        <v>5.8440316647378836</v>
      </c>
    </row>
    <row r="692" spans="2:14" x14ac:dyDescent="0.2">
      <c r="B692" s="4" t="s">
        <v>2848</v>
      </c>
      <c r="C692" s="5" t="s">
        <v>2849</v>
      </c>
      <c r="D692" s="5">
        <v>0.93879340300324698</v>
      </c>
      <c r="E692" s="6">
        <v>2.97910219688421E-6</v>
      </c>
      <c r="F692" s="3">
        <f t="shared" si="12"/>
        <v>5.5259145982345732</v>
      </c>
      <c r="J692" s="4" t="s">
        <v>2850</v>
      </c>
      <c r="K692" s="3" t="s">
        <v>2851</v>
      </c>
      <c r="L692" s="3">
        <v>0.81777638735262603</v>
      </c>
      <c r="M692" s="3">
        <v>4.8313074722921E-4</v>
      </c>
      <c r="N692" s="3">
        <v>3.3159353224243557</v>
      </c>
    </row>
    <row r="693" spans="2:14" x14ac:dyDescent="0.2">
      <c r="B693" s="4" t="s">
        <v>2852</v>
      </c>
      <c r="C693" s="5" t="s">
        <v>2853</v>
      </c>
      <c r="D693" s="5">
        <v>0.405448992884549</v>
      </c>
      <c r="E693" s="6">
        <v>3.0167189120411398E-6</v>
      </c>
      <c r="F693" s="3">
        <f t="shared" si="12"/>
        <v>5.5204651540731247</v>
      </c>
      <c r="J693" s="4" t="s">
        <v>2854</v>
      </c>
      <c r="K693" s="3" t="s">
        <v>2855</v>
      </c>
      <c r="L693" s="3">
        <v>0.68728013254880305</v>
      </c>
      <c r="M693" s="3">
        <v>1.8118743675456999E-2</v>
      </c>
      <c r="N693" s="3">
        <v>1.7418719188960763</v>
      </c>
    </row>
    <row r="694" spans="2:14" x14ac:dyDescent="0.2">
      <c r="B694" s="4" t="s">
        <v>2856</v>
      </c>
      <c r="C694" s="5" t="s">
        <v>2857</v>
      </c>
      <c r="D694" s="5">
        <v>-0.50052493827407796</v>
      </c>
      <c r="E694" s="6">
        <v>3.1023854531534102E-6</v>
      </c>
      <c r="F694" s="3">
        <f t="shared" si="12"/>
        <v>5.508304244633992</v>
      </c>
      <c r="J694" s="4" t="s">
        <v>2858</v>
      </c>
      <c r="K694" s="3" t="s">
        <v>2859</v>
      </c>
      <c r="L694" s="3">
        <v>-0.31245166230413401</v>
      </c>
      <c r="M694" s="3">
        <v>2.3716636922040801E-3</v>
      </c>
      <c r="N694" s="3">
        <v>2.6249468949768708</v>
      </c>
    </row>
    <row r="695" spans="2:14" x14ac:dyDescent="0.2">
      <c r="B695" s="4" t="s">
        <v>2860</v>
      </c>
      <c r="C695" s="5" t="s">
        <v>2861</v>
      </c>
      <c r="D695" s="5">
        <v>-0.543294339161011</v>
      </c>
      <c r="E695" s="6">
        <v>3.1033423734059298E-6</v>
      </c>
      <c r="F695" s="3">
        <f t="shared" si="12"/>
        <v>5.508170308631577</v>
      </c>
      <c r="J695" s="4" t="s">
        <v>2862</v>
      </c>
      <c r="K695" s="3" t="s">
        <v>2863</v>
      </c>
      <c r="L695" s="3">
        <v>-0.23740901660793501</v>
      </c>
      <c r="M695" s="3">
        <v>1.5228793232569E-2</v>
      </c>
      <c r="N695" s="3">
        <v>1.8173345098747826</v>
      </c>
    </row>
    <row r="696" spans="2:14" x14ac:dyDescent="0.2">
      <c r="B696" s="4" t="s">
        <v>2864</v>
      </c>
      <c r="C696" s="5" t="s">
        <v>2865</v>
      </c>
      <c r="D696" s="5">
        <v>-0.562697241663768</v>
      </c>
      <c r="E696" s="6">
        <v>3.1344100082432301E-6</v>
      </c>
      <c r="F696" s="3">
        <f t="shared" si="12"/>
        <v>5.5038441946348575</v>
      </c>
      <c r="J696" s="4" t="s">
        <v>2866</v>
      </c>
      <c r="K696" s="3" t="s">
        <v>2867</v>
      </c>
      <c r="L696" s="3">
        <v>2.1941719439660701</v>
      </c>
      <c r="M696" s="3">
        <v>1.36228328300382E-3</v>
      </c>
      <c r="N696" s="3">
        <v>2.8657325727075222</v>
      </c>
    </row>
    <row r="697" spans="2:14" x14ac:dyDescent="0.2">
      <c r="B697" s="4" t="s">
        <v>2868</v>
      </c>
      <c r="C697" s="5" t="s">
        <v>2869</v>
      </c>
      <c r="D697" s="5">
        <v>0.51199760487606605</v>
      </c>
      <c r="E697" s="6">
        <v>3.1391539274025302E-6</v>
      </c>
      <c r="F697" s="3">
        <f t="shared" si="12"/>
        <v>5.5031873882876843</v>
      </c>
      <c r="J697" s="4" t="s">
        <v>2870</v>
      </c>
      <c r="K697" s="3" t="s">
        <v>2871</v>
      </c>
      <c r="L697" s="3">
        <v>0.92671812605497395</v>
      </c>
      <c r="M697" s="3">
        <v>7.6061656039688896E-6</v>
      </c>
      <c r="N697" s="3">
        <v>5.1188342232175046</v>
      </c>
    </row>
    <row r="698" spans="2:14" x14ac:dyDescent="0.2">
      <c r="B698" s="4" t="s">
        <v>2872</v>
      </c>
      <c r="C698" s="5" t="s">
        <v>2873</v>
      </c>
      <c r="D698" s="5">
        <v>1.1253084921126799</v>
      </c>
      <c r="E698" s="6">
        <v>3.2952871168265901E-6</v>
      </c>
      <c r="F698" s="3">
        <f t="shared" si="12"/>
        <v>5.4821067395461291</v>
      </c>
      <c r="J698" s="4" t="s">
        <v>2874</v>
      </c>
      <c r="K698" s="3" t="s">
        <v>2875</v>
      </c>
      <c r="L698" s="3">
        <v>-0.30031072024997402</v>
      </c>
      <c r="M698" s="3">
        <v>2.60458501207258E-2</v>
      </c>
      <c r="N698" s="3">
        <v>1.5842614628918783</v>
      </c>
    </row>
    <row r="699" spans="2:14" x14ac:dyDescent="0.2">
      <c r="B699" s="4" t="s">
        <v>2876</v>
      </c>
      <c r="C699" s="5" t="s">
        <v>2877</v>
      </c>
      <c r="D699" s="5">
        <v>-0.35745507518185299</v>
      </c>
      <c r="E699" s="6">
        <v>3.3333057206257701E-6</v>
      </c>
      <c r="F699" s="3">
        <f t="shared" si="12"/>
        <v>5.4771248523485214</v>
      </c>
      <c r="J699" s="4" t="s">
        <v>2878</v>
      </c>
      <c r="K699" s="3" t="s">
        <v>2879</v>
      </c>
      <c r="L699" s="3">
        <v>-4.54562896644173</v>
      </c>
      <c r="M699" s="3">
        <v>9.9388816258375403E-5</v>
      </c>
      <c r="N699" s="3">
        <v>4.0026624819058432</v>
      </c>
    </row>
    <row r="700" spans="2:14" x14ac:dyDescent="0.2">
      <c r="B700" s="4" t="s">
        <v>2880</v>
      </c>
      <c r="C700" s="5" t="s">
        <v>2881</v>
      </c>
      <c r="D700" s="5">
        <v>0.63785136416584598</v>
      </c>
      <c r="E700" s="6">
        <v>3.3505204900463301E-6</v>
      </c>
      <c r="F700" s="3">
        <f t="shared" si="12"/>
        <v>5.4748877218000418</v>
      </c>
      <c r="J700" s="4" t="s">
        <v>2882</v>
      </c>
      <c r="K700" s="3" t="s">
        <v>2883</v>
      </c>
      <c r="L700" s="3">
        <v>0.64618772124863999</v>
      </c>
      <c r="M700" s="3">
        <v>4.8270835172765597E-8</v>
      </c>
      <c r="N700" s="3">
        <v>7.3163151870361718</v>
      </c>
    </row>
    <row r="701" spans="2:14" x14ac:dyDescent="0.2">
      <c r="B701" s="4" t="s">
        <v>2884</v>
      </c>
      <c r="C701" s="5" t="s">
        <v>2885</v>
      </c>
      <c r="D701" s="5">
        <v>1.1014016195781799</v>
      </c>
      <c r="E701" s="6">
        <v>3.3755972979162501E-6</v>
      </c>
      <c r="F701" s="3">
        <f t="shared" si="12"/>
        <v>5.4716493694292323</v>
      </c>
      <c r="J701" s="4" t="s">
        <v>2886</v>
      </c>
      <c r="K701" s="3" t="s">
        <v>2887</v>
      </c>
      <c r="L701" s="3">
        <v>0.56856586160880995</v>
      </c>
      <c r="M701" s="3">
        <v>9.7068242304102295E-4</v>
      </c>
      <c r="N701" s="3">
        <v>3.0129228344383132</v>
      </c>
    </row>
    <row r="702" spans="2:14" x14ac:dyDescent="0.2">
      <c r="B702" s="4" t="s">
        <v>2888</v>
      </c>
      <c r="C702" s="5" t="s">
        <v>2889</v>
      </c>
      <c r="D702" s="5">
        <v>0.53738794739064799</v>
      </c>
      <c r="E702" s="6">
        <v>3.4099048778361799E-6</v>
      </c>
      <c r="F702" s="3">
        <f t="shared" si="12"/>
        <v>5.4672577358482801</v>
      </c>
      <c r="J702" s="4" t="s">
        <v>2890</v>
      </c>
      <c r="K702" s="3" t="s">
        <v>2891</v>
      </c>
      <c r="L702" s="3">
        <v>-0.61513941822166296</v>
      </c>
      <c r="M702" s="3">
        <v>1.70574984182844E-3</v>
      </c>
      <c r="N702" s="3">
        <v>2.7680846603195137</v>
      </c>
    </row>
    <row r="703" spans="2:14" x14ac:dyDescent="0.2">
      <c r="B703" s="4" t="s">
        <v>2892</v>
      </c>
      <c r="C703" s="5" t="s">
        <v>2893</v>
      </c>
      <c r="D703" s="5">
        <v>-0.43406404225362799</v>
      </c>
      <c r="E703" s="6">
        <v>3.4186519085076201E-6</v>
      </c>
      <c r="F703" s="3">
        <f t="shared" si="12"/>
        <v>5.4661451173696678</v>
      </c>
      <c r="J703" s="4" t="s">
        <v>2894</v>
      </c>
      <c r="K703" s="3" t="s">
        <v>2895</v>
      </c>
      <c r="L703" s="3">
        <v>-0.33215827198688402</v>
      </c>
      <c r="M703" s="3">
        <v>7.0330685923028101E-3</v>
      </c>
      <c r="N703" s="3">
        <v>2.1528551469668944</v>
      </c>
    </row>
    <row r="704" spans="2:14" x14ac:dyDescent="0.2">
      <c r="B704" s="4" t="s">
        <v>2896</v>
      </c>
      <c r="C704" s="5" t="s">
        <v>2897</v>
      </c>
      <c r="D704" s="5">
        <v>0.33149598937120101</v>
      </c>
      <c r="E704" s="6">
        <v>3.4224073674524602E-6</v>
      </c>
      <c r="F704" s="3">
        <f t="shared" si="12"/>
        <v>5.4656682978612263</v>
      </c>
      <c r="J704" s="4" t="s">
        <v>2898</v>
      </c>
      <c r="K704" s="3" t="s">
        <v>2899</v>
      </c>
      <c r="L704" s="3">
        <v>-0.24872441148183599</v>
      </c>
      <c r="M704" s="3">
        <v>1.41117751293351E-2</v>
      </c>
      <c r="N704" s="3">
        <v>1.8504183526251672</v>
      </c>
    </row>
    <row r="705" spans="2:14" x14ac:dyDescent="0.2">
      <c r="B705" s="4" t="s">
        <v>2900</v>
      </c>
      <c r="C705" s="5" t="s">
        <v>2901</v>
      </c>
      <c r="D705" s="5">
        <v>-0.51871456082407397</v>
      </c>
      <c r="E705" s="6">
        <v>3.4284943537554302E-6</v>
      </c>
      <c r="F705" s="3">
        <f t="shared" si="12"/>
        <v>5.4648965614195131</v>
      </c>
      <c r="J705" s="4" t="s">
        <v>2902</v>
      </c>
      <c r="K705" s="3" t="s">
        <v>2903</v>
      </c>
      <c r="L705" s="3">
        <v>0.54283358267253701</v>
      </c>
      <c r="M705" s="3">
        <v>4.2616760790560301E-2</v>
      </c>
      <c r="N705" s="3">
        <v>1.3704195631682003</v>
      </c>
    </row>
    <row r="706" spans="2:14" x14ac:dyDescent="0.2">
      <c r="B706" s="4" t="s">
        <v>2904</v>
      </c>
      <c r="C706" s="5" t="s">
        <v>2905</v>
      </c>
      <c r="D706" s="5">
        <v>-0.50984720339908995</v>
      </c>
      <c r="E706" s="6">
        <v>3.4295482765464198E-6</v>
      </c>
      <c r="F706" s="3">
        <f t="shared" ref="F706:F769" si="13">-LOG10(E706)</f>
        <v>5.4647630793515951</v>
      </c>
      <c r="J706" s="4" t="s">
        <v>2906</v>
      </c>
      <c r="K706" s="3" t="s">
        <v>2907</v>
      </c>
      <c r="L706" s="3">
        <v>0.88069145470305099</v>
      </c>
      <c r="M706" s="3">
        <v>3.05967348279847E-4</v>
      </c>
      <c r="N706" s="3">
        <v>3.5143249173697395</v>
      </c>
    </row>
    <row r="707" spans="2:14" x14ac:dyDescent="0.2">
      <c r="B707" s="4" t="s">
        <v>2908</v>
      </c>
      <c r="C707" s="5" t="s">
        <v>2909</v>
      </c>
      <c r="D707" s="5">
        <v>-0.81265004037803201</v>
      </c>
      <c r="E707" s="6">
        <v>3.4435983638270299E-6</v>
      </c>
      <c r="F707" s="3">
        <f t="shared" si="13"/>
        <v>5.4629875072024952</v>
      </c>
      <c r="J707" s="4" t="s">
        <v>2910</v>
      </c>
      <c r="K707" s="3" t="s">
        <v>2911</v>
      </c>
      <c r="L707" s="3">
        <v>-0.26285869820426</v>
      </c>
      <c r="M707" s="3">
        <v>8.5332486852729705E-3</v>
      </c>
      <c r="N707" s="3">
        <v>2.068885597497796</v>
      </c>
    </row>
    <row r="708" spans="2:14" x14ac:dyDescent="0.2">
      <c r="B708" s="4" t="s">
        <v>2912</v>
      </c>
      <c r="C708" s="5" t="s">
        <v>2913</v>
      </c>
      <c r="D708" s="5">
        <v>-0.61922088063606295</v>
      </c>
      <c r="E708" s="6">
        <v>3.4774966263041899E-6</v>
      </c>
      <c r="F708" s="3">
        <f t="shared" si="13"/>
        <v>5.4587332826668105</v>
      </c>
      <c r="J708" s="4" t="s">
        <v>2914</v>
      </c>
      <c r="K708" s="3" t="s">
        <v>2915</v>
      </c>
      <c r="L708" s="3">
        <v>0.397690421540909</v>
      </c>
      <c r="M708" s="3">
        <v>5.1387852124062396E-4</v>
      </c>
      <c r="N708" s="3">
        <v>3.2891395342930672</v>
      </c>
    </row>
    <row r="709" spans="2:14" x14ac:dyDescent="0.2">
      <c r="B709" s="4" t="s">
        <v>2916</v>
      </c>
      <c r="C709" s="5" t="s">
        <v>2917</v>
      </c>
      <c r="D709" s="5">
        <v>-0.54321890122300498</v>
      </c>
      <c r="E709" s="6">
        <v>3.4822540162561599E-6</v>
      </c>
      <c r="F709" s="3">
        <f t="shared" si="13"/>
        <v>5.4581395520484843</v>
      </c>
      <c r="J709" s="4" t="s">
        <v>2918</v>
      </c>
      <c r="K709" s="3" t="s">
        <v>2919</v>
      </c>
      <c r="L709" s="3">
        <v>0.81889241593790796</v>
      </c>
      <c r="M709" s="3">
        <v>2.05692316889039E-3</v>
      </c>
      <c r="N709" s="3">
        <v>2.6867819299630833</v>
      </c>
    </row>
    <row r="710" spans="2:14" x14ac:dyDescent="0.2">
      <c r="B710" s="4" t="s">
        <v>2920</v>
      </c>
      <c r="C710" s="5" t="s">
        <v>2921</v>
      </c>
      <c r="D710" s="5">
        <v>-0.93442321343743395</v>
      </c>
      <c r="E710" s="6">
        <v>3.5811806713256998E-6</v>
      </c>
      <c r="F710" s="3">
        <f t="shared" si="13"/>
        <v>5.4459737681865112</v>
      </c>
      <c r="J710" s="4" t="s">
        <v>2922</v>
      </c>
      <c r="K710" s="3" t="s">
        <v>2923</v>
      </c>
      <c r="L710" s="3">
        <v>-0.28075689312887703</v>
      </c>
      <c r="M710" s="3">
        <v>5.2944628906868496E-3</v>
      </c>
      <c r="N710" s="3">
        <v>2.2761780913529965</v>
      </c>
    </row>
    <row r="711" spans="2:14" x14ac:dyDescent="0.2">
      <c r="B711" s="4" t="s">
        <v>2924</v>
      </c>
      <c r="C711" s="5" t="s">
        <v>2925</v>
      </c>
      <c r="D711" s="5">
        <v>-0.71673342208928603</v>
      </c>
      <c r="E711" s="6">
        <v>3.5887943664301E-6</v>
      </c>
      <c r="F711" s="3">
        <f t="shared" si="13"/>
        <v>5.4450514255015889</v>
      </c>
      <c r="J711" s="4" t="s">
        <v>2926</v>
      </c>
      <c r="K711" s="3" t="s">
        <v>2927</v>
      </c>
      <c r="L711" s="3">
        <v>0.94433791726347804</v>
      </c>
      <c r="M711" s="3">
        <v>1.54696536844436E-4</v>
      </c>
      <c r="N711" s="3">
        <v>3.8105194086418508</v>
      </c>
    </row>
    <row r="712" spans="2:14" x14ac:dyDescent="0.2">
      <c r="B712" s="4" t="s">
        <v>510</v>
      </c>
      <c r="C712" s="5" t="s">
        <v>511</v>
      </c>
      <c r="D712" s="5">
        <v>-0.685356141964789</v>
      </c>
      <c r="E712" s="6">
        <v>3.5986380253965998E-6</v>
      </c>
      <c r="F712" s="3">
        <f t="shared" si="13"/>
        <v>5.4438618353362145</v>
      </c>
      <c r="J712" s="4" t="s">
        <v>2928</v>
      </c>
      <c r="K712" s="3" t="s">
        <v>2929</v>
      </c>
      <c r="L712" s="3">
        <v>0.27565908004253997</v>
      </c>
      <c r="M712" s="3">
        <v>3.03546364646556E-2</v>
      </c>
      <c r="N712" s="3">
        <v>1.5177749639881815</v>
      </c>
    </row>
    <row r="713" spans="2:14" x14ac:dyDescent="0.2">
      <c r="B713" s="4" t="s">
        <v>2930</v>
      </c>
      <c r="C713" s="5" t="s">
        <v>2931</v>
      </c>
      <c r="D713" s="5">
        <v>0.79251533959096199</v>
      </c>
      <c r="E713" s="6">
        <v>3.5986380253965998E-6</v>
      </c>
      <c r="F713" s="3">
        <f t="shared" si="13"/>
        <v>5.4438618353362145</v>
      </c>
      <c r="J713" s="4" t="s">
        <v>2932</v>
      </c>
      <c r="K713" s="3" t="s">
        <v>2933</v>
      </c>
      <c r="L713" s="3">
        <v>-0.56489623648586496</v>
      </c>
      <c r="M713" s="3">
        <v>2.05590630632387E-5</v>
      </c>
      <c r="N713" s="3">
        <v>4.6869966812982184</v>
      </c>
    </row>
    <row r="714" spans="2:14" x14ac:dyDescent="0.2">
      <c r="B714" s="4" t="s">
        <v>2934</v>
      </c>
      <c r="C714" s="5" t="s">
        <v>2935</v>
      </c>
      <c r="D714" s="5">
        <v>-0.71006965230557195</v>
      </c>
      <c r="E714" s="6">
        <v>3.6171380478388999E-6</v>
      </c>
      <c r="F714" s="3">
        <f t="shared" si="13"/>
        <v>5.4416349161013606</v>
      </c>
      <c r="J714" s="4" t="s">
        <v>2936</v>
      </c>
      <c r="K714" s="3" t="s">
        <v>2937</v>
      </c>
      <c r="L714" s="3">
        <v>-0.21063943092788601</v>
      </c>
      <c r="M714" s="3">
        <v>2.1991314637184199E-2</v>
      </c>
      <c r="N714" s="3">
        <v>1.6577488078102363</v>
      </c>
    </row>
    <row r="715" spans="2:14" x14ac:dyDescent="0.2">
      <c r="B715" s="4" t="s">
        <v>2938</v>
      </c>
      <c r="C715" s="5" t="s">
        <v>2939</v>
      </c>
      <c r="D715" s="5">
        <v>-0.54160962294637205</v>
      </c>
      <c r="E715" s="6">
        <v>3.7394410715562098E-6</v>
      </c>
      <c r="F715" s="3">
        <f t="shared" si="13"/>
        <v>5.4271933062698308</v>
      </c>
      <c r="J715" s="4" t="s">
        <v>2940</v>
      </c>
      <c r="K715" s="3" t="s">
        <v>2941</v>
      </c>
      <c r="L715" s="3">
        <v>0.44327632939615103</v>
      </c>
      <c r="M715" s="3">
        <v>1.8659469683107101E-3</v>
      </c>
      <c r="N715" s="3">
        <v>2.7291007034069392</v>
      </c>
    </row>
    <row r="716" spans="2:14" x14ac:dyDescent="0.2">
      <c r="B716" s="4" t="s">
        <v>2942</v>
      </c>
      <c r="C716" s="5" t="s">
        <v>2943</v>
      </c>
      <c r="D716" s="5">
        <v>0.758431780947592</v>
      </c>
      <c r="E716" s="6">
        <v>3.7983226456920399E-6</v>
      </c>
      <c r="F716" s="3">
        <f t="shared" si="13"/>
        <v>5.4204081472103329</v>
      </c>
      <c r="J716" s="4" t="s">
        <v>2944</v>
      </c>
      <c r="K716" s="3" t="s">
        <v>2945</v>
      </c>
      <c r="L716" s="3">
        <v>1.38432557247073</v>
      </c>
      <c r="M716" s="3">
        <v>1.17413244285021E-4</v>
      </c>
      <c r="N716" s="3">
        <v>3.9302829116448001</v>
      </c>
    </row>
    <row r="717" spans="2:14" x14ac:dyDescent="0.2">
      <c r="B717" s="4" t="s">
        <v>2946</v>
      </c>
      <c r="C717" s="5" t="s">
        <v>2947</v>
      </c>
      <c r="D717" s="5">
        <v>0.81923495972974603</v>
      </c>
      <c r="E717" s="6">
        <v>3.8447070461265698E-6</v>
      </c>
      <c r="F717" s="3">
        <f t="shared" si="13"/>
        <v>5.4151367463951239</v>
      </c>
      <c r="J717" s="4" t="s">
        <v>2948</v>
      </c>
      <c r="K717" s="3" t="s">
        <v>2949</v>
      </c>
      <c r="L717" s="3">
        <v>-0.30387711499016901</v>
      </c>
      <c r="M717" s="3">
        <v>5.1598331298913103E-3</v>
      </c>
      <c r="N717" s="3">
        <v>2.2873643433222548</v>
      </c>
    </row>
    <row r="718" spans="2:14" x14ac:dyDescent="0.2">
      <c r="B718" s="4" t="s">
        <v>2950</v>
      </c>
      <c r="C718" s="5" t="s">
        <v>2951</v>
      </c>
      <c r="D718" s="5">
        <v>-0.464441506969204</v>
      </c>
      <c r="E718" s="6">
        <v>3.9281910266374298E-6</v>
      </c>
      <c r="F718" s="3">
        <f t="shared" si="13"/>
        <v>5.4058074007737602</v>
      </c>
      <c r="J718" s="4" t="s">
        <v>2952</v>
      </c>
      <c r="K718" s="3" t="s">
        <v>2953</v>
      </c>
      <c r="L718" s="3">
        <v>0.62305212594039505</v>
      </c>
      <c r="M718" s="3">
        <v>3.6344988207596398E-3</v>
      </c>
      <c r="N718" s="3">
        <v>2.4395554677168865</v>
      </c>
    </row>
    <row r="719" spans="2:14" x14ac:dyDescent="0.2">
      <c r="B719" s="4" t="s">
        <v>2954</v>
      </c>
      <c r="C719" s="5" t="s">
        <v>2955</v>
      </c>
      <c r="D719" s="5">
        <v>-1.0760235247894301</v>
      </c>
      <c r="E719" s="6">
        <v>3.9317513371780601E-6</v>
      </c>
      <c r="F719" s="3">
        <f t="shared" si="13"/>
        <v>5.4054139568384638</v>
      </c>
      <c r="J719" s="4" t="s">
        <v>2956</v>
      </c>
      <c r="K719" s="3" t="s">
        <v>2957</v>
      </c>
      <c r="L719" s="3">
        <v>-0.35293647673261602</v>
      </c>
      <c r="M719" s="3">
        <v>1.64474494533593E-3</v>
      </c>
      <c r="N719" s="3">
        <v>2.7839014396114803</v>
      </c>
    </row>
    <row r="720" spans="2:14" x14ac:dyDescent="0.2">
      <c r="B720" s="4" t="s">
        <v>2958</v>
      </c>
      <c r="C720" s="5" t="s">
        <v>2959</v>
      </c>
      <c r="D720" s="5">
        <v>-0.85879036049701796</v>
      </c>
      <c r="E720" s="6">
        <v>3.9317513371780601E-6</v>
      </c>
      <c r="F720" s="3">
        <f t="shared" si="13"/>
        <v>5.4054139568384638</v>
      </c>
      <c r="J720" s="4" t="s">
        <v>2960</v>
      </c>
      <c r="K720" s="3" t="s">
        <v>2961</v>
      </c>
      <c r="L720" s="3">
        <v>-0.43484029751431302</v>
      </c>
      <c r="M720" s="3">
        <v>1.85470123991388E-3</v>
      </c>
      <c r="N720" s="3">
        <v>2.7317260376966308</v>
      </c>
    </row>
    <row r="721" spans="2:14" x14ac:dyDescent="0.2">
      <c r="B721" s="4" t="s">
        <v>2962</v>
      </c>
      <c r="C721" s="5" t="s">
        <v>2963</v>
      </c>
      <c r="D721" s="5">
        <v>0.787495940103634</v>
      </c>
      <c r="E721" s="6">
        <v>3.9317513371780601E-6</v>
      </c>
      <c r="F721" s="3">
        <f t="shared" si="13"/>
        <v>5.4054139568384638</v>
      </c>
      <c r="J721" s="4" t="s">
        <v>2964</v>
      </c>
      <c r="K721" s="3" t="s">
        <v>2965</v>
      </c>
      <c r="L721" s="3">
        <v>-2.6967492748108999</v>
      </c>
      <c r="M721" s="3">
        <v>1.0298070929419499E-3</v>
      </c>
      <c r="N721" s="3">
        <v>2.9872441212338368</v>
      </c>
    </row>
    <row r="722" spans="2:14" x14ac:dyDescent="0.2">
      <c r="B722" s="4" t="s">
        <v>2966</v>
      </c>
      <c r="C722" s="5" t="s">
        <v>2967</v>
      </c>
      <c r="D722" s="5">
        <v>-0.420729388816724</v>
      </c>
      <c r="E722" s="6">
        <v>3.9698948235686897E-6</v>
      </c>
      <c r="F722" s="3">
        <f t="shared" si="13"/>
        <v>5.4012209990678217</v>
      </c>
      <c r="J722" s="4" t="s">
        <v>2968</v>
      </c>
      <c r="K722" s="3" t="s">
        <v>2969</v>
      </c>
      <c r="L722" s="3">
        <v>-0.22534766450829899</v>
      </c>
      <c r="M722" s="3">
        <v>2.57089579933188E-2</v>
      </c>
      <c r="N722" s="3">
        <v>1.589915525337789</v>
      </c>
    </row>
    <row r="723" spans="2:14" x14ac:dyDescent="0.2">
      <c r="B723" s="4" t="s">
        <v>2970</v>
      </c>
      <c r="C723" s="5" t="s">
        <v>2971</v>
      </c>
      <c r="D723" s="5">
        <v>-0.93922168457792199</v>
      </c>
      <c r="E723" s="6">
        <v>4.1219012892142597E-6</v>
      </c>
      <c r="F723" s="3">
        <f t="shared" si="13"/>
        <v>5.3849024128631777</v>
      </c>
      <c r="J723" s="4" t="s">
        <v>2972</v>
      </c>
      <c r="K723" s="3" t="s">
        <v>2973</v>
      </c>
      <c r="L723" s="3">
        <v>-0.59539804676673302</v>
      </c>
      <c r="M723" s="3">
        <v>2.92749747389171E-2</v>
      </c>
      <c r="N723" s="3">
        <v>1.5335034710038022</v>
      </c>
    </row>
    <row r="724" spans="2:14" x14ac:dyDescent="0.2">
      <c r="B724" s="4" t="s">
        <v>2974</v>
      </c>
      <c r="C724" s="5" t="s">
        <v>2975</v>
      </c>
      <c r="D724" s="5">
        <v>-0.83702019675293504</v>
      </c>
      <c r="E724" s="6">
        <v>4.1219012892142597E-6</v>
      </c>
      <c r="F724" s="3">
        <f t="shared" si="13"/>
        <v>5.3849024128631777</v>
      </c>
      <c r="J724" s="4" t="s">
        <v>2976</v>
      </c>
      <c r="K724" s="3" t="s">
        <v>2977</v>
      </c>
      <c r="L724" s="3">
        <v>0.16968118678008801</v>
      </c>
      <c r="M724" s="3">
        <v>1.9884924661438E-2</v>
      </c>
      <c r="N724" s="3">
        <v>1.7014760500983546</v>
      </c>
    </row>
    <row r="725" spans="2:14" x14ac:dyDescent="0.2">
      <c r="B725" s="4" t="s">
        <v>2978</v>
      </c>
      <c r="C725" s="5" t="s">
        <v>2979</v>
      </c>
      <c r="D725" s="5">
        <v>-0.47344767640383401</v>
      </c>
      <c r="E725" s="6">
        <v>4.1776382776500303E-6</v>
      </c>
      <c r="F725" s="3">
        <f t="shared" si="13"/>
        <v>5.3790691662756238</v>
      </c>
      <c r="J725" s="4" t="s">
        <v>2980</v>
      </c>
      <c r="K725" s="3" t="s">
        <v>2981</v>
      </c>
      <c r="L725" s="3">
        <v>1.28314623863121</v>
      </c>
      <c r="M725" s="3">
        <v>9.0371643974184498E-4</v>
      </c>
      <c r="N725" s="3">
        <v>3.0439678172830864</v>
      </c>
    </row>
    <row r="726" spans="2:14" x14ac:dyDescent="0.2">
      <c r="B726" s="4" t="s">
        <v>2982</v>
      </c>
      <c r="C726" s="5" t="s">
        <v>2983</v>
      </c>
      <c r="D726" s="5">
        <v>-0.60044903795157101</v>
      </c>
      <c r="E726" s="6">
        <v>4.2477694625782599E-6</v>
      </c>
      <c r="F726" s="3">
        <f t="shared" si="13"/>
        <v>5.3718390615704203</v>
      </c>
      <c r="J726" s="4" t="s">
        <v>2984</v>
      </c>
      <c r="K726" s="3" t="s">
        <v>2985</v>
      </c>
      <c r="L726" s="3">
        <v>0.42448109488687902</v>
      </c>
      <c r="M726" s="3">
        <v>2.9944783305115599E-2</v>
      </c>
      <c r="N726" s="3">
        <v>1.5236788253325879</v>
      </c>
    </row>
    <row r="727" spans="2:14" x14ac:dyDescent="0.2">
      <c r="B727" s="4" t="s">
        <v>2986</v>
      </c>
      <c r="C727" s="5" t="s">
        <v>2987</v>
      </c>
      <c r="D727" s="5">
        <v>-0.42830787395785902</v>
      </c>
      <c r="E727" s="6">
        <v>4.2554837614628603E-6</v>
      </c>
      <c r="F727" s="3">
        <f t="shared" si="13"/>
        <v>5.3710510623733585</v>
      </c>
      <c r="J727" s="4" t="s">
        <v>2988</v>
      </c>
      <c r="K727" s="3" t="s">
        <v>2989</v>
      </c>
      <c r="L727" s="3">
        <v>0.76674950344241199</v>
      </c>
      <c r="M727" s="3">
        <v>1.3864777475276E-3</v>
      </c>
      <c r="N727" s="3">
        <v>2.8580870963014275</v>
      </c>
    </row>
    <row r="728" spans="2:14" x14ac:dyDescent="0.2">
      <c r="B728" s="4" t="s">
        <v>2990</v>
      </c>
      <c r="C728" s="5" t="s">
        <v>2991</v>
      </c>
      <c r="D728" s="5">
        <v>0.84055756062667897</v>
      </c>
      <c r="E728" s="6">
        <v>4.2554837614628603E-6</v>
      </c>
      <c r="F728" s="3">
        <f t="shared" si="13"/>
        <v>5.3710510623733585</v>
      </c>
      <c r="J728" s="4" t="s">
        <v>2992</v>
      </c>
      <c r="K728" s="3" t="s">
        <v>2993</v>
      </c>
      <c r="L728" s="3">
        <v>1.9207898338976299</v>
      </c>
      <c r="M728" s="3">
        <v>2.9365141764935599E-4</v>
      </c>
      <c r="N728" s="3">
        <v>3.5321678981896385</v>
      </c>
    </row>
    <row r="729" spans="2:14" x14ac:dyDescent="0.2">
      <c r="B729" s="4" t="s">
        <v>2994</v>
      </c>
      <c r="C729" s="5" t="s">
        <v>2995</v>
      </c>
      <c r="D729" s="5">
        <v>-0.37886655922752999</v>
      </c>
      <c r="E729" s="6">
        <v>4.3555578106580297E-6</v>
      </c>
      <c r="F729" s="3">
        <f t="shared" si="13"/>
        <v>5.3609562175616032</v>
      </c>
      <c r="J729" s="4" t="s">
        <v>2996</v>
      </c>
      <c r="K729" s="3" t="s">
        <v>2997</v>
      </c>
      <c r="L729" s="3">
        <v>-0.26966267098575297</v>
      </c>
      <c r="M729" s="3">
        <v>1.6162389803571601E-2</v>
      </c>
      <c r="N729" s="3">
        <v>1.7914944231549481</v>
      </c>
    </row>
    <row r="730" spans="2:14" x14ac:dyDescent="0.2">
      <c r="B730" s="4" t="s">
        <v>2998</v>
      </c>
      <c r="C730" s="5" t="s">
        <v>2999</v>
      </c>
      <c r="D730" s="5">
        <v>0.54640685713693404</v>
      </c>
      <c r="E730" s="6">
        <v>4.4573963791652303E-6</v>
      </c>
      <c r="F730" s="3">
        <f t="shared" si="13"/>
        <v>5.3509187440538586</v>
      </c>
      <c r="J730" s="4" t="s">
        <v>3000</v>
      </c>
      <c r="K730" s="3" t="s">
        <v>3001</v>
      </c>
      <c r="L730" s="3">
        <v>1.5789448475755501</v>
      </c>
      <c r="M730" s="3">
        <v>2.5501221718548699E-3</v>
      </c>
      <c r="N730" s="3">
        <v>2.5934390127850948</v>
      </c>
    </row>
    <row r="731" spans="2:14" x14ac:dyDescent="0.2">
      <c r="B731" s="4" t="s">
        <v>3002</v>
      </c>
      <c r="C731" s="5" t="s">
        <v>3003</v>
      </c>
      <c r="D731" s="5">
        <v>-0.37627837150688298</v>
      </c>
      <c r="E731" s="6">
        <v>4.4617040032040598E-6</v>
      </c>
      <c r="F731" s="3">
        <f t="shared" si="13"/>
        <v>5.3504992449081081</v>
      </c>
      <c r="J731" s="4" t="s">
        <v>3004</v>
      </c>
      <c r="K731" s="3" t="s">
        <v>3005</v>
      </c>
      <c r="L731" s="3">
        <v>0.39060167402547902</v>
      </c>
      <c r="M731" s="3">
        <v>6.3674829629809197E-3</v>
      </c>
      <c r="N731" s="3">
        <v>2.1960322083734991</v>
      </c>
    </row>
    <row r="732" spans="2:14" x14ac:dyDescent="0.2">
      <c r="B732" s="4" t="s">
        <v>3006</v>
      </c>
      <c r="C732" s="5" t="s">
        <v>3007</v>
      </c>
      <c r="D732" s="5">
        <v>0.68189596938815999</v>
      </c>
      <c r="E732" s="6">
        <v>4.46680977089653E-6</v>
      </c>
      <c r="F732" s="3">
        <f t="shared" si="13"/>
        <v>5.3500025425380322</v>
      </c>
      <c r="J732" s="4" t="s">
        <v>3008</v>
      </c>
      <c r="K732" s="3" t="s">
        <v>3009</v>
      </c>
      <c r="L732" s="3">
        <v>0.55456540072462202</v>
      </c>
      <c r="M732" s="3">
        <v>2.38810674562994E-4</v>
      </c>
      <c r="N732" s="3">
        <v>3.621946264644035</v>
      </c>
    </row>
    <row r="733" spans="2:14" x14ac:dyDescent="0.2">
      <c r="B733" s="4" t="s">
        <v>3010</v>
      </c>
      <c r="C733" s="5" t="s">
        <v>3011</v>
      </c>
      <c r="D733" s="5">
        <v>-1.7049694613280699</v>
      </c>
      <c r="E733" s="6">
        <v>4.49722088615413E-6</v>
      </c>
      <c r="F733" s="3">
        <f t="shared" si="13"/>
        <v>5.3470557810373549</v>
      </c>
      <c r="J733" s="4" t="s">
        <v>3012</v>
      </c>
      <c r="K733" s="3" t="s">
        <v>3013</v>
      </c>
      <c r="L733" s="3">
        <v>0.64978503394087095</v>
      </c>
      <c r="M733" s="3">
        <v>9.6266324925116799E-4</v>
      </c>
      <c r="N733" s="3">
        <v>3.0165256075471243</v>
      </c>
    </row>
    <row r="734" spans="2:14" x14ac:dyDescent="0.2">
      <c r="B734" s="4" t="s">
        <v>3014</v>
      </c>
      <c r="C734" s="5" t="s">
        <v>3015</v>
      </c>
      <c r="D734" s="5">
        <v>-0.83990091243975995</v>
      </c>
      <c r="E734" s="6">
        <v>4.5435714705646E-6</v>
      </c>
      <c r="F734" s="3">
        <f t="shared" si="13"/>
        <v>5.3426026360878138</v>
      </c>
      <c r="J734" s="4" t="s">
        <v>3016</v>
      </c>
      <c r="K734" s="3" t="s">
        <v>3017</v>
      </c>
      <c r="L734" s="3">
        <v>-0.33036068364528898</v>
      </c>
      <c r="M734" s="3">
        <v>3.9263107894839996E-3</v>
      </c>
      <c r="N734" s="3">
        <v>2.4060153265353468</v>
      </c>
    </row>
    <row r="735" spans="2:14" x14ac:dyDescent="0.2">
      <c r="B735" s="4" t="s">
        <v>3018</v>
      </c>
      <c r="C735" s="5" t="s">
        <v>3019</v>
      </c>
      <c r="D735" s="5">
        <v>-0.68446096760828601</v>
      </c>
      <c r="E735" s="6">
        <v>4.5958533920086802E-6</v>
      </c>
      <c r="F735" s="3">
        <f t="shared" si="13"/>
        <v>5.3376338337820934</v>
      </c>
      <c r="J735" s="4" t="s">
        <v>3020</v>
      </c>
      <c r="K735" s="3" t="s">
        <v>3021</v>
      </c>
      <c r="L735" s="3">
        <v>0.98515211020178095</v>
      </c>
      <c r="M735" s="3">
        <v>4.6537532492513703E-2</v>
      </c>
      <c r="N735" s="3">
        <v>1.3321966475489586</v>
      </c>
    </row>
    <row r="736" spans="2:14" x14ac:dyDescent="0.2">
      <c r="B736" s="4" t="s">
        <v>3022</v>
      </c>
      <c r="C736" s="5" t="s">
        <v>3023</v>
      </c>
      <c r="D736" s="5">
        <v>-0.40529932843564198</v>
      </c>
      <c r="E736" s="6">
        <v>4.7979028823720096E-6</v>
      </c>
      <c r="F736" s="3">
        <f t="shared" si="13"/>
        <v>5.3189485471303399</v>
      </c>
      <c r="J736" s="4" t="s">
        <v>3024</v>
      </c>
      <c r="K736" s="3" t="s">
        <v>3025</v>
      </c>
      <c r="L736" s="3">
        <v>2.26166490688564</v>
      </c>
      <c r="M736" s="3">
        <v>5.14937998766917E-5</v>
      </c>
      <c r="N736" s="3">
        <v>4.2882450591421053</v>
      </c>
    </row>
    <row r="737" spans="2:14" x14ac:dyDescent="0.2">
      <c r="B737" s="4" t="s">
        <v>3026</v>
      </c>
      <c r="C737" s="5" t="s">
        <v>3027</v>
      </c>
      <c r="D737" s="5">
        <v>-0.518620079941155</v>
      </c>
      <c r="E737" s="6">
        <v>4.8429310943869604E-6</v>
      </c>
      <c r="F737" s="3">
        <f t="shared" si="13"/>
        <v>5.3148917100863127</v>
      </c>
      <c r="J737" s="4" t="s">
        <v>3028</v>
      </c>
      <c r="K737" s="3" t="s">
        <v>3029</v>
      </c>
      <c r="L737" s="3">
        <v>-0.43060224093760602</v>
      </c>
      <c r="M737" s="3">
        <v>3.3539613863848498E-3</v>
      </c>
      <c r="N737" s="3">
        <v>2.4744419416633017</v>
      </c>
    </row>
    <row r="738" spans="2:14" x14ac:dyDescent="0.2">
      <c r="B738" s="4" t="s">
        <v>3030</v>
      </c>
      <c r="C738" s="5" t="s">
        <v>3031</v>
      </c>
      <c r="D738" s="5">
        <v>0.459204121331516</v>
      </c>
      <c r="E738" s="6">
        <v>4.8429310943869604E-6</v>
      </c>
      <c r="F738" s="3">
        <f t="shared" si="13"/>
        <v>5.3148917100863127</v>
      </c>
      <c r="J738" s="4" t="s">
        <v>3032</v>
      </c>
      <c r="K738" s="3" t="s">
        <v>3033</v>
      </c>
      <c r="L738" s="3">
        <v>0.23544287024379701</v>
      </c>
      <c r="M738" s="3">
        <v>3.2454965409235897E-2</v>
      </c>
      <c r="N738" s="3">
        <v>1.488718849407175</v>
      </c>
    </row>
    <row r="739" spans="2:14" x14ac:dyDescent="0.2">
      <c r="B739" s="4" t="s">
        <v>3034</v>
      </c>
      <c r="C739" s="5" t="s">
        <v>3035</v>
      </c>
      <c r="D739" s="5">
        <v>-0.63320623098677298</v>
      </c>
      <c r="E739" s="6">
        <v>4.8591705802491602E-6</v>
      </c>
      <c r="F739" s="3">
        <f t="shared" si="13"/>
        <v>5.3134378548450822</v>
      </c>
      <c r="J739" s="4" t="s">
        <v>3036</v>
      </c>
      <c r="K739" s="3" t="s">
        <v>3037</v>
      </c>
      <c r="L739" s="3">
        <v>-0.52744549839515398</v>
      </c>
      <c r="M739" s="3">
        <v>9.9011373445182004E-4</v>
      </c>
      <c r="N739" s="3">
        <v>3.0043149150915829</v>
      </c>
    </row>
    <row r="740" spans="2:14" x14ac:dyDescent="0.2">
      <c r="B740" s="4" t="s">
        <v>3038</v>
      </c>
      <c r="C740" s="5" t="s">
        <v>3039</v>
      </c>
      <c r="D740" s="5">
        <v>-0.433427358140071</v>
      </c>
      <c r="E740" s="6">
        <v>4.9658897943862201E-6</v>
      </c>
      <c r="F740" s="3">
        <f t="shared" si="13"/>
        <v>5.3040029227639396</v>
      </c>
      <c r="J740" s="4" t="s">
        <v>3040</v>
      </c>
      <c r="K740" s="3" t="s">
        <v>3041</v>
      </c>
      <c r="L740" s="3">
        <v>-0.39811815198517603</v>
      </c>
      <c r="M740" s="3">
        <v>1.4677108050526201E-2</v>
      </c>
      <c r="N740" s="3">
        <v>1.833359508549788</v>
      </c>
    </row>
    <row r="741" spans="2:14" x14ac:dyDescent="0.2">
      <c r="B741" s="4" t="s">
        <v>3042</v>
      </c>
      <c r="C741" s="5" t="s">
        <v>3043</v>
      </c>
      <c r="D741" s="5">
        <v>1.2586523580390401</v>
      </c>
      <c r="E741" s="6">
        <v>4.9728603159405797E-6</v>
      </c>
      <c r="F741" s="3">
        <f t="shared" si="13"/>
        <v>5.3033937396151938</v>
      </c>
      <c r="J741" s="4" t="s">
        <v>3044</v>
      </c>
      <c r="K741" s="3" t="s">
        <v>3045</v>
      </c>
      <c r="L741" s="3">
        <v>0.34907384937782598</v>
      </c>
      <c r="M741" s="3">
        <v>9.4686334991249503E-3</v>
      </c>
      <c r="N741" s="3">
        <v>2.0237126932893825</v>
      </c>
    </row>
    <row r="742" spans="2:14" x14ac:dyDescent="0.2">
      <c r="B742" s="4" t="s">
        <v>3046</v>
      </c>
      <c r="C742" s="5" t="s">
        <v>3047</v>
      </c>
      <c r="D742" s="5">
        <v>-0.71136036975505001</v>
      </c>
      <c r="E742" s="6">
        <v>4.9830614994800102E-6</v>
      </c>
      <c r="F742" s="3">
        <f t="shared" si="13"/>
        <v>5.3025037528610541</v>
      </c>
      <c r="J742" s="4" t="s">
        <v>3048</v>
      </c>
      <c r="K742" s="3" t="s">
        <v>3049</v>
      </c>
      <c r="L742" s="3">
        <v>0.51137009400958899</v>
      </c>
      <c r="M742" s="3">
        <v>7.6996756289397996E-7</v>
      </c>
      <c r="N742" s="3">
        <v>6.1135275703507421</v>
      </c>
    </row>
    <row r="743" spans="2:14" x14ac:dyDescent="0.2">
      <c r="B743" s="4" t="s">
        <v>3050</v>
      </c>
      <c r="C743" s="5" t="s">
        <v>3051</v>
      </c>
      <c r="D743" s="5">
        <v>-0.38290555337182902</v>
      </c>
      <c r="E743" s="6">
        <v>4.9830614994800102E-6</v>
      </c>
      <c r="F743" s="3">
        <f t="shared" si="13"/>
        <v>5.3025037528610541</v>
      </c>
      <c r="J743" s="4" t="s">
        <v>3052</v>
      </c>
      <c r="K743" s="3" t="s">
        <v>3053</v>
      </c>
      <c r="L743" s="3">
        <v>0.56363133871978399</v>
      </c>
      <c r="M743" s="3">
        <v>2.4008532491882398E-2</v>
      </c>
      <c r="N743" s="3">
        <v>1.6196343851389521</v>
      </c>
    </row>
    <row r="744" spans="2:14" x14ac:dyDescent="0.2">
      <c r="B744" s="4" t="s">
        <v>3054</v>
      </c>
      <c r="C744" s="5" t="s">
        <v>3055</v>
      </c>
      <c r="D744" s="5">
        <v>-0.66615971302621302</v>
      </c>
      <c r="E744" s="6">
        <v>5.0246249875675801E-6</v>
      </c>
      <c r="F744" s="3">
        <f t="shared" si="13"/>
        <v>5.2988963462274006</v>
      </c>
      <c r="J744" s="4" t="s">
        <v>3056</v>
      </c>
      <c r="K744" s="3" t="s">
        <v>3057</v>
      </c>
      <c r="L744" s="3">
        <v>0.68116125893608004</v>
      </c>
      <c r="M744" s="3">
        <v>1.16665271628864E-3</v>
      </c>
      <c r="N744" s="3">
        <v>2.9330584034623186</v>
      </c>
    </row>
    <row r="745" spans="2:14" x14ac:dyDescent="0.2">
      <c r="B745" s="4" t="s">
        <v>3058</v>
      </c>
      <c r="C745" s="5" t="s">
        <v>3059</v>
      </c>
      <c r="D745" s="5">
        <v>0.70077278356046002</v>
      </c>
      <c r="E745" s="6">
        <v>5.0327073495058104E-6</v>
      </c>
      <c r="F745" s="3">
        <f t="shared" si="13"/>
        <v>5.2981983229686449</v>
      </c>
      <c r="J745" s="4" t="s">
        <v>3060</v>
      </c>
      <c r="K745" s="3" t="s">
        <v>3061</v>
      </c>
      <c r="L745" s="3">
        <v>-0.44329294415341502</v>
      </c>
      <c r="M745" s="3">
        <v>6.4649182996618802E-4</v>
      </c>
      <c r="N745" s="3">
        <v>3.1894369591409291</v>
      </c>
    </row>
    <row r="746" spans="2:14" x14ac:dyDescent="0.2">
      <c r="B746" s="4" t="s">
        <v>3062</v>
      </c>
      <c r="C746" s="5" t="s">
        <v>3063</v>
      </c>
      <c r="D746" s="5">
        <v>0.64362492499648905</v>
      </c>
      <c r="E746" s="6">
        <v>5.0719667465994903E-6</v>
      </c>
      <c r="F746" s="3">
        <f t="shared" si="13"/>
        <v>5.2948236024874609</v>
      </c>
      <c r="J746" s="4" t="s">
        <v>3064</v>
      </c>
      <c r="K746" s="3" t="s">
        <v>3065</v>
      </c>
      <c r="L746" s="3">
        <v>0.70643704984678102</v>
      </c>
      <c r="M746" s="3">
        <v>8.9064963545969205E-6</v>
      </c>
      <c r="N746" s="3">
        <v>5.0502931055156246</v>
      </c>
    </row>
    <row r="747" spans="2:14" x14ac:dyDescent="0.2">
      <c r="B747" s="4" t="s">
        <v>3066</v>
      </c>
      <c r="C747" s="5" t="s">
        <v>3067</v>
      </c>
      <c r="D747" s="5">
        <v>-0.84754780362945203</v>
      </c>
      <c r="E747" s="6">
        <v>5.0888041804001602E-6</v>
      </c>
      <c r="F747" s="3">
        <f t="shared" si="13"/>
        <v>5.2933842606629389</v>
      </c>
      <c r="J747" s="4" t="s">
        <v>3068</v>
      </c>
      <c r="K747" s="3" t="s">
        <v>3069</v>
      </c>
      <c r="L747" s="3">
        <v>-0.58655725646781198</v>
      </c>
      <c r="M747" s="3">
        <v>8.8644483415724097E-6</v>
      </c>
      <c r="N747" s="3">
        <v>5.0523482865341025</v>
      </c>
    </row>
    <row r="748" spans="2:14" x14ac:dyDescent="0.2">
      <c r="B748" s="4" t="s">
        <v>3070</v>
      </c>
      <c r="C748" s="5" t="s">
        <v>3071</v>
      </c>
      <c r="D748" s="5">
        <v>0.51295692620171396</v>
      </c>
      <c r="E748" s="6">
        <v>5.17911201856443E-6</v>
      </c>
      <c r="F748" s="3">
        <f t="shared" si="13"/>
        <v>5.2857446955628582</v>
      </c>
      <c r="J748" s="4" t="s">
        <v>3072</v>
      </c>
      <c r="K748" s="3" t="s">
        <v>3073</v>
      </c>
      <c r="L748" s="3">
        <v>0.68795721829880097</v>
      </c>
      <c r="M748" s="3">
        <v>5.79698341985855E-8</v>
      </c>
      <c r="N748" s="3">
        <v>7.2367979417672723</v>
      </c>
    </row>
    <row r="749" spans="2:14" x14ac:dyDescent="0.2">
      <c r="B749" s="4" t="s">
        <v>3074</v>
      </c>
      <c r="C749" s="5" t="s">
        <v>3075</v>
      </c>
      <c r="D749" s="5">
        <v>-0.51561823262182904</v>
      </c>
      <c r="E749" s="6">
        <v>5.1943362196418703E-6</v>
      </c>
      <c r="F749" s="3">
        <f t="shared" si="13"/>
        <v>5.2844699427295652</v>
      </c>
      <c r="J749" s="4" t="s">
        <v>3076</v>
      </c>
      <c r="K749" s="3" t="s">
        <v>3077</v>
      </c>
      <c r="L749" s="3">
        <v>1.1967417099193201</v>
      </c>
      <c r="M749" s="3">
        <v>8.8288364790961704E-3</v>
      </c>
      <c r="N749" s="3">
        <v>2.0540965267738693</v>
      </c>
    </row>
    <row r="750" spans="2:14" x14ac:dyDescent="0.2">
      <c r="B750" s="4" t="s">
        <v>3078</v>
      </c>
      <c r="C750" s="5" t="s">
        <v>3079</v>
      </c>
      <c r="D750" s="5">
        <v>0.632327421435397</v>
      </c>
      <c r="E750" s="6">
        <v>5.2139295685063697E-6</v>
      </c>
      <c r="F750" s="3">
        <f t="shared" si="13"/>
        <v>5.2828348397222795</v>
      </c>
      <c r="J750" s="4" t="s">
        <v>3080</v>
      </c>
      <c r="K750" s="3" t="s">
        <v>3081</v>
      </c>
      <c r="L750" s="3">
        <v>-0.25684794148456103</v>
      </c>
      <c r="M750" s="3">
        <v>1.7723796647224101E-4</v>
      </c>
      <c r="N750" s="3">
        <v>3.7514432414600538</v>
      </c>
    </row>
    <row r="751" spans="2:14" x14ac:dyDescent="0.2">
      <c r="B751" s="4" t="s">
        <v>3082</v>
      </c>
      <c r="C751" s="5" t="s">
        <v>3083</v>
      </c>
      <c r="D751" s="5">
        <v>0.66127371627329501</v>
      </c>
      <c r="E751" s="6">
        <v>5.3333009470583703E-6</v>
      </c>
      <c r="F751" s="3">
        <f t="shared" si="13"/>
        <v>5.2730039092930898</v>
      </c>
      <c r="J751" s="4" t="s">
        <v>3084</v>
      </c>
      <c r="K751" s="3" t="s">
        <v>3085</v>
      </c>
      <c r="L751" s="3">
        <v>1.0123055633851501</v>
      </c>
      <c r="M751" s="3">
        <v>4.3092229443189896E-6</v>
      </c>
      <c r="N751" s="3">
        <v>5.3656010364331435</v>
      </c>
    </row>
    <row r="752" spans="2:14" x14ac:dyDescent="0.2">
      <c r="B752" s="4" t="s">
        <v>3086</v>
      </c>
      <c r="C752" s="5" t="s">
        <v>3087</v>
      </c>
      <c r="D752" s="5">
        <v>-0.89876103768076998</v>
      </c>
      <c r="E752" s="6">
        <v>5.6268806469598804E-6</v>
      </c>
      <c r="F752" s="3">
        <f t="shared" si="13"/>
        <v>5.2497322966669513</v>
      </c>
      <c r="J752" s="4" t="s">
        <v>3088</v>
      </c>
      <c r="K752" s="3" t="s">
        <v>3089</v>
      </c>
      <c r="L752" s="3">
        <v>-0.565344330973925</v>
      </c>
      <c r="M752" s="3">
        <v>2.41620509335867E-3</v>
      </c>
      <c r="N752" s="3">
        <v>2.6168662045154916</v>
      </c>
    </row>
    <row r="753" spans="2:14" x14ac:dyDescent="0.2">
      <c r="B753" s="4" t="s">
        <v>3090</v>
      </c>
      <c r="C753" s="5" t="s">
        <v>3091</v>
      </c>
      <c r="D753" s="5">
        <v>0.89585490646982402</v>
      </c>
      <c r="E753" s="6">
        <v>5.6320467872502203E-6</v>
      </c>
      <c r="F753" s="3">
        <f t="shared" si="13"/>
        <v>5.2493337460250009</v>
      </c>
      <c r="J753" s="4" t="s">
        <v>3092</v>
      </c>
      <c r="K753" s="3" t="s">
        <v>3093</v>
      </c>
      <c r="L753" s="3">
        <v>0.71151149603001795</v>
      </c>
      <c r="M753" s="3">
        <v>9.3992761212226803E-7</v>
      </c>
      <c r="N753" s="3">
        <v>6.026905592002854</v>
      </c>
    </row>
    <row r="754" spans="2:14" x14ac:dyDescent="0.2">
      <c r="B754" s="4" t="s">
        <v>3094</v>
      </c>
      <c r="C754" s="5" t="s">
        <v>3095</v>
      </c>
      <c r="D754" s="5">
        <v>-0.32657927706192302</v>
      </c>
      <c r="E754" s="6">
        <v>5.64968164336078E-6</v>
      </c>
      <c r="F754" s="3">
        <f t="shared" si="13"/>
        <v>5.2479760237605744</v>
      </c>
      <c r="J754" s="4" t="s">
        <v>3096</v>
      </c>
      <c r="K754" s="3" t="s">
        <v>3097</v>
      </c>
      <c r="L754" s="3">
        <v>0.76123527326593399</v>
      </c>
      <c r="M754" s="3">
        <v>2.3003385326024499E-5</v>
      </c>
      <c r="N754" s="3">
        <v>4.6382082457118656</v>
      </c>
    </row>
    <row r="755" spans="2:14" x14ac:dyDescent="0.2">
      <c r="B755" s="4" t="s">
        <v>3098</v>
      </c>
      <c r="C755" s="5" t="s">
        <v>3099</v>
      </c>
      <c r="D755" s="5">
        <v>-0.54052116339487299</v>
      </c>
      <c r="E755" s="6">
        <v>5.6677812815203996E-6</v>
      </c>
      <c r="F755" s="3">
        <f t="shared" si="13"/>
        <v>5.2465869174333184</v>
      </c>
      <c r="J755" s="4" t="s">
        <v>3100</v>
      </c>
      <c r="K755" s="3" t="s">
        <v>3101</v>
      </c>
      <c r="L755" s="3">
        <v>1.5871457702131799</v>
      </c>
      <c r="M755" s="3">
        <v>1.7637603261686199E-4</v>
      </c>
      <c r="N755" s="3">
        <v>3.7535604305955417</v>
      </c>
    </row>
    <row r="756" spans="2:14" x14ac:dyDescent="0.2">
      <c r="B756" s="4" t="s">
        <v>3102</v>
      </c>
      <c r="C756" s="5" t="s">
        <v>3103</v>
      </c>
      <c r="D756" s="5">
        <v>-0.43200237620084903</v>
      </c>
      <c r="E756" s="6">
        <v>5.6835423641869502E-6</v>
      </c>
      <c r="F756" s="3">
        <f t="shared" si="13"/>
        <v>5.2453808984978547</v>
      </c>
      <c r="J756" s="4" t="s">
        <v>3104</v>
      </c>
      <c r="K756" s="3" t="s">
        <v>3105</v>
      </c>
      <c r="L756" s="3">
        <v>1.54930957468429</v>
      </c>
      <c r="M756" s="3">
        <v>1.3265874141044399E-3</v>
      </c>
      <c r="N756" s="3">
        <v>2.8772641273534276</v>
      </c>
    </row>
    <row r="757" spans="2:14" x14ac:dyDescent="0.2">
      <c r="B757" s="4" t="s">
        <v>3106</v>
      </c>
      <c r="C757" s="5" t="s">
        <v>3107</v>
      </c>
      <c r="D757" s="5">
        <v>0.85913942531226695</v>
      </c>
      <c r="E757" s="6">
        <v>5.73086890178269E-6</v>
      </c>
      <c r="F757" s="3">
        <f t="shared" si="13"/>
        <v>5.2417795262628193</v>
      </c>
      <c r="J757" s="4" t="s">
        <v>3108</v>
      </c>
      <c r="K757" s="3" t="s">
        <v>3109</v>
      </c>
      <c r="L757" s="3">
        <v>0.34231562054829801</v>
      </c>
      <c r="M757" s="3">
        <v>1.19436523688468E-5</v>
      </c>
      <c r="N757" s="3">
        <v>4.9228628456454455</v>
      </c>
    </row>
    <row r="758" spans="2:14" x14ac:dyDescent="0.2">
      <c r="B758" s="4" t="s">
        <v>3110</v>
      </c>
      <c r="C758" s="5" t="s">
        <v>3111</v>
      </c>
      <c r="D758" s="5">
        <v>1.28934973612654</v>
      </c>
      <c r="E758" s="6">
        <v>5.7892854935856703E-6</v>
      </c>
      <c r="F758" s="3">
        <f t="shared" si="13"/>
        <v>5.237375033049946</v>
      </c>
      <c r="J758" s="4" t="s">
        <v>3112</v>
      </c>
      <c r="K758" s="3" t="s">
        <v>3113</v>
      </c>
      <c r="L758" s="3">
        <v>-0.49024860548722199</v>
      </c>
      <c r="M758" s="3">
        <v>2.2354809031930101E-2</v>
      </c>
      <c r="N758" s="3">
        <v>1.650629035781779</v>
      </c>
    </row>
    <row r="759" spans="2:14" x14ac:dyDescent="0.2">
      <c r="B759" s="4" t="s">
        <v>3114</v>
      </c>
      <c r="C759" s="5" t="s">
        <v>3115</v>
      </c>
      <c r="D759" s="5">
        <v>-0.42751965512027101</v>
      </c>
      <c r="E759" s="6">
        <v>5.9850167234131404E-6</v>
      </c>
      <c r="F759" s="3">
        <f t="shared" si="13"/>
        <v>5.2229346317444714</v>
      </c>
      <c r="J759" s="4" t="s">
        <v>3116</v>
      </c>
      <c r="K759" s="3" t="s">
        <v>3117</v>
      </c>
      <c r="L759" s="3">
        <v>-0.74625297103713795</v>
      </c>
      <c r="M759" s="3">
        <v>1.4849823611296199E-2</v>
      </c>
      <c r="N759" s="3">
        <v>1.8282787049390712</v>
      </c>
    </row>
    <row r="760" spans="2:14" x14ac:dyDescent="0.2">
      <c r="B760" s="4" t="s">
        <v>3118</v>
      </c>
      <c r="C760" s="5" t="s">
        <v>3119</v>
      </c>
      <c r="D760" s="5">
        <v>-0.46966219516267999</v>
      </c>
      <c r="E760" s="6">
        <v>5.9918404423475502E-6</v>
      </c>
      <c r="F760" s="3">
        <f t="shared" si="13"/>
        <v>5.2224397600500172</v>
      </c>
      <c r="J760" s="4" t="s">
        <v>3120</v>
      </c>
      <c r="K760" s="3" t="s">
        <v>3121</v>
      </c>
      <c r="L760" s="3">
        <v>-0.52538037039574803</v>
      </c>
      <c r="M760" s="3">
        <v>1.0409812049153699E-2</v>
      </c>
      <c r="N760" s="3">
        <v>1.9825571116760439</v>
      </c>
    </row>
    <row r="761" spans="2:14" x14ac:dyDescent="0.2">
      <c r="B761" s="4" t="s">
        <v>3122</v>
      </c>
      <c r="C761" s="5" t="s">
        <v>3123</v>
      </c>
      <c r="D761" s="5">
        <v>-0.432488367779225</v>
      </c>
      <c r="E761" s="6">
        <v>6.1103958377402297E-6</v>
      </c>
      <c r="F761" s="3">
        <f t="shared" si="13"/>
        <v>5.2139306548019739</v>
      </c>
      <c r="J761" s="4" t="s">
        <v>3124</v>
      </c>
      <c r="K761" s="3" t="s">
        <v>3125</v>
      </c>
      <c r="L761" s="3">
        <v>-0.30801180063265499</v>
      </c>
      <c r="M761" s="3">
        <v>1.33359694234146E-2</v>
      </c>
      <c r="N761" s="3">
        <v>1.8749754089252173</v>
      </c>
    </row>
    <row r="762" spans="2:14" x14ac:dyDescent="0.2">
      <c r="B762" s="4" t="s">
        <v>3126</v>
      </c>
      <c r="C762" s="5" t="s">
        <v>3127</v>
      </c>
      <c r="D762" s="5">
        <v>-0.41427160199116397</v>
      </c>
      <c r="E762" s="6">
        <v>6.1103958377402297E-6</v>
      </c>
      <c r="F762" s="3">
        <f t="shared" si="13"/>
        <v>5.2139306548019739</v>
      </c>
      <c r="J762" s="4" t="s">
        <v>3128</v>
      </c>
      <c r="K762" s="3" t="s">
        <v>3129</v>
      </c>
      <c r="L762" s="3">
        <v>-0.33539085820502901</v>
      </c>
      <c r="M762" s="3">
        <v>2.8212226122780202E-4</v>
      </c>
      <c r="N762" s="3">
        <v>3.5495626439156918</v>
      </c>
    </row>
    <row r="763" spans="2:14" x14ac:dyDescent="0.2">
      <c r="B763" s="4" t="s">
        <v>3130</v>
      </c>
      <c r="C763" s="5" t="s">
        <v>3131</v>
      </c>
      <c r="D763" s="5">
        <v>0.85494989222553996</v>
      </c>
      <c r="E763" s="6">
        <v>6.1103958377402297E-6</v>
      </c>
      <c r="F763" s="3">
        <f t="shared" si="13"/>
        <v>5.2139306548019739</v>
      </c>
      <c r="J763" s="4" t="s">
        <v>3132</v>
      </c>
      <c r="K763" s="3" t="s">
        <v>3133</v>
      </c>
      <c r="L763" s="3">
        <v>-0.70136416654633704</v>
      </c>
      <c r="M763" s="3">
        <v>2.5012242256667499E-4</v>
      </c>
      <c r="N763" s="3">
        <v>3.6018473736014607</v>
      </c>
    </row>
    <row r="764" spans="2:14" x14ac:dyDescent="0.2">
      <c r="B764" s="4" t="s">
        <v>3134</v>
      </c>
      <c r="C764" s="5" t="s">
        <v>3135</v>
      </c>
      <c r="D764" s="5">
        <v>-0.71925055503767299</v>
      </c>
      <c r="E764" s="6">
        <v>6.1482991476244196E-6</v>
      </c>
      <c r="F764" s="3">
        <f t="shared" si="13"/>
        <v>5.211245009909784</v>
      </c>
      <c r="J764" s="4" t="s">
        <v>3136</v>
      </c>
      <c r="K764" s="3" t="s">
        <v>3137</v>
      </c>
      <c r="L764" s="3">
        <v>-0.68714454648404899</v>
      </c>
      <c r="M764" s="3">
        <v>6.26351545869971E-3</v>
      </c>
      <c r="N764" s="3">
        <v>2.2031818463767192</v>
      </c>
    </row>
    <row r="765" spans="2:14" x14ac:dyDescent="0.2">
      <c r="B765" s="4" t="s">
        <v>3138</v>
      </c>
      <c r="C765" s="5" t="s">
        <v>3139</v>
      </c>
      <c r="D765" s="5">
        <v>-0.45745006881275302</v>
      </c>
      <c r="E765" s="6">
        <v>6.1482991476244196E-6</v>
      </c>
      <c r="F765" s="3">
        <f t="shared" si="13"/>
        <v>5.211245009909784</v>
      </c>
      <c r="J765" s="4" t="s">
        <v>3140</v>
      </c>
      <c r="K765" s="3" t="s">
        <v>3141</v>
      </c>
      <c r="L765" s="3">
        <v>1.0080864001291401</v>
      </c>
      <c r="M765" s="3">
        <v>2.43354247062418E-5</v>
      </c>
      <c r="N765" s="3">
        <v>4.6137610699683389</v>
      </c>
    </row>
    <row r="766" spans="2:14" x14ac:dyDescent="0.2">
      <c r="B766" s="4" t="s">
        <v>3142</v>
      </c>
      <c r="C766" s="5" t="s">
        <v>3143</v>
      </c>
      <c r="D766" s="5">
        <v>2.0299048590558</v>
      </c>
      <c r="E766" s="6">
        <v>6.20528438235634E-6</v>
      </c>
      <c r="F766" s="3">
        <f t="shared" si="13"/>
        <v>5.2072383104008688</v>
      </c>
      <c r="J766" s="4" t="s">
        <v>3144</v>
      </c>
      <c r="K766" s="3" t="s">
        <v>3145</v>
      </c>
      <c r="L766" s="3">
        <v>-0.33535903228155201</v>
      </c>
      <c r="M766" s="3">
        <v>1.26000925580911E-2</v>
      </c>
      <c r="N766" s="3">
        <v>1.8996262646188993</v>
      </c>
    </row>
    <row r="767" spans="2:14" x14ac:dyDescent="0.2">
      <c r="B767" s="4" t="s">
        <v>3146</v>
      </c>
      <c r="C767" s="5" t="s">
        <v>3147</v>
      </c>
      <c r="D767" s="5">
        <v>-1.2586754368148001</v>
      </c>
      <c r="E767" s="6">
        <v>6.28121560277844E-6</v>
      </c>
      <c r="F767" s="3">
        <f t="shared" si="13"/>
        <v>5.2019562991783292</v>
      </c>
      <c r="J767" s="4" t="s">
        <v>3148</v>
      </c>
      <c r="K767" s="3" t="s">
        <v>3149</v>
      </c>
      <c r="L767" s="3">
        <v>-0.57483603023834995</v>
      </c>
      <c r="M767" s="3">
        <v>6.9518412638361398E-3</v>
      </c>
      <c r="N767" s="3">
        <v>2.1579001529902149</v>
      </c>
    </row>
    <row r="768" spans="2:14" x14ac:dyDescent="0.2">
      <c r="B768" s="4" t="s">
        <v>3150</v>
      </c>
      <c r="C768" s="5" t="s">
        <v>3151</v>
      </c>
      <c r="D768" s="5">
        <v>0.56523066525529997</v>
      </c>
      <c r="E768" s="6">
        <v>6.4887513399464698E-6</v>
      </c>
      <c r="F768" s="3">
        <f t="shared" si="13"/>
        <v>5.1878388684299814</v>
      </c>
      <c r="J768" s="4" t="s">
        <v>3152</v>
      </c>
      <c r="K768" s="3" t="s">
        <v>3153</v>
      </c>
      <c r="L768" s="3">
        <v>-0.34742879318659098</v>
      </c>
      <c r="M768" s="3">
        <v>1.2960194666333601E-4</v>
      </c>
      <c r="N768" s="3">
        <v>3.8873884751722492</v>
      </c>
    </row>
    <row r="769" spans="2:14" x14ac:dyDescent="0.2">
      <c r="B769" s="4" t="s">
        <v>3154</v>
      </c>
      <c r="C769" s="5" t="s">
        <v>3155</v>
      </c>
      <c r="D769" s="5">
        <v>-0.53285686382182595</v>
      </c>
      <c r="E769" s="6">
        <v>6.5370413082655903E-6</v>
      </c>
      <c r="F769" s="3">
        <f t="shared" si="13"/>
        <v>5.1846187706719711</v>
      </c>
      <c r="J769" s="4" t="s">
        <v>3156</v>
      </c>
      <c r="K769" s="3" t="s">
        <v>3157</v>
      </c>
      <c r="L769" s="3">
        <v>-0.54160346540554605</v>
      </c>
      <c r="M769" s="3">
        <v>3.1695055209295699E-2</v>
      </c>
      <c r="N769" s="3">
        <v>1.4990084873981866</v>
      </c>
    </row>
    <row r="770" spans="2:14" x14ac:dyDescent="0.2">
      <c r="B770" s="4" t="s">
        <v>3158</v>
      </c>
      <c r="C770" s="5" t="s">
        <v>3159</v>
      </c>
      <c r="D770" s="5">
        <v>-0.84613187132987899</v>
      </c>
      <c r="E770" s="6">
        <v>6.5702007353806397E-6</v>
      </c>
      <c r="F770" s="3">
        <f t="shared" ref="F770:F833" si="14">-LOG10(E770)</f>
        <v>5.1824213615001327</v>
      </c>
      <c r="J770" s="4" t="s">
        <v>3160</v>
      </c>
      <c r="K770" s="3" t="s">
        <v>3161</v>
      </c>
      <c r="L770" s="3">
        <v>0.44425008721723902</v>
      </c>
      <c r="M770" s="3">
        <v>6.0598042790799798E-5</v>
      </c>
      <c r="N770" s="3">
        <v>4.2175414025479423</v>
      </c>
    </row>
    <row r="771" spans="2:14" x14ac:dyDescent="0.2">
      <c r="B771" s="4" t="s">
        <v>3162</v>
      </c>
      <c r="C771" s="5" t="s">
        <v>3163</v>
      </c>
      <c r="D771" s="5">
        <v>-0.71816904132886705</v>
      </c>
      <c r="E771" s="6">
        <v>6.60549185664396E-6</v>
      </c>
      <c r="F771" s="3">
        <f t="shared" si="14"/>
        <v>5.1800948385077055</v>
      </c>
      <c r="J771" s="4" t="s">
        <v>3164</v>
      </c>
      <c r="K771" s="3" t="s">
        <v>3165</v>
      </c>
      <c r="L771" s="3">
        <v>-1.23473273830743</v>
      </c>
      <c r="M771" s="3">
        <v>5.5974476719312905E-4</v>
      </c>
      <c r="N771" s="3">
        <v>3.2520099577574566</v>
      </c>
    </row>
    <row r="772" spans="2:14" x14ac:dyDescent="0.2">
      <c r="B772" s="4" t="s">
        <v>318</v>
      </c>
      <c r="C772" s="5" t="s">
        <v>319</v>
      </c>
      <c r="D772" s="5">
        <v>-0.80499418740961903</v>
      </c>
      <c r="E772" s="6">
        <v>6.6522808947951803E-6</v>
      </c>
      <c r="F772" s="3">
        <f t="shared" si="14"/>
        <v>5.177029420834967</v>
      </c>
      <c r="J772" s="4" t="s">
        <v>3166</v>
      </c>
      <c r="K772" s="3" t="s">
        <v>3167</v>
      </c>
      <c r="L772" s="3">
        <v>0.33353527665989902</v>
      </c>
      <c r="M772" s="3">
        <v>2.7583165637247799E-2</v>
      </c>
      <c r="N772" s="3">
        <v>1.5593558926237843</v>
      </c>
    </row>
    <row r="773" spans="2:14" x14ac:dyDescent="0.2">
      <c r="B773" s="4" t="s">
        <v>3168</v>
      </c>
      <c r="C773" s="5" t="s">
        <v>3169</v>
      </c>
      <c r="D773" s="5">
        <v>-0.80251380046636001</v>
      </c>
      <c r="E773" s="6">
        <v>6.6522808947951803E-6</v>
      </c>
      <c r="F773" s="3">
        <f t="shared" si="14"/>
        <v>5.177029420834967</v>
      </c>
      <c r="J773" s="4" t="s">
        <v>3170</v>
      </c>
      <c r="K773" s="3" t="s">
        <v>3171</v>
      </c>
      <c r="L773" s="3">
        <v>0.32413192797436702</v>
      </c>
      <c r="M773" s="3">
        <v>4.4976959947242798E-3</v>
      </c>
      <c r="N773" s="3">
        <v>2.3470099024520947</v>
      </c>
    </row>
    <row r="774" spans="2:14" x14ac:dyDescent="0.2">
      <c r="B774" s="4" t="s">
        <v>3172</v>
      </c>
      <c r="C774" s="5" t="s">
        <v>3173</v>
      </c>
      <c r="D774" s="5">
        <v>-0.29858160902050701</v>
      </c>
      <c r="E774" s="6">
        <v>6.6522808947951803E-6</v>
      </c>
      <c r="F774" s="3">
        <f t="shared" si="14"/>
        <v>5.177029420834967</v>
      </c>
      <c r="J774" s="4" t="s">
        <v>3174</v>
      </c>
      <c r="K774" s="3" t="s">
        <v>3175</v>
      </c>
      <c r="L774" s="3">
        <v>0.68877956443367205</v>
      </c>
      <c r="M774" s="3">
        <v>4.9707159967815398E-3</v>
      </c>
      <c r="N774" s="3">
        <v>2.3035810496862101</v>
      </c>
    </row>
    <row r="775" spans="2:14" x14ac:dyDescent="0.2">
      <c r="B775" s="4" t="s">
        <v>432</v>
      </c>
      <c r="C775" s="5" t="s">
        <v>433</v>
      </c>
      <c r="D775" s="5">
        <v>-0.59217649174852505</v>
      </c>
      <c r="E775" s="6">
        <v>6.7330452274549596E-6</v>
      </c>
      <c r="F775" s="3">
        <f t="shared" si="14"/>
        <v>5.171788468263653</v>
      </c>
      <c r="J775" s="4" t="s">
        <v>3176</v>
      </c>
      <c r="K775" s="3" t="s">
        <v>3177</v>
      </c>
      <c r="L775" s="3">
        <v>0.50790472782216201</v>
      </c>
      <c r="M775" s="3">
        <v>2.7734049586826501E-4</v>
      </c>
      <c r="N775" s="3">
        <v>3.5569867122898899</v>
      </c>
    </row>
    <row r="776" spans="2:14" x14ac:dyDescent="0.2">
      <c r="B776" s="4" t="s">
        <v>3178</v>
      </c>
      <c r="C776" s="5" t="s">
        <v>3179</v>
      </c>
      <c r="D776" s="5">
        <v>-0.49380925973823198</v>
      </c>
      <c r="E776" s="6">
        <v>6.7970334515837597E-6</v>
      </c>
      <c r="F776" s="3">
        <f t="shared" si="14"/>
        <v>5.1676805926932321</v>
      </c>
      <c r="J776" s="4" t="s">
        <v>3180</v>
      </c>
      <c r="K776" s="3" t="s">
        <v>3181</v>
      </c>
      <c r="L776" s="3">
        <v>0.436388092012363</v>
      </c>
      <c r="M776" s="3">
        <v>1.7373954128797001E-2</v>
      </c>
      <c r="N776" s="3">
        <v>1.7601013294580408</v>
      </c>
    </row>
    <row r="777" spans="2:14" x14ac:dyDescent="0.2">
      <c r="B777" s="4" t="s">
        <v>3182</v>
      </c>
      <c r="C777" s="5" t="s">
        <v>3183</v>
      </c>
      <c r="D777" s="5">
        <v>-0.425963356869351</v>
      </c>
      <c r="E777" s="6">
        <v>6.8636701601649599E-6</v>
      </c>
      <c r="F777" s="3">
        <f t="shared" si="14"/>
        <v>5.1634435950693396</v>
      </c>
      <c r="J777" s="4" t="s">
        <v>3184</v>
      </c>
      <c r="K777" s="3" t="s">
        <v>3185</v>
      </c>
      <c r="L777" s="3">
        <v>1.3258799416184699</v>
      </c>
      <c r="M777" s="3">
        <v>1.8322181274151001E-4</v>
      </c>
      <c r="N777" s="3">
        <v>3.7370228243943893</v>
      </c>
    </row>
    <row r="778" spans="2:14" x14ac:dyDescent="0.2">
      <c r="B778" s="4" t="s">
        <v>3186</v>
      </c>
      <c r="C778" s="5" t="s">
        <v>3187</v>
      </c>
      <c r="D778" s="5">
        <v>-0.80042062550983795</v>
      </c>
      <c r="E778" s="6">
        <v>6.9265310672563298E-6</v>
      </c>
      <c r="F778" s="3">
        <f t="shared" si="14"/>
        <v>5.1594842135175742</v>
      </c>
      <c r="J778" s="4" t="s">
        <v>3188</v>
      </c>
      <c r="K778" s="3" t="s">
        <v>3189</v>
      </c>
      <c r="L778" s="3">
        <v>-0.29855456753278398</v>
      </c>
      <c r="M778" s="3">
        <v>3.2635125932118603E-5</v>
      </c>
      <c r="N778" s="3">
        <v>4.4863147071132881</v>
      </c>
    </row>
    <row r="779" spans="2:14" x14ac:dyDescent="0.2">
      <c r="B779" s="4" t="s">
        <v>246</v>
      </c>
      <c r="C779" s="5" t="s">
        <v>247</v>
      </c>
      <c r="D779" s="5">
        <v>0.64251043410101405</v>
      </c>
      <c r="E779" s="6">
        <v>6.9460212831629703E-6</v>
      </c>
      <c r="F779" s="3">
        <f t="shared" si="14"/>
        <v>5.1582638903103017</v>
      </c>
      <c r="J779" s="4" t="s">
        <v>3190</v>
      </c>
      <c r="K779" s="3" t="s">
        <v>3191</v>
      </c>
      <c r="L779" s="3">
        <v>0.40562828719155603</v>
      </c>
      <c r="M779" s="3">
        <v>8.2750195931542495E-3</v>
      </c>
      <c r="N779" s="3">
        <v>2.0822309692514946</v>
      </c>
    </row>
    <row r="780" spans="2:14" x14ac:dyDescent="0.2">
      <c r="B780" s="4" t="s">
        <v>3192</v>
      </c>
      <c r="C780" s="5" t="s">
        <v>3193</v>
      </c>
      <c r="D780" s="5">
        <v>-0.80362727913905196</v>
      </c>
      <c r="E780" s="6">
        <v>7.1517441269417997E-6</v>
      </c>
      <c r="F780" s="3">
        <f t="shared" si="14"/>
        <v>5.1455880319980878</v>
      </c>
      <c r="J780" s="4" t="s">
        <v>3194</v>
      </c>
      <c r="K780" s="3" t="s">
        <v>3195</v>
      </c>
      <c r="L780" s="3">
        <v>-0.20652122567504799</v>
      </c>
      <c r="M780" s="3">
        <v>2.7023725453860899E-2</v>
      </c>
      <c r="N780" s="3">
        <v>1.5682547799429494</v>
      </c>
    </row>
    <row r="781" spans="2:14" x14ac:dyDescent="0.2">
      <c r="B781" s="4" t="s">
        <v>3196</v>
      </c>
      <c r="C781" s="5" t="s">
        <v>3197</v>
      </c>
      <c r="D781" s="5">
        <v>1.0896058183487001</v>
      </c>
      <c r="E781" s="6">
        <v>7.2207270477547899E-6</v>
      </c>
      <c r="F781" s="3">
        <f t="shared" si="14"/>
        <v>5.1414190715534867</v>
      </c>
      <c r="J781" s="4" t="s">
        <v>3198</v>
      </c>
      <c r="K781" s="3" t="s">
        <v>3199</v>
      </c>
      <c r="L781" s="3">
        <v>0.48048680166812802</v>
      </c>
      <c r="M781" s="3">
        <v>3.5588921457579102E-3</v>
      </c>
      <c r="N781" s="3">
        <v>2.448685173336965</v>
      </c>
    </row>
    <row r="782" spans="2:14" x14ac:dyDescent="0.2">
      <c r="B782" s="4" t="s">
        <v>3200</v>
      </c>
      <c r="C782" s="5" t="s">
        <v>3201</v>
      </c>
      <c r="D782" s="5">
        <v>-0.90961845832373001</v>
      </c>
      <c r="E782" s="6">
        <v>7.2690625594110302E-6</v>
      </c>
      <c r="F782" s="3">
        <f t="shared" si="14"/>
        <v>5.1385215934773907</v>
      </c>
      <c r="J782" s="4" t="s">
        <v>3202</v>
      </c>
      <c r="K782" s="3" t="s">
        <v>3203</v>
      </c>
      <c r="L782" s="3">
        <v>-0.43520758965286199</v>
      </c>
      <c r="M782" s="3">
        <v>3.3186463573634799E-2</v>
      </c>
      <c r="N782" s="3">
        <v>1.4790390245508731</v>
      </c>
    </row>
    <row r="783" spans="2:14" x14ac:dyDescent="0.2">
      <c r="B783" s="4" t="s">
        <v>3204</v>
      </c>
      <c r="C783" s="5" t="s">
        <v>3205</v>
      </c>
      <c r="D783" s="5">
        <v>-0.36834919233465102</v>
      </c>
      <c r="E783" s="6">
        <v>7.4036736688477001E-6</v>
      </c>
      <c r="F783" s="3">
        <f t="shared" si="14"/>
        <v>5.1305527318616031</v>
      </c>
      <c r="J783" s="4" t="s">
        <v>3206</v>
      </c>
      <c r="K783" s="3" t="s">
        <v>3207</v>
      </c>
      <c r="L783" s="3">
        <v>-0.66106399586385001</v>
      </c>
      <c r="M783" s="3">
        <v>5.3083969622631601E-6</v>
      </c>
      <c r="N783" s="3">
        <v>5.2750366080242062</v>
      </c>
    </row>
    <row r="784" spans="2:14" x14ac:dyDescent="0.2">
      <c r="B784" s="4" t="s">
        <v>3208</v>
      </c>
      <c r="C784" s="5" t="s">
        <v>3209</v>
      </c>
      <c r="D784" s="5">
        <v>-0.47575836094441099</v>
      </c>
      <c r="E784" s="6">
        <v>7.4096987409288898E-6</v>
      </c>
      <c r="F784" s="3">
        <f t="shared" si="14"/>
        <v>5.1301994489453522</v>
      </c>
      <c r="J784" s="4" t="s">
        <v>3210</v>
      </c>
      <c r="K784" s="3" t="s">
        <v>3211</v>
      </c>
      <c r="L784" s="3">
        <v>-0.63496341224748398</v>
      </c>
      <c r="M784" s="3">
        <v>1.5928643417992801E-4</v>
      </c>
      <c r="N784" s="3">
        <v>3.7978212098339816</v>
      </c>
    </row>
    <row r="785" spans="2:14" x14ac:dyDescent="0.2">
      <c r="B785" s="4" t="s">
        <v>3212</v>
      </c>
      <c r="C785" s="5" t="s">
        <v>3213</v>
      </c>
      <c r="D785" s="5">
        <v>-0.65363788247695098</v>
      </c>
      <c r="E785" s="6">
        <v>7.4731877625383201E-6</v>
      </c>
      <c r="F785" s="3">
        <f t="shared" si="14"/>
        <v>5.1264941060336877</v>
      </c>
      <c r="J785" s="4" t="s">
        <v>3214</v>
      </c>
      <c r="K785" s="3" t="s">
        <v>3215</v>
      </c>
      <c r="L785" s="3">
        <v>-0.24963372446728099</v>
      </c>
      <c r="M785" s="3">
        <v>3.7531525200549497E-2</v>
      </c>
      <c r="N785" s="3">
        <v>1.4256037864336193</v>
      </c>
    </row>
    <row r="786" spans="2:14" x14ac:dyDescent="0.2">
      <c r="B786" s="4" t="s">
        <v>3216</v>
      </c>
      <c r="C786" s="5" t="s">
        <v>3217</v>
      </c>
      <c r="D786" s="5">
        <v>1.4560781275753201</v>
      </c>
      <c r="E786" s="6">
        <v>7.4872118500700899E-6</v>
      </c>
      <c r="F786" s="3">
        <f t="shared" si="14"/>
        <v>5.1256798783699207</v>
      </c>
      <c r="J786" s="4" t="s">
        <v>3218</v>
      </c>
      <c r="K786" s="3" t="s">
        <v>3219</v>
      </c>
      <c r="L786" s="3">
        <v>0.54369711262110199</v>
      </c>
      <c r="M786" s="3">
        <v>2.55173440981786E-4</v>
      </c>
      <c r="N786" s="3">
        <v>3.5931645299324546</v>
      </c>
    </row>
    <row r="787" spans="2:14" x14ac:dyDescent="0.2">
      <c r="B787" s="4" t="s">
        <v>3220</v>
      </c>
      <c r="C787" s="5" t="s">
        <v>3221</v>
      </c>
      <c r="D787" s="5">
        <v>-0.78582383204927997</v>
      </c>
      <c r="E787" s="6">
        <v>7.5891294693552803E-6</v>
      </c>
      <c r="F787" s="3">
        <f t="shared" si="14"/>
        <v>5.1198080381148037</v>
      </c>
      <c r="J787" s="4" t="s">
        <v>3222</v>
      </c>
      <c r="K787" s="3" t="s">
        <v>3223</v>
      </c>
      <c r="L787" s="3">
        <v>-0.39662215078915097</v>
      </c>
      <c r="M787" s="3">
        <v>2.4423993960948E-4</v>
      </c>
      <c r="N787" s="3">
        <v>3.6121833160925947</v>
      </c>
    </row>
    <row r="788" spans="2:14" x14ac:dyDescent="0.2">
      <c r="B788" s="4" t="s">
        <v>3224</v>
      </c>
      <c r="C788" s="5" t="s">
        <v>3225</v>
      </c>
      <c r="D788" s="5">
        <v>0.34106390121060498</v>
      </c>
      <c r="E788" s="6">
        <v>7.6454324205458195E-6</v>
      </c>
      <c r="F788" s="3">
        <f t="shared" si="14"/>
        <v>5.1165979461514715</v>
      </c>
      <c r="J788" s="4" t="s">
        <v>3226</v>
      </c>
      <c r="K788" s="3" t="s">
        <v>3227</v>
      </c>
      <c r="L788" s="3">
        <v>0.36199403129333502</v>
      </c>
      <c r="M788" s="3">
        <v>7.4897315902311603E-3</v>
      </c>
      <c r="N788" s="3">
        <v>2.1255337458479584</v>
      </c>
    </row>
    <row r="789" spans="2:14" x14ac:dyDescent="0.2">
      <c r="B789" s="4" t="s">
        <v>3228</v>
      </c>
      <c r="C789" s="5" t="s">
        <v>3229</v>
      </c>
      <c r="D789" s="5">
        <v>-0.51317561628124697</v>
      </c>
      <c r="E789" s="6">
        <v>7.6554451400341205E-6</v>
      </c>
      <c r="F789" s="3">
        <f t="shared" si="14"/>
        <v>5.1160295513746226</v>
      </c>
      <c r="J789" s="4" t="s">
        <v>3230</v>
      </c>
      <c r="K789" s="3" t="s">
        <v>3231</v>
      </c>
      <c r="L789" s="3">
        <v>1.1402461059082301</v>
      </c>
      <c r="M789" s="3">
        <v>7.0795591609579701E-5</v>
      </c>
      <c r="N789" s="3">
        <v>4.1499937846723904</v>
      </c>
    </row>
    <row r="790" spans="2:14" x14ac:dyDescent="0.2">
      <c r="B790" s="4" t="s">
        <v>3232</v>
      </c>
      <c r="C790" s="5" t="s">
        <v>3233</v>
      </c>
      <c r="D790" s="5">
        <v>0.50108778771472995</v>
      </c>
      <c r="E790" s="6">
        <v>7.6554451400341205E-6</v>
      </c>
      <c r="F790" s="3">
        <f t="shared" si="14"/>
        <v>5.1160295513746226</v>
      </c>
      <c r="J790" s="4" t="s">
        <v>3234</v>
      </c>
      <c r="K790" s="3" t="s">
        <v>3235</v>
      </c>
      <c r="L790" s="3">
        <v>-0.31178761225845703</v>
      </c>
      <c r="M790" s="3">
        <v>7.3263525308206196E-3</v>
      </c>
      <c r="N790" s="3">
        <v>2.1351121877044337</v>
      </c>
    </row>
    <row r="791" spans="2:14" x14ac:dyDescent="0.2">
      <c r="B791" s="4" t="s">
        <v>3236</v>
      </c>
      <c r="C791" s="5" t="s">
        <v>3237</v>
      </c>
      <c r="D791" s="5">
        <v>0.83064567843815895</v>
      </c>
      <c r="E791" s="6">
        <v>7.8045512639215402E-6</v>
      </c>
      <c r="F791" s="3">
        <f t="shared" si="14"/>
        <v>5.1076520623908248</v>
      </c>
      <c r="J791" s="4" t="s">
        <v>3238</v>
      </c>
      <c r="K791" s="3" t="s">
        <v>3239</v>
      </c>
      <c r="L791" s="3">
        <v>0.19975707757745001</v>
      </c>
      <c r="M791" s="3">
        <v>2.6501101508049799E-2</v>
      </c>
      <c r="N791" s="3">
        <v>1.5767360744056131</v>
      </c>
    </row>
    <row r="792" spans="2:14" x14ac:dyDescent="0.2">
      <c r="B792" s="4" t="s">
        <v>3240</v>
      </c>
      <c r="C792" s="5" t="s">
        <v>3241</v>
      </c>
      <c r="D792" s="5">
        <v>-0.52123778279392896</v>
      </c>
      <c r="E792" s="6">
        <v>7.8393106174413892E-6</v>
      </c>
      <c r="F792" s="3">
        <f t="shared" si="14"/>
        <v>5.1057221271376303</v>
      </c>
      <c r="J792" s="4" t="s">
        <v>3242</v>
      </c>
      <c r="K792" s="3" t="s">
        <v>3243</v>
      </c>
      <c r="L792" s="3">
        <v>-1.6682631716054701</v>
      </c>
      <c r="M792" s="3">
        <v>5.79536715179202E-3</v>
      </c>
      <c r="N792" s="3">
        <v>2.2369190451281096</v>
      </c>
    </row>
    <row r="793" spans="2:14" x14ac:dyDescent="0.2">
      <c r="B793" s="4" t="s">
        <v>3244</v>
      </c>
      <c r="C793" s="5" t="s">
        <v>3245</v>
      </c>
      <c r="D793" s="5">
        <v>0.87391619529003906</v>
      </c>
      <c r="E793" s="6">
        <v>7.8795582034715306E-6</v>
      </c>
      <c r="F793" s="3">
        <f t="shared" si="14"/>
        <v>5.1034981321517243</v>
      </c>
      <c r="J793" s="4" t="s">
        <v>3246</v>
      </c>
      <c r="K793" s="3" t="s">
        <v>3247</v>
      </c>
      <c r="L793" s="3">
        <v>0.352145122619344</v>
      </c>
      <c r="M793" s="3">
        <v>3.1600790322492299E-3</v>
      </c>
      <c r="N793" s="3">
        <v>2.5003020557232025</v>
      </c>
    </row>
    <row r="794" spans="2:14" x14ac:dyDescent="0.2">
      <c r="B794" s="4" t="s">
        <v>3248</v>
      </c>
      <c r="C794" s="5" t="s">
        <v>3249</v>
      </c>
      <c r="D794" s="5">
        <v>-0.25095711806894999</v>
      </c>
      <c r="E794" s="6">
        <v>7.9061538880011192E-6</v>
      </c>
      <c r="F794" s="3">
        <f t="shared" si="14"/>
        <v>5.102034736658962</v>
      </c>
      <c r="J794" s="4" t="s">
        <v>3250</v>
      </c>
      <c r="K794" s="3" t="s">
        <v>3251</v>
      </c>
      <c r="L794" s="3">
        <v>-0.31876385162764898</v>
      </c>
      <c r="M794" s="3">
        <v>1.50354766675768E-2</v>
      </c>
      <c r="N794" s="3">
        <v>1.8228827989690637</v>
      </c>
    </row>
    <row r="795" spans="2:14" x14ac:dyDescent="0.2">
      <c r="B795" s="4" t="s">
        <v>3252</v>
      </c>
      <c r="C795" s="5" t="s">
        <v>3253</v>
      </c>
      <c r="D795" s="5">
        <v>-0.50503688561281401</v>
      </c>
      <c r="E795" s="6">
        <v>8.0417714797691502E-6</v>
      </c>
      <c r="F795" s="3">
        <f t="shared" si="14"/>
        <v>5.0946482722534201</v>
      </c>
      <c r="J795" s="4" t="s">
        <v>3254</v>
      </c>
      <c r="K795" s="3" t="s">
        <v>3255</v>
      </c>
      <c r="L795" s="3">
        <v>-0.27683096486901698</v>
      </c>
      <c r="M795" s="3">
        <v>1.87083056970598E-2</v>
      </c>
      <c r="N795" s="3">
        <v>1.7279655422560758</v>
      </c>
    </row>
    <row r="796" spans="2:14" x14ac:dyDescent="0.2">
      <c r="B796" s="4" t="s">
        <v>3256</v>
      </c>
      <c r="C796" s="5" t="s">
        <v>3257</v>
      </c>
      <c r="D796" s="5">
        <v>1.0145325981697799</v>
      </c>
      <c r="E796" s="6">
        <v>8.2055892230580999E-6</v>
      </c>
      <c r="F796" s="3">
        <f t="shared" si="14"/>
        <v>5.0858902278790312</v>
      </c>
      <c r="J796" s="4" t="s">
        <v>3258</v>
      </c>
      <c r="K796" s="3" t="s">
        <v>3259</v>
      </c>
      <c r="L796" s="3">
        <v>-0.31815489362140198</v>
      </c>
      <c r="M796" s="3">
        <v>3.2692055463427502E-2</v>
      </c>
      <c r="N796" s="3">
        <v>1.4855577729540179</v>
      </c>
    </row>
    <row r="797" spans="2:14" x14ac:dyDescent="0.2">
      <c r="B797" s="4" t="s">
        <v>3260</v>
      </c>
      <c r="C797" s="5" t="s">
        <v>3261</v>
      </c>
      <c r="D797" s="5">
        <v>-0.67438210032559998</v>
      </c>
      <c r="E797" s="6">
        <v>8.2056793938010697E-6</v>
      </c>
      <c r="F797" s="3">
        <f t="shared" si="14"/>
        <v>5.0858854554684383</v>
      </c>
      <c r="J797" s="4" t="s">
        <v>3262</v>
      </c>
      <c r="K797" s="3" t="s">
        <v>3263</v>
      </c>
      <c r="L797" s="3">
        <v>-0.24546134659566199</v>
      </c>
      <c r="M797" s="3">
        <v>1.21339913844831E-2</v>
      </c>
      <c r="N797" s="3">
        <v>1.915996317754652</v>
      </c>
    </row>
    <row r="798" spans="2:14" x14ac:dyDescent="0.2">
      <c r="B798" s="4" t="s">
        <v>3264</v>
      </c>
      <c r="C798" s="5" t="s">
        <v>3265</v>
      </c>
      <c r="D798" s="5">
        <v>-0.37935836741791701</v>
      </c>
      <c r="E798" s="6">
        <v>8.2197744145455301E-6</v>
      </c>
      <c r="F798" s="3">
        <f t="shared" si="14"/>
        <v>5.0851401011780064</v>
      </c>
      <c r="J798" s="4" t="s">
        <v>3266</v>
      </c>
      <c r="K798" s="3" t="s">
        <v>3267</v>
      </c>
      <c r="L798" s="3">
        <v>-0.20382553131588599</v>
      </c>
      <c r="M798" s="3">
        <v>4.3948804428607803E-2</v>
      </c>
      <c r="N798" s="3">
        <v>1.3570529348591691</v>
      </c>
    </row>
    <row r="799" spans="2:14" x14ac:dyDescent="0.2">
      <c r="B799" s="4" t="s">
        <v>3268</v>
      </c>
      <c r="C799" s="5" t="s">
        <v>3269</v>
      </c>
      <c r="D799" s="5">
        <v>-0.80168259976608403</v>
      </c>
      <c r="E799" s="6">
        <v>8.2232816069136801E-6</v>
      </c>
      <c r="F799" s="3">
        <f t="shared" si="14"/>
        <v>5.0849548370381079</v>
      </c>
      <c r="J799" s="4" t="s">
        <v>3270</v>
      </c>
      <c r="K799" s="3" t="s">
        <v>3271</v>
      </c>
      <c r="L799" s="3">
        <v>0.59589101945506195</v>
      </c>
      <c r="M799" s="3">
        <v>1.8568056885551E-4</v>
      </c>
      <c r="N799" s="3">
        <v>3.7312335420349556</v>
      </c>
    </row>
    <row r="800" spans="2:14" x14ac:dyDescent="0.2">
      <c r="B800" s="4" t="s">
        <v>3272</v>
      </c>
      <c r="C800" s="5" t="s">
        <v>3273</v>
      </c>
      <c r="D800" s="5">
        <v>-0.34304202715196203</v>
      </c>
      <c r="E800" s="6">
        <v>8.2568266458030892E-6</v>
      </c>
      <c r="F800" s="3">
        <f t="shared" si="14"/>
        <v>5.0831868334326042</v>
      </c>
      <c r="J800" s="4" t="s">
        <v>3274</v>
      </c>
      <c r="K800" s="3" t="s">
        <v>3275</v>
      </c>
      <c r="L800" s="3">
        <v>-0.39759906127133199</v>
      </c>
      <c r="M800" s="3">
        <v>1.7208925617618501E-2</v>
      </c>
      <c r="N800" s="3">
        <v>1.7642462425663792</v>
      </c>
    </row>
    <row r="801" spans="2:14" x14ac:dyDescent="0.2">
      <c r="B801" s="4" t="s">
        <v>3276</v>
      </c>
      <c r="C801" s="5" t="s">
        <v>3277</v>
      </c>
      <c r="D801" s="5">
        <v>1.3658691725387599</v>
      </c>
      <c r="E801" s="6">
        <v>8.2620587010666802E-6</v>
      </c>
      <c r="F801" s="3">
        <f t="shared" si="14"/>
        <v>5.0829117237314039</v>
      </c>
      <c r="J801" s="4" t="s">
        <v>3278</v>
      </c>
      <c r="K801" s="3" t="s">
        <v>3279</v>
      </c>
      <c r="L801" s="3">
        <v>0.75832965271378805</v>
      </c>
      <c r="M801" s="3">
        <v>8.2363676432106704E-4</v>
      </c>
      <c r="N801" s="3">
        <v>3.0842642762047845</v>
      </c>
    </row>
    <row r="802" spans="2:14" x14ac:dyDescent="0.2">
      <c r="B802" s="4" t="s">
        <v>3280</v>
      </c>
      <c r="C802" s="5" t="s">
        <v>3281</v>
      </c>
      <c r="D802" s="5">
        <v>0.82175723486986496</v>
      </c>
      <c r="E802" s="6">
        <v>8.3298758248604297E-6</v>
      </c>
      <c r="F802" s="3">
        <f t="shared" si="14"/>
        <v>5.0793614726604233</v>
      </c>
      <c r="J802" s="4" t="s">
        <v>3282</v>
      </c>
      <c r="K802" s="3" t="s">
        <v>3283</v>
      </c>
      <c r="L802" s="3">
        <v>-0.21927106550571099</v>
      </c>
      <c r="M802" s="3">
        <v>2.14604182383055E-4</v>
      </c>
      <c r="N802" s="3">
        <v>3.6683618183990414</v>
      </c>
    </row>
    <row r="803" spans="2:14" x14ac:dyDescent="0.2">
      <c r="B803" s="4" t="s">
        <v>3284</v>
      </c>
      <c r="C803" s="5" t="s">
        <v>3285</v>
      </c>
      <c r="D803" s="5">
        <v>-0.24499040930787</v>
      </c>
      <c r="E803" s="6">
        <v>8.3781218688025896E-6</v>
      </c>
      <c r="F803" s="3">
        <f t="shared" si="14"/>
        <v>5.0768533266480462</v>
      </c>
      <c r="J803" s="4" t="s">
        <v>3286</v>
      </c>
      <c r="K803" s="3" t="s">
        <v>3287</v>
      </c>
      <c r="L803" s="3">
        <v>-0.63324217858740395</v>
      </c>
      <c r="M803" s="3">
        <v>2.2672502928619302E-3</v>
      </c>
      <c r="N803" s="3">
        <v>2.6445005333324292</v>
      </c>
    </row>
    <row r="804" spans="2:14" x14ac:dyDescent="0.2">
      <c r="B804" s="4" t="s">
        <v>3288</v>
      </c>
      <c r="C804" s="5" t="s">
        <v>3289</v>
      </c>
      <c r="D804" s="5">
        <v>1.0292704270038699</v>
      </c>
      <c r="E804" s="6">
        <v>8.3781218688025896E-6</v>
      </c>
      <c r="F804" s="3">
        <f t="shared" si="14"/>
        <v>5.0768533266480462</v>
      </c>
      <c r="J804" s="4" t="s">
        <v>3290</v>
      </c>
      <c r="K804" s="3" t="s">
        <v>3291</v>
      </c>
      <c r="L804" s="3">
        <v>-0.36212536110208399</v>
      </c>
      <c r="M804" s="3">
        <v>7.77975211026324E-4</v>
      </c>
      <c r="N804" s="3">
        <v>3.1090342409100464</v>
      </c>
    </row>
    <row r="805" spans="2:14" x14ac:dyDescent="0.2">
      <c r="B805" s="4" t="s">
        <v>3292</v>
      </c>
      <c r="C805" s="5" t="s">
        <v>3293</v>
      </c>
      <c r="D805" s="5">
        <v>1.65792274671936</v>
      </c>
      <c r="E805" s="6">
        <v>8.3781218688025896E-6</v>
      </c>
      <c r="F805" s="3">
        <f t="shared" si="14"/>
        <v>5.0768533266480462</v>
      </c>
      <c r="J805" s="4" t="s">
        <v>3294</v>
      </c>
      <c r="K805" s="3" t="s">
        <v>3295</v>
      </c>
      <c r="L805" s="3">
        <v>-0.69679439089509998</v>
      </c>
      <c r="M805" s="3">
        <v>1.93075774376365E-3</v>
      </c>
      <c r="N805" s="3">
        <v>2.7142722146446716</v>
      </c>
    </row>
    <row r="806" spans="2:14" x14ac:dyDescent="0.2">
      <c r="B806" s="4" t="s">
        <v>3296</v>
      </c>
      <c r="C806" s="5" t="s">
        <v>3297</v>
      </c>
      <c r="D806" s="5">
        <v>1.6432693447828299</v>
      </c>
      <c r="E806" s="6">
        <v>8.4082129497945301E-6</v>
      </c>
      <c r="F806" s="3">
        <f t="shared" si="14"/>
        <v>5.0752962977232077</v>
      </c>
      <c r="J806" s="4" t="s">
        <v>3298</v>
      </c>
      <c r="K806" s="3" t="s">
        <v>3299</v>
      </c>
      <c r="L806" s="3">
        <v>-0.29908358073503799</v>
      </c>
      <c r="M806" s="3">
        <v>4.6034114498227301E-2</v>
      </c>
      <c r="N806" s="3">
        <v>1.3369202064221803</v>
      </c>
    </row>
    <row r="807" spans="2:14" x14ac:dyDescent="0.2">
      <c r="B807" s="4" t="s">
        <v>3300</v>
      </c>
      <c r="C807" s="5" t="s">
        <v>3301</v>
      </c>
      <c r="D807" s="5">
        <v>-0.37941382105452798</v>
      </c>
      <c r="E807" s="6">
        <v>8.5311667762872792E-6</v>
      </c>
      <c r="F807" s="3">
        <f t="shared" si="14"/>
        <v>5.0689915679121746</v>
      </c>
      <c r="J807" s="4" t="s">
        <v>3302</v>
      </c>
      <c r="K807" s="3" t="s">
        <v>3303</v>
      </c>
      <c r="L807" s="3">
        <v>-1.59654711517911</v>
      </c>
      <c r="M807" s="3">
        <v>4.36079463144495E-4</v>
      </c>
      <c r="N807" s="3">
        <v>3.3604343656380529</v>
      </c>
    </row>
    <row r="808" spans="2:14" x14ac:dyDescent="0.2">
      <c r="B808" s="4" t="s">
        <v>3304</v>
      </c>
      <c r="C808" s="5" t="s">
        <v>3305</v>
      </c>
      <c r="D808" s="5">
        <v>-0.27790501411163299</v>
      </c>
      <c r="E808" s="6">
        <v>8.77171906508036E-6</v>
      </c>
      <c r="F808" s="3">
        <f t="shared" si="14"/>
        <v>5.0569152860733064</v>
      </c>
      <c r="J808" s="4" t="s">
        <v>3306</v>
      </c>
      <c r="K808" s="3" t="s">
        <v>3307</v>
      </c>
      <c r="L808" s="3">
        <v>-0.89220899270367804</v>
      </c>
      <c r="M808" s="3">
        <v>1.1579948668006901E-12</v>
      </c>
      <c r="N808" s="3">
        <v>11.93629336575977</v>
      </c>
    </row>
    <row r="809" spans="2:14" x14ac:dyDescent="0.2">
      <c r="B809" s="4" t="s">
        <v>3308</v>
      </c>
      <c r="C809" s="5" t="s">
        <v>3309</v>
      </c>
      <c r="D809" s="5">
        <v>-0.40040505439478202</v>
      </c>
      <c r="E809" s="6">
        <v>8.8154436418479093E-6</v>
      </c>
      <c r="F809" s="3">
        <f t="shared" si="14"/>
        <v>5.0547558267159616</v>
      </c>
      <c r="J809" s="4" t="s">
        <v>3310</v>
      </c>
      <c r="K809" s="3" t="s">
        <v>3311</v>
      </c>
      <c r="L809" s="3">
        <v>-0.16070991854960401</v>
      </c>
      <c r="M809" s="3">
        <v>3.9553411287013202E-2</v>
      </c>
      <c r="N809" s="3">
        <v>1.4028160547898696</v>
      </c>
    </row>
    <row r="810" spans="2:14" x14ac:dyDescent="0.2">
      <c r="B810" s="4" t="s">
        <v>3312</v>
      </c>
      <c r="C810" s="5" t="s">
        <v>3313</v>
      </c>
      <c r="D810" s="5">
        <v>0.80601015983834701</v>
      </c>
      <c r="E810" s="6">
        <v>8.8182998522752093E-6</v>
      </c>
      <c r="F810" s="3">
        <f t="shared" si="14"/>
        <v>5.054615137764805</v>
      </c>
      <c r="J810" s="4" t="s">
        <v>3314</v>
      </c>
      <c r="K810" s="3" t="s">
        <v>3315</v>
      </c>
      <c r="L810" s="3">
        <v>0.45559775878481201</v>
      </c>
      <c r="M810" s="3">
        <v>6.9083352613819105E-8</v>
      </c>
      <c r="N810" s="3">
        <v>7.1606265942900063</v>
      </c>
    </row>
    <row r="811" spans="2:14" x14ac:dyDescent="0.2">
      <c r="B811" s="4" t="s">
        <v>3316</v>
      </c>
      <c r="C811" s="5" t="s">
        <v>3317</v>
      </c>
      <c r="D811" s="5">
        <v>-0.98272144601390499</v>
      </c>
      <c r="E811" s="6">
        <v>8.8923388109728694E-6</v>
      </c>
      <c r="F811" s="3">
        <f t="shared" si="14"/>
        <v>5.050983998409766</v>
      </c>
      <c r="J811" s="4" t="s">
        <v>3318</v>
      </c>
      <c r="K811" s="3" t="s">
        <v>3319</v>
      </c>
      <c r="L811" s="3">
        <v>-1.1842815459689899</v>
      </c>
      <c r="M811" s="3">
        <v>3.4194951716257898E-7</v>
      </c>
      <c r="N811" s="3">
        <v>6.4660380051602999</v>
      </c>
    </row>
    <row r="812" spans="2:14" x14ac:dyDescent="0.2">
      <c r="B812" s="4" t="s">
        <v>3320</v>
      </c>
      <c r="C812" s="5" t="s">
        <v>3321</v>
      </c>
      <c r="D812" s="5">
        <v>0.83153064176805103</v>
      </c>
      <c r="E812" s="6">
        <v>8.8999442184104893E-6</v>
      </c>
      <c r="F812" s="3">
        <f t="shared" si="14"/>
        <v>5.050612715345248</v>
      </c>
      <c r="J812" s="4" t="s">
        <v>3322</v>
      </c>
      <c r="K812" s="3" t="s">
        <v>3323</v>
      </c>
      <c r="L812" s="3">
        <v>1.5850771863307</v>
      </c>
      <c r="M812" s="3">
        <v>4.4731121859178297E-2</v>
      </c>
      <c r="N812" s="3">
        <v>1.3493902095594952</v>
      </c>
    </row>
    <row r="813" spans="2:14" x14ac:dyDescent="0.2">
      <c r="B813" s="4" t="s">
        <v>3324</v>
      </c>
      <c r="C813" s="5" t="s">
        <v>3325</v>
      </c>
      <c r="D813" s="5">
        <v>-0.73900582882354904</v>
      </c>
      <c r="E813" s="6">
        <v>9.2989483355168092E-6</v>
      </c>
      <c r="F813" s="3">
        <f t="shared" si="14"/>
        <v>5.0315661651996075</v>
      </c>
      <c r="J813" s="4" t="s">
        <v>3326</v>
      </c>
      <c r="K813" s="3" t="s">
        <v>3327</v>
      </c>
      <c r="L813" s="3">
        <v>-0.45944852792024998</v>
      </c>
      <c r="M813" s="3">
        <v>2.7979730844994201E-3</v>
      </c>
      <c r="N813" s="3">
        <v>2.5531564675817191</v>
      </c>
    </row>
    <row r="814" spans="2:14" x14ac:dyDescent="0.2">
      <c r="B814" s="4" t="s">
        <v>3328</v>
      </c>
      <c r="C814" s="5" t="s">
        <v>3329</v>
      </c>
      <c r="D814" s="5">
        <v>1.12831753826963</v>
      </c>
      <c r="E814" s="6">
        <v>9.3509421120168602E-6</v>
      </c>
      <c r="F814" s="3">
        <f t="shared" si="14"/>
        <v>5.0291446315404951</v>
      </c>
      <c r="J814" s="4" t="s">
        <v>3330</v>
      </c>
      <c r="K814" s="3" t="s">
        <v>3331</v>
      </c>
      <c r="L814" s="3">
        <v>-0.25158113560109502</v>
      </c>
      <c r="M814" s="3">
        <v>1.1776231437710301E-3</v>
      </c>
      <c r="N814" s="3">
        <v>2.9289936677541304</v>
      </c>
    </row>
    <row r="815" spans="2:14" x14ac:dyDescent="0.2">
      <c r="B815" s="4" t="s">
        <v>3332</v>
      </c>
      <c r="C815" s="5" t="s">
        <v>3333</v>
      </c>
      <c r="D815" s="5">
        <v>0.72852285633055502</v>
      </c>
      <c r="E815" s="6">
        <v>9.3510573910809105E-6</v>
      </c>
      <c r="F815" s="3">
        <f t="shared" si="14"/>
        <v>5.02913927756095</v>
      </c>
      <c r="J815" s="4" t="s">
        <v>3334</v>
      </c>
      <c r="K815" s="3" t="s">
        <v>3335</v>
      </c>
      <c r="L815" s="3">
        <v>0.696958645294664</v>
      </c>
      <c r="M815" s="3">
        <v>2.4623097946719299E-6</v>
      </c>
      <c r="N815" s="3">
        <v>5.6086573073541333</v>
      </c>
    </row>
    <row r="816" spans="2:14" x14ac:dyDescent="0.2">
      <c r="B816" s="4" t="s">
        <v>3336</v>
      </c>
      <c r="C816" s="5" t="s">
        <v>3337</v>
      </c>
      <c r="D816" s="5">
        <v>0.49904920843457301</v>
      </c>
      <c r="E816" s="6">
        <v>9.4974807036623096E-6</v>
      </c>
      <c r="F816" s="3">
        <f t="shared" si="14"/>
        <v>5.0223915801424441</v>
      </c>
      <c r="J816" s="4" t="s">
        <v>3338</v>
      </c>
      <c r="K816" s="3" t="s">
        <v>3339</v>
      </c>
      <c r="L816" s="3">
        <v>-0.45367957206913301</v>
      </c>
      <c r="M816" s="3">
        <v>1.42468771080405E-3</v>
      </c>
      <c r="N816" s="3">
        <v>2.8462803218575154</v>
      </c>
    </row>
    <row r="817" spans="2:14" x14ac:dyDescent="0.2">
      <c r="B817" s="4" t="s">
        <v>3340</v>
      </c>
      <c r="C817" s="5" t="s">
        <v>3341</v>
      </c>
      <c r="D817" s="5">
        <v>0.53525906325930095</v>
      </c>
      <c r="E817" s="6">
        <v>9.5370848134255294E-6</v>
      </c>
      <c r="F817" s="3">
        <f t="shared" si="14"/>
        <v>5.0205843551616312</v>
      </c>
      <c r="J817" s="4" t="s">
        <v>3342</v>
      </c>
      <c r="K817" s="3" t="s">
        <v>3343</v>
      </c>
      <c r="L817" s="3">
        <v>0.60526449678128202</v>
      </c>
      <c r="M817" s="3">
        <v>1.52551481187556E-3</v>
      </c>
      <c r="N817" s="3">
        <v>2.8165835712502907</v>
      </c>
    </row>
    <row r="818" spans="2:14" x14ac:dyDescent="0.2">
      <c r="B818" s="4" t="s">
        <v>3344</v>
      </c>
      <c r="C818" s="5" t="s">
        <v>3345</v>
      </c>
      <c r="D818" s="5">
        <v>0.90071994490493401</v>
      </c>
      <c r="E818" s="6">
        <v>9.5425779112782308E-6</v>
      </c>
      <c r="F818" s="3">
        <f t="shared" si="14"/>
        <v>5.0203342855260908</v>
      </c>
      <c r="J818" s="4" t="s">
        <v>3346</v>
      </c>
      <c r="K818" s="3" t="s">
        <v>3347</v>
      </c>
      <c r="L818" s="3">
        <v>-0.23714741156145799</v>
      </c>
      <c r="M818" s="3">
        <v>8.0664177602107895E-3</v>
      </c>
      <c r="N818" s="3">
        <v>2.093319289611308</v>
      </c>
    </row>
    <row r="819" spans="2:14" x14ac:dyDescent="0.2">
      <c r="B819" s="4" t="s">
        <v>3348</v>
      </c>
      <c r="C819" s="5" t="s">
        <v>3349</v>
      </c>
      <c r="D819" s="5">
        <v>0.58969063109898701</v>
      </c>
      <c r="E819" s="6">
        <v>9.6168825213748593E-6</v>
      </c>
      <c r="F819" s="3">
        <f t="shared" si="14"/>
        <v>5.0169656892081633</v>
      </c>
      <c r="J819" s="4" t="s">
        <v>3350</v>
      </c>
      <c r="K819" s="3" t="s">
        <v>3351</v>
      </c>
      <c r="L819" s="3">
        <v>1.4447323420541101</v>
      </c>
      <c r="M819" s="3">
        <v>7.5921484176586904E-6</v>
      </c>
      <c r="N819" s="3">
        <v>5.1196353105464967</v>
      </c>
    </row>
    <row r="820" spans="2:14" x14ac:dyDescent="0.2">
      <c r="B820" s="4" t="s">
        <v>3352</v>
      </c>
      <c r="C820" s="5" t="s">
        <v>3353</v>
      </c>
      <c r="D820" s="5">
        <v>0.58564091166000898</v>
      </c>
      <c r="E820" s="6">
        <v>9.6190395643348293E-6</v>
      </c>
      <c r="F820" s="3">
        <f t="shared" si="14"/>
        <v>5.0168682889531091</v>
      </c>
      <c r="J820" s="4" t="s">
        <v>3354</v>
      </c>
      <c r="K820" s="3" t="s">
        <v>3355</v>
      </c>
      <c r="L820" s="3">
        <v>-0.26909546845967902</v>
      </c>
      <c r="M820" s="3">
        <v>9.2397201182586495E-4</v>
      </c>
      <c r="N820" s="3">
        <v>3.0343411838596333</v>
      </c>
    </row>
    <row r="821" spans="2:14" x14ac:dyDescent="0.2">
      <c r="B821" s="4" t="s">
        <v>3356</v>
      </c>
      <c r="C821" s="5" t="s">
        <v>3357</v>
      </c>
      <c r="D821" s="5">
        <v>-1.06471072493374</v>
      </c>
      <c r="E821" s="6">
        <v>9.7367279473247094E-6</v>
      </c>
      <c r="F821" s="3">
        <f t="shared" si="14"/>
        <v>5.0115869643909718</v>
      </c>
      <c r="J821" s="4" t="s">
        <v>3358</v>
      </c>
      <c r="K821" s="3" t="s">
        <v>3359</v>
      </c>
      <c r="L821" s="3">
        <v>0.37887610191181398</v>
      </c>
      <c r="M821" s="3">
        <v>3.5515982108939498E-2</v>
      </c>
      <c r="N821" s="3">
        <v>1.4495761714580462</v>
      </c>
    </row>
    <row r="822" spans="2:14" x14ac:dyDescent="0.2">
      <c r="B822" s="4" t="s">
        <v>3360</v>
      </c>
      <c r="C822" s="5" t="s">
        <v>3361</v>
      </c>
      <c r="D822" s="5">
        <v>1.3205041981930901</v>
      </c>
      <c r="E822" s="6">
        <v>9.8030520069011702E-6</v>
      </c>
      <c r="F822" s="3">
        <f t="shared" si="14"/>
        <v>5.008638693347943</v>
      </c>
      <c r="J822" s="4" t="s">
        <v>3362</v>
      </c>
      <c r="K822" s="3" t="s">
        <v>3363</v>
      </c>
      <c r="L822" s="3">
        <v>0.405852465561019</v>
      </c>
      <c r="M822" s="3">
        <v>1.1600617508605699E-4</v>
      </c>
      <c r="N822" s="3">
        <v>3.935518892372897</v>
      </c>
    </row>
    <row r="823" spans="2:14" x14ac:dyDescent="0.2">
      <c r="B823" s="4" t="s">
        <v>3364</v>
      </c>
      <c r="C823" s="5" t="s">
        <v>3365</v>
      </c>
      <c r="D823" s="5">
        <v>-0.57413877419791903</v>
      </c>
      <c r="E823" s="6">
        <v>9.9028048682663306E-6</v>
      </c>
      <c r="F823" s="3">
        <f t="shared" si="14"/>
        <v>5.0042417785053228</v>
      </c>
      <c r="J823" s="4" t="s">
        <v>3366</v>
      </c>
      <c r="K823" s="3" t="s">
        <v>3367</v>
      </c>
      <c r="L823" s="3">
        <v>0.32032278572546802</v>
      </c>
      <c r="M823" s="3">
        <v>7.5253553218562301E-3</v>
      </c>
      <c r="N823" s="3">
        <v>2.1234729893316868</v>
      </c>
    </row>
    <row r="824" spans="2:14" x14ac:dyDescent="0.2">
      <c r="B824" s="4" t="s">
        <v>3368</v>
      </c>
      <c r="C824" s="5" t="s">
        <v>3369</v>
      </c>
      <c r="D824" s="5">
        <v>0.71402143922299099</v>
      </c>
      <c r="E824" s="6">
        <v>9.9050794079321892E-6</v>
      </c>
      <c r="F824" s="3">
        <f t="shared" si="14"/>
        <v>5.0041420384203832</v>
      </c>
      <c r="J824" s="4" t="s">
        <v>3370</v>
      </c>
      <c r="K824" s="3" t="s">
        <v>3371</v>
      </c>
      <c r="L824" s="3">
        <v>0.405740342228252</v>
      </c>
      <c r="M824" s="3">
        <v>2.43168023452069E-2</v>
      </c>
      <c r="N824" s="3">
        <v>1.6140935352848342</v>
      </c>
    </row>
    <row r="825" spans="2:14" x14ac:dyDescent="0.2">
      <c r="B825" s="4" t="s">
        <v>3372</v>
      </c>
      <c r="C825" s="5" t="s">
        <v>3373</v>
      </c>
      <c r="D825" s="5">
        <v>-0.74328936279506996</v>
      </c>
      <c r="E825" s="6">
        <v>1.0013484979605001E-5</v>
      </c>
      <c r="F825" s="3">
        <f t="shared" si="14"/>
        <v>4.9994147492929617</v>
      </c>
      <c r="J825" s="4" t="s">
        <v>3374</v>
      </c>
      <c r="K825" s="3" t="s">
        <v>3375</v>
      </c>
      <c r="L825" s="3">
        <v>-0.441699155676397</v>
      </c>
      <c r="M825" s="3">
        <v>1.11160849938355E-5</v>
      </c>
      <c r="N825" s="3">
        <v>4.9540481412566093</v>
      </c>
    </row>
    <row r="826" spans="2:14" x14ac:dyDescent="0.2">
      <c r="B826" s="4" t="s">
        <v>3376</v>
      </c>
      <c r="C826" s="5" t="s">
        <v>3377</v>
      </c>
      <c r="D826" s="5">
        <v>1.58225516335771</v>
      </c>
      <c r="E826" s="6">
        <v>1.002979936534E-5</v>
      </c>
      <c r="F826" s="3">
        <f t="shared" si="14"/>
        <v>4.9987077544568725</v>
      </c>
      <c r="J826" s="4" t="s">
        <v>3378</v>
      </c>
      <c r="K826" s="3" t="s">
        <v>3379</v>
      </c>
      <c r="L826" s="3">
        <v>1.2652898551995799</v>
      </c>
      <c r="M826" s="3">
        <v>4.1425194312506998E-2</v>
      </c>
      <c r="N826" s="3">
        <v>1.3827354457655567</v>
      </c>
    </row>
    <row r="827" spans="2:14" x14ac:dyDescent="0.2">
      <c r="B827" s="4" t="s">
        <v>3380</v>
      </c>
      <c r="C827" s="5" t="s">
        <v>3381</v>
      </c>
      <c r="D827" s="5">
        <v>-0.65268896464845705</v>
      </c>
      <c r="E827" s="6">
        <v>1.00347340812288E-5</v>
      </c>
      <c r="F827" s="3">
        <f t="shared" si="14"/>
        <v>4.9984941317549856</v>
      </c>
      <c r="J827" s="4" t="s">
        <v>3382</v>
      </c>
      <c r="K827" s="3" t="s">
        <v>3383</v>
      </c>
      <c r="L827" s="3">
        <v>1.38200617860908</v>
      </c>
      <c r="M827" s="3">
        <v>4.6135416527898203E-5</v>
      </c>
      <c r="N827" s="3">
        <v>4.3359655540611026</v>
      </c>
    </row>
    <row r="828" spans="2:14" x14ac:dyDescent="0.2">
      <c r="B828" s="4" t="s">
        <v>3384</v>
      </c>
      <c r="C828" s="5" t="s">
        <v>3385</v>
      </c>
      <c r="D828" s="5">
        <v>1.4312224624177099</v>
      </c>
      <c r="E828" s="6">
        <v>1.00347340812288E-5</v>
      </c>
      <c r="F828" s="3">
        <f t="shared" si="14"/>
        <v>4.9984941317549856</v>
      </c>
      <c r="J828" s="4" t="s">
        <v>3386</v>
      </c>
      <c r="K828" s="3" t="s">
        <v>3387</v>
      </c>
      <c r="L828" s="3">
        <v>-0.23536232892145401</v>
      </c>
      <c r="M828" s="3">
        <v>1.7842178561596199E-4</v>
      </c>
      <c r="N828" s="3">
        <v>3.7485521185969559</v>
      </c>
    </row>
    <row r="829" spans="2:14" x14ac:dyDescent="0.2">
      <c r="B829" s="4" t="s">
        <v>3388</v>
      </c>
      <c r="C829" s="5" t="s">
        <v>3389</v>
      </c>
      <c r="D829" s="5">
        <v>-0.67174693344330405</v>
      </c>
      <c r="E829" s="6">
        <v>1.0195573939502799E-5</v>
      </c>
      <c r="F829" s="3">
        <f t="shared" si="14"/>
        <v>4.9915883214559127</v>
      </c>
      <c r="J829" s="4" t="s">
        <v>3390</v>
      </c>
      <c r="K829" s="3" t="s">
        <v>3391</v>
      </c>
      <c r="L829" s="3">
        <v>0.20673409234172199</v>
      </c>
      <c r="M829" s="3">
        <v>1.6885042203354701E-2</v>
      </c>
      <c r="N829" s="3">
        <v>1.7724978495289452</v>
      </c>
    </row>
    <row r="830" spans="2:14" x14ac:dyDescent="0.2">
      <c r="B830" s="4" t="s">
        <v>3392</v>
      </c>
      <c r="C830" s="5" t="s">
        <v>3393</v>
      </c>
      <c r="D830" s="5">
        <v>1.4004150067452601</v>
      </c>
      <c r="E830" s="6">
        <v>1.0195573939502799E-5</v>
      </c>
      <c r="F830" s="3">
        <f t="shared" si="14"/>
        <v>4.9915883214559127</v>
      </c>
      <c r="J830" s="4" t="s">
        <v>3394</v>
      </c>
      <c r="K830" s="3" t="s">
        <v>3395</v>
      </c>
      <c r="L830" s="3">
        <v>0.68614349013708298</v>
      </c>
      <c r="M830" s="3">
        <v>1.1959795454684001E-3</v>
      </c>
      <c r="N830" s="3">
        <v>2.9222762479112934</v>
      </c>
    </row>
    <row r="831" spans="2:14" x14ac:dyDescent="0.2">
      <c r="B831" s="4" t="s">
        <v>3396</v>
      </c>
      <c r="C831" s="5" t="s">
        <v>3397</v>
      </c>
      <c r="D831" s="5">
        <v>-0.40822154947136302</v>
      </c>
      <c r="E831" s="6">
        <v>1.0346111283729601E-5</v>
      </c>
      <c r="F831" s="3">
        <f t="shared" si="14"/>
        <v>4.9852228545902104</v>
      </c>
      <c r="J831" s="4" t="s">
        <v>3398</v>
      </c>
      <c r="K831" s="3" t="s">
        <v>3399</v>
      </c>
      <c r="L831" s="3">
        <v>1.7363196074466001</v>
      </c>
      <c r="M831" s="3">
        <v>1.1795031849810801E-2</v>
      </c>
      <c r="N831" s="3">
        <v>1.9283008820629635</v>
      </c>
    </row>
    <row r="832" spans="2:14" x14ac:dyDescent="0.2">
      <c r="B832" s="4" t="s">
        <v>3400</v>
      </c>
      <c r="C832" s="5" t="s">
        <v>3401</v>
      </c>
      <c r="D832" s="5">
        <v>0.71657085063103798</v>
      </c>
      <c r="E832" s="6">
        <v>1.0421813726655801E-5</v>
      </c>
      <c r="F832" s="3">
        <f t="shared" si="14"/>
        <v>4.9820566934229964</v>
      </c>
      <c r="J832" s="4" t="s">
        <v>3402</v>
      </c>
      <c r="K832" s="3" t="s">
        <v>3403</v>
      </c>
      <c r="L832" s="3">
        <v>0.35059859833851198</v>
      </c>
      <c r="M832" s="3">
        <v>1.8601914453784E-4</v>
      </c>
      <c r="N832" s="3">
        <v>3.7304423571837888</v>
      </c>
    </row>
    <row r="833" spans="2:14" x14ac:dyDescent="0.2">
      <c r="B833" s="4" t="s">
        <v>3404</v>
      </c>
      <c r="C833" s="5" t="s">
        <v>3405</v>
      </c>
      <c r="D833" s="5">
        <v>-2.5901222638160801</v>
      </c>
      <c r="E833" s="6">
        <v>1.0555483517956699E-5</v>
      </c>
      <c r="F833" s="3">
        <f t="shared" si="14"/>
        <v>4.976521868053065</v>
      </c>
      <c r="J833" s="4" t="s">
        <v>3406</v>
      </c>
      <c r="K833" s="3" t="s">
        <v>3407</v>
      </c>
      <c r="L833" s="3">
        <v>0.65902410983471005</v>
      </c>
      <c r="M833" s="3">
        <v>1.04078793629966E-4</v>
      </c>
      <c r="N833" s="3">
        <v>3.9826377502943298</v>
      </c>
    </row>
    <row r="834" spans="2:14" x14ac:dyDescent="0.2">
      <c r="B834" s="4" t="s">
        <v>3408</v>
      </c>
      <c r="C834" s="5" t="s">
        <v>3409</v>
      </c>
      <c r="D834" s="5">
        <v>-0.84015956082300003</v>
      </c>
      <c r="E834" s="6">
        <v>1.05921376156118E-5</v>
      </c>
      <c r="F834" s="3">
        <f t="shared" ref="F834:F897" si="15">-LOG10(E834)</f>
        <v>4.9750163854088525</v>
      </c>
      <c r="J834" s="4" t="s">
        <v>3410</v>
      </c>
      <c r="K834" s="3" t="s">
        <v>3411</v>
      </c>
      <c r="L834" s="3">
        <v>0.552082593424436</v>
      </c>
      <c r="M834" s="3">
        <v>3.4968764490507401E-4</v>
      </c>
      <c r="N834" s="3">
        <v>3.4563197118266986</v>
      </c>
    </row>
    <row r="835" spans="2:14" x14ac:dyDescent="0.2">
      <c r="B835" s="4" t="s">
        <v>3412</v>
      </c>
      <c r="C835" s="5" t="s">
        <v>3413</v>
      </c>
      <c r="D835" s="5">
        <v>0.49083804170376499</v>
      </c>
      <c r="E835" s="6">
        <v>1.0757382314342701E-5</v>
      </c>
      <c r="F835" s="3">
        <f t="shared" si="15"/>
        <v>4.9682933963968026</v>
      </c>
      <c r="J835" s="4" t="s">
        <v>3414</v>
      </c>
      <c r="K835" s="3" t="s">
        <v>3415</v>
      </c>
      <c r="L835" s="3">
        <v>0.35781009583972001</v>
      </c>
      <c r="M835" s="3">
        <v>5.7333555163656904E-6</v>
      </c>
      <c r="N835" s="3">
        <v>5.2415911274720131</v>
      </c>
    </row>
    <row r="836" spans="2:14" x14ac:dyDescent="0.2">
      <c r="B836" s="4" t="s">
        <v>3416</v>
      </c>
      <c r="C836" s="5" t="s">
        <v>3417</v>
      </c>
      <c r="D836" s="5">
        <v>-0.57448039423594199</v>
      </c>
      <c r="E836" s="6">
        <v>1.07940993457164E-5</v>
      </c>
      <c r="F836" s="3">
        <f t="shared" si="15"/>
        <v>4.9668135891337029</v>
      </c>
      <c r="J836" s="4" t="s">
        <v>3418</v>
      </c>
      <c r="K836" s="3" t="s">
        <v>3419</v>
      </c>
      <c r="L836" s="3">
        <v>-0.35095654732047799</v>
      </c>
      <c r="M836" s="3">
        <v>4.9780088969785096E-3</v>
      </c>
      <c r="N836" s="3">
        <v>2.3029443315311178</v>
      </c>
    </row>
    <row r="837" spans="2:14" x14ac:dyDescent="0.2">
      <c r="B837" s="4" t="s">
        <v>3420</v>
      </c>
      <c r="C837" s="5" t="s">
        <v>3421</v>
      </c>
      <c r="D837" s="5">
        <v>1.51772316482418</v>
      </c>
      <c r="E837" s="6">
        <v>1.0801653728171001E-5</v>
      </c>
      <c r="F837" s="3">
        <f t="shared" si="15"/>
        <v>4.9665097491391617</v>
      </c>
      <c r="J837" s="4" t="s">
        <v>3422</v>
      </c>
      <c r="K837" s="3" t="s">
        <v>3423</v>
      </c>
      <c r="L837" s="3">
        <v>0.80801986001300696</v>
      </c>
      <c r="M837" s="3">
        <v>3.9407543843957703E-8</v>
      </c>
      <c r="N837" s="3">
        <v>7.4044206325857331</v>
      </c>
    </row>
    <row r="838" spans="2:14" x14ac:dyDescent="0.2">
      <c r="B838" s="4" t="s">
        <v>3424</v>
      </c>
      <c r="C838" s="5" t="s">
        <v>3425</v>
      </c>
      <c r="D838" s="5">
        <v>0.412719400269347</v>
      </c>
      <c r="E838" s="6">
        <v>1.09789786312672E-5</v>
      </c>
      <c r="F838" s="3">
        <f t="shared" si="15"/>
        <v>4.9594380601989299</v>
      </c>
      <c r="J838" s="4" t="s">
        <v>3426</v>
      </c>
      <c r="K838" s="3" t="s">
        <v>3427</v>
      </c>
      <c r="L838" s="3">
        <v>1.0240216671045701</v>
      </c>
      <c r="M838" s="3">
        <v>4.32923306856005E-7</v>
      </c>
      <c r="N838" s="3">
        <v>6.363589032882885</v>
      </c>
    </row>
    <row r="839" spans="2:14" x14ac:dyDescent="0.2">
      <c r="B839" s="4" t="s">
        <v>3428</v>
      </c>
      <c r="C839" s="5" t="s">
        <v>3429</v>
      </c>
      <c r="D839" s="5">
        <v>-0.35200493918675702</v>
      </c>
      <c r="E839" s="6">
        <v>1.11936952323358E-5</v>
      </c>
      <c r="F839" s="3">
        <f t="shared" si="15"/>
        <v>4.9510265216848417</v>
      </c>
      <c r="J839" s="4" t="s">
        <v>3430</v>
      </c>
      <c r="K839" s="3" t="s">
        <v>3431</v>
      </c>
      <c r="L839" s="3">
        <v>0.25283190768804598</v>
      </c>
      <c r="M839" s="3">
        <v>5.8363717462347E-4</v>
      </c>
      <c r="N839" s="3">
        <v>3.2338570536194675</v>
      </c>
    </row>
    <row r="840" spans="2:14" x14ac:dyDescent="0.2">
      <c r="B840" s="4" t="s">
        <v>3432</v>
      </c>
      <c r="C840" s="5" t="s">
        <v>3433</v>
      </c>
      <c r="D840" s="5">
        <v>-0.40190595861726502</v>
      </c>
      <c r="E840" s="6">
        <v>1.12862781535344E-5</v>
      </c>
      <c r="F840" s="3">
        <f t="shared" si="15"/>
        <v>4.9474492506230821</v>
      </c>
      <c r="J840" s="4" t="s">
        <v>3434</v>
      </c>
      <c r="K840" s="3" t="s">
        <v>3435</v>
      </c>
      <c r="L840" s="3">
        <v>1.1170834053739001</v>
      </c>
      <c r="M840" s="3">
        <v>7.3313401220856205E-4</v>
      </c>
      <c r="N840" s="3">
        <v>3.1348166318486421</v>
      </c>
    </row>
    <row r="841" spans="2:14" x14ac:dyDescent="0.2">
      <c r="B841" s="4" t="s">
        <v>3436</v>
      </c>
      <c r="C841" s="5" t="s">
        <v>3437</v>
      </c>
      <c r="D841" s="5">
        <v>-0.80030079704148505</v>
      </c>
      <c r="E841" s="6">
        <v>1.13212547030601E-5</v>
      </c>
      <c r="F841" s="3">
        <f t="shared" si="15"/>
        <v>4.9461054388351275</v>
      </c>
      <c r="J841" s="4" t="s">
        <v>3438</v>
      </c>
      <c r="K841" s="3" t="s">
        <v>3439</v>
      </c>
      <c r="L841" s="3">
        <v>-0.27789029323616199</v>
      </c>
      <c r="M841" s="3">
        <v>2.7940630892356701E-4</v>
      </c>
      <c r="N841" s="3">
        <v>3.5537637918519076</v>
      </c>
    </row>
    <row r="842" spans="2:14" x14ac:dyDescent="0.2">
      <c r="B842" s="4" t="s">
        <v>3440</v>
      </c>
      <c r="C842" s="5" t="s">
        <v>3441</v>
      </c>
      <c r="D842" s="5">
        <v>1.0719037117893999</v>
      </c>
      <c r="E842" s="6">
        <v>1.1350191703095301E-5</v>
      </c>
      <c r="F842" s="3">
        <f t="shared" si="15"/>
        <v>4.944996803237963</v>
      </c>
      <c r="J842" s="4" t="s">
        <v>3442</v>
      </c>
      <c r="K842" s="3" t="s">
        <v>3443</v>
      </c>
      <c r="L842" s="3">
        <v>1.0555634631322399</v>
      </c>
      <c r="M842" s="3">
        <v>1.3536251257224999E-3</v>
      </c>
      <c r="N842" s="3">
        <v>2.8685015929417523</v>
      </c>
    </row>
    <row r="843" spans="2:14" x14ac:dyDescent="0.2">
      <c r="B843" s="4" t="s">
        <v>3444</v>
      </c>
      <c r="C843" s="5" t="s">
        <v>3445</v>
      </c>
      <c r="D843" s="5">
        <v>0.81130401447599498</v>
      </c>
      <c r="E843" s="6">
        <v>1.13876569031874E-5</v>
      </c>
      <c r="F843" s="3">
        <f t="shared" si="15"/>
        <v>4.9435656261138705</v>
      </c>
      <c r="J843" s="4" t="s">
        <v>3446</v>
      </c>
      <c r="K843" s="3" t="s">
        <v>3447</v>
      </c>
      <c r="L843" s="3">
        <v>-0.28813657772054502</v>
      </c>
      <c r="M843" s="3">
        <v>1.00554087431506E-2</v>
      </c>
      <c r="N843" s="3">
        <v>1.9976002710357261</v>
      </c>
    </row>
    <row r="844" spans="2:14" x14ac:dyDescent="0.2">
      <c r="B844" s="4" t="s">
        <v>520</v>
      </c>
      <c r="C844" s="5" t="s">
        <v>521</v>
      </c>
      <c r="D844" s="5">
        <v>0.98373033130029597</v>
      </c>
      <c r="E844" s="6">
        <v>1.1419911004995899E-5</v>
      </c>
      <c r="F844" s="3">
        <f t="shared" si="15"/>
        <v>4.9423372805201007</v>
      </c>
      <c r="J844" s="4" t="s">
        <v>3448</v>
      </c>
      <c r="K844" s="3" t="s">
        <v>3449</v>
      </c>
      <c r="L844" s="3">
        <v>0.70485333300338304</v>
      </c>
      <c r="M844" s="3">
        <v>7.01771607900499E-6</v>
      </c>
      <c r="N844" s="3">
        <v>5.1538042063422891</v>
      </c>
    </row>
    <row r="845" spans="2:14" x14ac:dyDescent="0.2">
      <c r="B845" s="4" t="s">
        <v>3450</v>
      </c>
      <c r="C845" s="5" t="s">
        <v>3451</v>
      </c>
      <c r="D845" s="5">
        <v>-0.49653586497798902</v>
      </c>
      <c r="E845" s="6">
        <v>1.1457404437482399E-5</v>
      </c>
      <c r="F845" s="3">
        <f t="shared" si="15"/>
        <v>4.9409137563783663</v>
      </c>
      <c r="J845" s="4" t="s">
        <v>3452</v>
      </c>
      <c r="K845" s="3" t="s">
        <v>3453</v>
      </c>
      <c r="L845" s="3">
        <v>0.14514757192608299</v>
      </c>
      <c r="M845" s="3">
        <v>1.0756319796873699E-2</v>
      </c>
      <c r="N845" s="3">
        <v>1.9683362942180793</v>
      </c>
    </row>
    <row r="846" spans="2:14" x14ac:dyDescent="0.2">
      <c r="B846" s="4" t="s">
        <v>3454</v>
      </c>
      <c r="C846" s="5" t="s">
        <v>3455</v>
      </c>
      <c r="D846" s="5">
        <v>1.1519409047660001</v>
      </c>
      <c r="E846" s="6">
        <v>1.14769810865582E-5</v>
      </c>
      <c r="F846" s="3">
        <f t="shared" si="15"/>
        <v>4.9401723340521579</v>
      </c>
      <c r="J846" s="4" t="s">
        <v>3456</v>
      </c>
      <c r="K846" s="3" t="s">
        <v>3457</v>
      </c>
      <c r="L846" s="3">
        <v>-0.30451590682302199</v>
      </c>
      <c r="M846" s="3">
        <v>2.8180558743018799E-3</v>
      </c>
      <c r="N846" s="3">
        <v>2.5500504002754836</v>
      </c>
    </row>
    <row r="847" spans="2:14" x14ac:dyDescent="0.2">
      <c r="B847" s="4" t="s">
        <v>3458</v>
      </c>
      <c r="C847" s="5" t="s">
        <v>3459</v>
      </c>
      <c r="D847" s="5">
        <v>-0.53797471251958595</v>
      </c>
      <c r="E847" s="6">
        <v>1.16092779780779E-5</v>
      </c>
      <c r="F847" s="3">
        <f t="shared" si="15"/>
        <v>4.9351947897263182</v>
      </c>
      <c r="J847" s="4" t="s">
        <v>3460</v>
      </c>
      <c r="K847" s="3" t="s">
        <v>3461</v>
      </c>
      <c r="L847" s="3">
        <v>0.63183510991978598</v>
      </c>
      <c r="M847" s="3">
        <v>1.0194012424420799E-2</v>
      </c>
      <c r="N847" s="3">
        <v>1.9916548414306434</v>
      </c>
    </row>
    <row r="848" spans="2:14" x14ac:dyDescent="0.2">
      <c r="B848" s="4" t="s">
        <v>3462</v>
      </c>
      <c r="C848" s="5" t="s">
        <v>3463</v>
      </c>
      <c r="D848" s="5">
        <v>1.1982351169355401</v>
      </c>
      <c r="E848" s="6">
        <v>1.16763839308712E-5</v>
      </c>
      <c r="F848" s="3">
        <f t="shared" si="15"/>
        <v>4.9326916334238744</v>
      </c>
      <c r="J848" s="4" t="s">
        <v>3464</v>
      </c>
      <c r="K848" s="3" t="s">
        <v>3465</v>
      </c>
      <c r="L848" s="3">
        <v>-0.26165849917129402</v>
      </c>
      <c r="M848" s="3">
        <v>3.2197770712470201E-2</v>
      </c>
      <c r="N848" s="3">
        <v>1.4921741966516426</v>
      </c>
    </row>
    <row r="849" spans="2:14" x14ac:dyDescent="0.2">
      <c r="B849" s="4" t="s">
        <v>3466</v>
      </c>
      <c r="C849" s="5" t="s">
        <v>3467</v>
      </c>
      <c r="D849" s="5">
        <v>-0.55380200527850598</v>
      </c>
      <c r="E849" s="6">
        <v>1.1695183227981399E-5</v>
      </c>
      <c r="F849" s="3">
        <f t="shared" si="15"/>
        <v>4.9319929697267479</v>
      </c>
      <c r="J849" s="4" t="s">
        <v>3468</v>
      </c>
      <c r="K849" s="3" t="s">
        <v>3469</v>
      </c>
      <c r="L849" s="3">
        <v>-0.407044388868396</v>
      </c>
      <c r="M849" s="3">
        <v>2.4198475999045398E-3</v>
      </c>
      <c r="N849" s="3">
        <v>2.6162119846826446</v>
      </c>
    </row>
    <row r="850" spans="2:14" x14ac:dyDescent="0.2">
      <c r="B850" s="4" t="s">
        <v>3470</v>
      </c>
      <c r="C850" s="5" t="s">
        <v>3471</v>
      </c>
      <c r="D850" s="5">
        <v>0.790640237361519</v>
      </c>
      <c r="E850" s="6">
        <v>1.1887592284744001E-5</v>
      </c>
      <c r="F850" s="3">
        <f t="shared" si="15"/>
        <v>4.9249060985635085</v>
      </c>
      <c r="J850" s="4" t="s">
        <v>3472</v>
      </c>
      <c r="K850" s="3" t="s">
        <v>3473</v>
      </c>
      <c r="L850" s="3">
        <v>-0.24120845096687299</v>
      </c>
      <c r="M850" s="3">
        <v>2.14574225399203E-2</v>
      </c>
      <c r="N850" s="3">
        <v>1.6684224465786823</v>
      </c>
    </row>
    <row r="851" spans="2:14" x14ac:dyDescent="0.2">
      <c r="B851" s="4" t="s">
        <v>3474</v>
      </c>
      <c r="C851" s="5" t="s">
        <v>3475</v>
      </c>
      <c r="D851" s="5">
        <v>0.95825589871683503</v>
      </c>
      <c r="E851" s="6">
        <v>1.2141736051539699E-5</v>
      </c>
      <c r="F851" s="3">
        <f t="shared" si="15"/>
        <v>4.9157192124617346</v>
      </c>
      <c r="J851" s="4" t="s">
        <v>3476</v>
      </c>
      <c r="K851" s="3" t="s">
        <v>3477</v>
      </c>
      <c r="L851" s="3">
        <v>0.33690696406366599</v>
      </c>
      <c r="M851" s="3">
        <v>1.4401841818375999E-2</v>
      </c>
      <c r="N851" s="3">
        <v>1.8415819634320392</v>
      </c>
    </row>
    <row r="852" spans="2:14" x14ac:dyDescent="0.2">
      <c r="B852" s="4" t="s">
        <v>342</v>
      </c>
      <c r="C852" s="5" t="s">
        <v>343</v>
      </c>
      <c r="D852" s="5">
        <v>-0.86253472459455904</v>
      </c>
      <c r="E852" s="6">
        <v>1.22966997271607E-5</v>
      </c>
      <c r="F852" s="3">
        <f t="shared" si="15"/>
        <v>4.9102114318617263</v>
      </c>
      <c r="J852" s="4" t="s">
        <v>3478</v>
      </c>
      <c r="K852" s="3" t="s">
        <v>3479</v>
      </c>
      <c r="L852" s="3">
        <v>0.48838816568469401</v>
      </c>
      <c r="M852" s="3">
        <v>1.5214739143188601E-5</v>
      </c>
      <c r="N852" s="3">
        <v>4.8177354892239821</v>
      </c>
    </row>
    <row r="853" spans="2:14" x14ac:dyDescent="0.2">
      <c r="B853" s="4" t="s">
        <v>3480</v>
      </c>
      <c r="C853" s="5" t="s">
        <v>3481</v>
      </c>
      <c r="D853" s="5">
        <v>-0.570506673053778</v>
      </c>
      <c r="E853" s="6">
        <v>1.22966997271607E-5</v>
      </c>
      <c r="F853" s="3">
        <f t="shared" si="15"/>
        <v>4.9102114318617263</v>
      </c>
      <c r="J853" s="4" t="s">
        <v>3482</v>
      </c>
      <c r="K853" s="3" t="s">
        <v>3483</v>
      </c>
      <c r="L853" s="3">
        <v>0.64625925247475202</v>
      </c>
      <c r="M853" s="3">
        <v>6.2767229647660503E-7</v>
      </c>
      <c r="N853" s="3">
        <v>6.2022670393480981</v>
      </c>
    </row>
    <row r="854" spans="2:14" x14ac:dyDescent="0.2">
      <c r="B854" s="4" t="s">
        <v>3484</v>
      </c>
      <c r="C854" s="5" t="s">
        <v>3485</v>
      </c>
      <c r="D854" s="5">
        <v>0.42755317726710201</v>
      </c>
      <c r="E854" s="6">
        <v>1.22966997271607E-5</v>
      </c>
      <c r="F854" s="3">
        <f t="shared" si="15"/>
        <v>4.9102114318617263</v>
      </c>
      <c r="J854" s="4" t="s">
        <v>3486</v>
      </c>
      <c r="K854" s="3" t="s">
        <v>3487</v>
      </c>
      <c r="L854" s="3">
        <v>-0.285119981122821</v>
      </c>
      <c r="M854" s="3">
        <v>1.7899696193098801E-2</v>
      </c>
      <c r="N854" s="3">
        <v>1.7471543401251601</v>
      </c>
    </row>
    <row r="855" spans="2:14" x14ac:dyDescent="0.2">
      <c r="B855" s="4" t="s">
        <v>3488</v>
      </c>
      <c r="C855" s="5" t="s">
        <v>3489</v>
      </c>
      <c r="D855" s="5">
        <v>0.74176030114954405</v>
      </c>
      <c r="E855" s="6">
        <v>1.22966997271607E-5</v>
      </c>
      <c r="F855" s="3">
        <f t="shared" si="15"/>
        <v>4.9102114318617263</v>
      </c>
      <c r="J855" s="4" t="s">
        <v>3490</v>
      </c>
      <c r="K855" s="3" t="s">
        <v>3491</v>
      </c>
      <c r="L855" s="3">
        <v>1.1312549951884801</v>
      </c>
      <c r="M855" s="3">
        <v>1.5762937886392199E-5</v>
      </c>
      <c r="N855" s="3">
        <v>4.8023628357716062</v>
      </c>
    </row>
    <row r="856" spans="2:14" x14ac:dyDescent="0.2">
      <c r="B856" s="4" t="s">
        <v>3492</v>
      </c>
      <c r="C856" s="5" t="s">
        <v>3493</v>
      </c>
      <c r="D856" s="5">
        <v>0.78157770760366296</v>
      </c>
      <c r="E856" s="6">
        <v>1.22966997271607E-5</v>
      </c>
      <c r="F856" s="3">
        <f t="shared" si="15"/>
        <v>4.9102114318617263</v>
      </c>
      <c r="J856" s="4" t="s">
        <v>3494</v>
      </c>
      <c r="K856" s="3" t="s">
        <v>3495</v>
      </c>
      <c r="L856" s="3">
        <v>-0.33628658057897598</v>
      </c>
      <c r="M856" s="3">
        <v>1.5887102109882599E-4</v>
      </c>
      <c r="N856" s="3">
        <v>3.798955313142657</v>
      </c>
    </row>
    <row r="857" spans="2:14" x14ac:dyDescent="0.2">
      <c r="B857" s="4" t="s">
        <v>3496</v>
      </c>
      <c r="C857" s="5" t="s">
        <v>3497</v>
      </c>
      <c r="D857" s="5">
        <v>0.93418370108655902</v>
      </c>
      <c r="E857" s="6">
        <v>1.24177533605248E-5</v>
      </c>
      <c r="F857" s="3">
        <f t="shared" si="15"/>
        <v>4.9059569702934525</v>
      </c>
      <c r="J857" s="4" t="s">
        <v>3498</v>
      </c>
      <c r="K857" s="3" t="s">
        <v>3499</v>
      </c>
      <c r="L857" s="3">
        <v>-0.32373405725844201</v>
      </c>
      <c r="M857" s="3">
        <v>6.1382144598486006E-5</v>
      </c>
      <c r="N857" s="3">
        <v>4.2119579420524929</v>
      </c>
    </row>
    <row r="858" spans="2:14" x14ac:dyDescent="0.2">
      <c r="B858" s="4" t="s">
        <v>3500</v>
      </c>
      <c r="C858" s="5" t="s">
        <v>3501</v>
      </c>
      <c r="D858" s="5">
        <v>-0.65082333521255997</v>
      </c>
      <c r="E858" s="6">
        <v>1.25751284057791E-5</v>
      </c>
      <c r="F858" s="3">
        <f t="shared" si="15"/>
        <v>4.9004875716289664</v>
      </c>
      <c r="J858" s="4" t="s">
        <v>3502</v>
      </c>
      <c r="K858" s="3" t="s">
        <v>3503</v>
      </c>
      <c r="L858" s="3">
        <v>-0.45605183105361902</v>
      </c>
      <c r="M858" s="3">
        <v>2.8106234637614199E-6</v>
      </c>
      <c r="N858" s="3">
        <v>5.5511973324658328</v>
      </c>
    </row>
    <row r="859" spans="2:14" x14ac:dyDescent="0.2">
      <c r="B859" s="4" t="s">
        <v>3504</v>
      </c>
      <c r="C859" s="5" t="s">
        <v>3505</v>
      </c>
      <c r="D859" s="5">
        <v>-0.86257221010875995</v>
      </c>
      <c r="E859" s="6">
        <v>1.2670304577318901E-5</v>
      </c>
      <c r="F859" s="3">
        <f t="shared" si="15"/>
        <v>4.8972129451276851</v>
      </c>
      <c r="J859" s="4" t="s">
        <v>3506</v>
      </c>
      <c r="K859" s="3" t="s">
        <v>3507</v>
      </c>
      <c r="L859" s="3">
        <v>0.37734469124959003</v>
      </c>
      <c r="M859" s="3">
        <v>3.2716224630209401E-2</v>
      </c>
      <c r="N859" s="3">
        <v>1.4852368185969156</v>
      </c>
    </row>
    <row r="860" spans="2:14" x14ac:dyDescent="0.2">
      <c r="B860" s="4" t="s">
        <v>3508</v>
      </c>
      <c r="C860" s="5" t="s">
        <v>3509</v>
      </c>
      <c r="D860" s="5">
        <v>-0.35104286389838701</v>
      </c>
      <c r="E860" s="6">
        <v>1.2674242141195E-5</v>
      </c>
      <c r="F860" s="3">
        <f t="shared" si="15"/>
        <v>4.8970779999423337</v>
      </c>
      <c r="J860" s="4" t="s">
        <v>3510</v>
      </c>
      <c r="K860" s="3" t="s">
        <v>3511</v>
      </c>
      <c r="L860" s="3">
        <v>-0.39965848333448301</v>
      </c>
      <c r="M860" s="3">
        <v>2.5658390771745301E-3</v>
      </c>
      <c r="N860" s="3">
        <v>2.5907705849395248</v>
      </c>
    </row>
    <row r="861" spans="2:14" x14ac:dyDescent="0.2">
      <c r="B861" s="4" t="s">
        <v>3512</v>
      </c>
      <c r="C861" s="5" t="s">
        <v>3513</v>
      </c>
      <c r="D861" s="5">
        <v>0.95709803297109697</v>
      </c>
      <c r="E861" s="6">
        <v>1.2685530630357199E-5</v>
      </c>
      <c r="F861" s="3">
        <f t="shared" si="15"/>
        <v>4.8966913617086139</v>
      </c>
      <c r="J861" s="4" t="s">
        <v>3514</v>
      </c>
      <c r="K861" s="3" t="s">
        <v>3515</v>
      </c>
      <c r="L861" s="3">
        <v>-0.23563214644998901</v>
      </c>
      <c r="M861" s="3">
        <v>1.19168264278448E-2</v>
      </c>
      <c r="N861" s="3">
        <v>1.9238393862385355</v>
      </c>
    </row>
    <row r="862" spans="2:14" x14ac:dyDescent="0.2">
      <c r="B862" s="4" t="s">
        <v>3516</v>
      </c>
      <c r="C862" s="5" t="s">
        <v>3517</v>
      </c>
      <c r="D862" s="5">
        <v>0.59725552410418004</v>
      </c>
      <c r="E862" s="6">
        <v>1.26915076877581E-5</v>
      </c>
      <c r="F862" s="3">
        <f t="shared" si="15"/>
        <v>4.8964867828241356</v>
      </c>
      <c r="J862" s="4" t="s">
        <v>3518</v>
      </c>
      <c r="K862" s="3" t="s">
        <v>3519</v>
      </c>
      <c r="L862" s="3">
        <v>-0.29195515442482001</v>
      </c>
      <c r="M862" s="3">
        <v>2.5854096179006901E-3</v>
      </c>
      <c r="N862" s="3">
        <v>2.5874706399197933</v>
      </c>
    </row>
    <row r="863" spans="2:14" x14ac:dyDescent="0.2">
      <c r="B863" s="4" t="s">
        <v>3520</v>
      </c>
      <c r="C863" s="5" t="s">
        <v>3521</v>
      </c>
      <c r="D863" s="5">
        <v>-0.81391923425127</v>
      </c>
      <c r="E863" s="6">
        <v>1.27520285524339E-5</v>
      </c>
      <c r="F863" s="3">
        <f t="shared" si="15"/>
        <v>4.8944207235396657</v>
      </c>
      <c r="J863" s="4" t="s">
        <v>3522</v>
      </c>
      <c r="K863" s="3" t="s">
        <v>3523</v>
      </c>
      <c r="L863" s="3">
        <v>2.2739719137391199</v>
      </c>
      <c r="M863" s="3">
        <v>6.1313055040564704E-5</v>
      </c>
      <c r="N863" s="3">
        <v>4.2124470437781021</v>
      </c>
    </row>
    <row r="864" spans="2:14" x14ac:dyDescent="0.2">
      <c r="B864" s="4" t="s">
        <v>3524</v>
      </c>
      <c r="C864" s="5" t="s">
        <v>3525</v>
      </c>
      <c r="D864" s="5">
        <v>0.72444153005423195</v>
      </c>
      <c r="E864" s="6">
        <v>1.2940004218255001E-5</v>
      </c>
      <c r="F864" s="3">
        <f t="shared" si="15"/>
        <v>4.8880655820935495</v>
      </c>
      <c r="J864" s="4" t="s">
        <v>3526</v>
      </c>
      <c r="K864" s="3" t="s">
        <v>3527</v>
      </c>
      <c r="L864" s="3">
        <v>-0.22257263587466</v>
      </c>
      <c r="M864" s="3">
        <v>2.62590851508722E-3</v>
      </c>
      <c r="N864" s="3">
        <v>2.5807204085149698</v>
      </c>
    </row>
    <row r="865" spans="2:14" x14ac:dyDescent="0.2">
      <c r="B865" s="4" t="s">
        <v>3528</v>
      </c>
      <c r="C865" s="5" t="s">
        <v>3529</v>
      </c>
      <c r="D865" s="5">
        <v>1.91175781598187</v>
      </c>
      <c r="E865" s="6">
        <v>1.3085212484386E-5</v>
      </c>
      <c r="F865" s="3">
        <f t="shared" si="15"/>
        <v>4.8832192206704832</v>
      </c>
      <c r="J865" s="4" t="s">
        <v>3530</v>
      </c>
      <c r="K865" s="3" t="s">
        <v>3531</v>
      </c>
      <c r="L865" s="3">
        <v>-0.29967689093828398</v>
      </c>
      <c r="M865" s="3">
        <v>4.7612236873949401E-2</v>
      </c>
      <c r="N865" s="3">
        <v>1.3222814144256696</v>
      </c>
    </row>
    <row r="866" spans="2:14" x14ac:dyDescent="0.2">
      <c r="B866" s="4" t="s">
        <v>3532</v>
      </c>
      <c r="C866" s="5" t="s">
        <v>3533</v>
      </c>
      <c r="D866" s="5">
        <v>-0.67843350121572299</v>
      </c>
      <c r="E866" s="6">
        <v>1.3378526930949599E-5</v>
      </c>
      <c r="F866" s="3">
        <f t="shared" si="15"/>
        <v>4.8735917027848616</v>
      </c>
      <c r="J866" s="4" t="s">
        <v>3534</v>
      </c>
      <c r="K866" s="3" t="s">
        <v>3535</v>
      </c>
      <c r="L866" s="3">
        <v>-0.55026636440362198</v>
      </c>
      <c r="M866" s="3">
        <v>1.6615073445528501E-5</v>
      </c>
      <c r="N866" s="3">
        <v>4.7794977346189595</v>
      </c>
    </row>
    <row r="867" spans="2:14" x14ac:dyDescent="0.2">
      <c r="B867" s="4" t="s">
        <v>3536</v>
      </c>
      <c r="C867" s="5" t="s">
        <v>3537</v>
      </c>
      <c r="D867" s="5">
        <v>-0.63576067145193704</v>
      </c>
      <c r="E867" s="6">
        <v>1.3461215304471201E-5</v>
      </c>
      <c r="F867" s="3">
        <f t="shared" si="15"/>
        <v>4.8709157293988508</v>
      </c>
      <c r="J867" s="4" t="s">
        <v>3538</v>
      </c>
      <c r="K867" s="3" t="s">
        <v>3539</v>
      </c>
      <c r="L867" s="3">
        <v>0.78225135511335497</v>
      </c>
      <c r="M867" s="3">
        <v>1.52302328661878E-2</v>
      </c>
      <c r="N867" s="3">
        <v>1.8172934563666998</v>
      </c>
    </row>
    <row r="868" spans="2:14" x14ac:dyDescent="0.2">
      <c r="B868" s="4" t="s">
        <v>3540</v>
      </c>
      <c r="C868" s="5" t="s">
        <v>3541</v>
      </c>
      <c r="D868" s="5">
        <v>-0.449806491572667</v>
      </c>
      <c r="E868" s="6">
        <v>1.3606960370067E-5</v>
      </c>
      <c r="F868" s="3">
        <f t="shared" si="15"/>
        <v>4.8662388800826681</v>
      </c>
      <c r="J868" s="4" t="s">
        <v>3542</v>
      </c>
      <c r="K868" s="3" t="s">
        <v>3543</v>
      </c>
      <c r="L868" s="3">
        <v>0.98146954768846695</v>
      </c>
      <c r="M868" s="3">
        <v>2.3274069216863201E-4</v>
      </c>
      <c r="N868" s="3">
        <v>3.6331276784266699</v>
      </c>
    </row>
    <row r="869" spans="2:14" x14ac:dyDescent="0.2">
      <c r="B869" s="4" t="s">
        <v>3544</v>
      </c>
      <c r="C869" s="5" t="s">
        <v>3545</v>
      </c>
      <c r="D869" s="5">
        <v>-0.33869987260300399</v>
      </c>
      <c r="E869" s="6">
        <v>1.3676497215602E-5</v>
      </c>
      <c r="F869" s="3">
        <f t="shared" si="15"/>
        <v>4.8640251186046806</v>
      </c>
      <c r="J869" s="4" t="s">
        <v>3546</v>
      </c>
      <c r="K869" s="3" t="s">
        <v>3547</v>
      </c>
      <c r="L869" s="3">
        <v>0.68149079876816798</v>
      </c>
      <c r="M869" s="3">
        <v>4.0581077858719498E-4</v>
      </c>
      <c r="N869" s="3">
        <v>3.391676422017373</v>
      </c>
    </row>
    <row r="870" spans="2:14" x14ac:dyDescent="0.2">
      <c r="B870" s="4" t="s">
        <v>3548</v>
      </c>
      <c r="C870" s="5" t="s">
        <v>3549</v>
      </c>
      <c r="D870" s="5">
        <v>-0.43453414536400498</v>
      </c>
      <c r="E870" s="6">
        <v>1.3789182669040701E-5</v>
      </c>
      <c r="F870" s="3">
        <f t="shared" si="15"/>
        <v>4.8604614751472255</v>
      </c>
      <c r="J870" s="4" t="s">
        <v>3550</v>
      </c>
      <c r="K870" s="3" t="s">
        <v>3551</v>
      </c>
      <c r="L870" s="3">
        <v>-0.37170717291204203</v>
      </c>
      <c r="M870" s="3">
        <v>2.7186486385803298E-3</v>
      </c>
      <c r="N870" s="3">
        <v>2.5656469175268906</v>
      </c>
    </row>
    <row r="871" spans="2:14" x14ac:dyDescent="0.2">
      <c r="B871" s="4" t="s">
        <v>3552</v>
      </c>
      <c r="C871" s="5" t="s">
        <v>3553</v>
      </c>
      <c r="D871" s="5">
        <v>-0.34637536003129998</v>
      </c>
      <c r="E871" s="6">
        <v>1.37994658749855E-5</v>
      </c>
      <c r="F871" s="3">
        <f t="shared" si="15"/>
        <v>4.8601377231665666</v>
      </c>
      <c r="J871" s="4" t="s">
        <v>3554</v>
      </c>
      <c r="K871" s="3" t="s">
        <v>3555</v>
      </c>
      <c r="L871" s="3">
        <v>-0.29705692898325797</v>
      </c>
      <c r="M871" s="3">
        <v>7.32448597832682E-5</v>
      </c>
      <c r="N871" s="3">
        <v>4.1352228480536173</v>
      </c>
    </row>
    <row r="872" spans="2:14" x14ac:dyDescent="0.2">
      <c r="B872" s="4" t="s">
        <v>3556</v>
      </c>
      <c r="C872" s="5" t="s">
        <v>3557</v>
      </c>
      <c r="D872" s="5">
        <v>0.65489329779489502</v>
      </c>
      <c r="E872" s="6">
        <v>1.4055431480936099E-5</v>
      </c>
      <c r="F872" s="3">
        <f t="shared" si="15"/>
        <v>4.8521558176543156</v>
      </c>
      <c r="J872" s="4" t="s">
        <v>3558</v>
      </c>
      <c r="K872" s="3" t="s">
        <v>3559</v>
      </c>
      <c r="L872" s="3">
        <v>-1.0674870607853499</v>
      </c>
      <c r="M872" s="3">
        <v>1.0350012108746301E-2</v>
      </c>
      <c r="N872" s="3">
        <v>1.9850591421144426</v>
      </c>
    </row>
    <row r="873" spans="2:14" x14ac:dyDescent="0.2">
      <c r="B873" s="4" t="s">
        <v>3560</v>
      </c>
      <c r="C873" s="5" t="s">
        <v>3561</v>
      </c>
      <c r="D873" s="5">
        <v>-0.48213677563426799</v>
      </c>
      <c r="E873" s="6">
        <v>1.4304725600739301E-5</v>
      </c>
      <c r="F873" s="3">
        <f t="shared" si="15"/>
        <v>4.8445204685981622</v>
      </c>
      <c r="J873" s="4" t="s">
        <v>3562</v>
      </c>
      <c r="K873" s="3" t="s">
        <v>3563</v>
      </c>
      <c r="L873" s="3">
        <v>-0.334082676729544</v>
      </c>
      <c r="M873" s="3">
        <v>2.0495216230973102E-3</v>
      </c>
      <c r="N873" s="3">
        <v>2.6883474953800213</v>
      </c>
    </row>
    <row r="874" spans="2:14" x14ac:dyDescent="0.2">
      <c r="B874" s="4" t="s">
        <v>3564</v>
      </c>
      <c r="C874" s="5" t="s">
        <v>3565</v>
      </c>
      <c r="D874" s="5">
        <v>0.43052008332623498</v>
      </c>
      <c r="E874" s="6">
        <v>1.4531078287845801E-5</v>
      </c>
      <c r="F874" s="3">
        <f t="shared" si="15"/>
        <v>4.8377021574097654</v>
      </c>
      <c r="J874" s="4" t="s">
        <v>3566</v>
      </c>
      <c r="K874" s="3" t="s">
        <v>3567</v>
      </c>
      <c r="L874" s="3">
        <v>-0.155132257995513</v>
      </c>
      <c r="M874" s="3">
        <v>1.9023434088557601E-2</v>
      </c>
      <c r="N874" s="3">
        <v>1.720711081978552</v>
      </c>
    </row>
    <row r="875" spans="2:14" x14ac:dyDescent="0.2">
      <c r="B875" s="4" t="s">
        <v>3568</v>
      </c>
      <c r="C875" s="5" t="s">
        <v>3569</v>
      </c>
      <c r="D875" s="5">
        <v>-0.33681354669456398</v>
      </c>
      <c r="E875" s="6">
        <v>1.46016929646835E-5</v>
      </c>
      <c r="F875" s="3">
        <f t="shared" si="15"/>
        <v>4.8355967878734276</v>
      </c>
      <c r="J875" s="4" t="s">
        <v>3570</v>
      </c>
      <c r="K875" s="3" t="s">
        <v>3571</v>
      </c>
      <c r="L875" s="3">
        <v>0.76994907474054097</v>
      </c>
      <c r="M875" s="3">
        <v>1.0166548008655E-6</v>
      </c>
      <c r="N875" s="3">
        <v>5.9928264841748859</v>
      </c>
    </row>
    <row r="876" spans="2:14" x14ac:dyDescent="0.2">
      <c r="B876" s="4" t="s">
        <v>3572</v>
      </c>
      <c r="C876" s="5" t="s">
        <v>3573</v>
      </c>
      <c r="D876" s="5">
        <v>-0.85677234389972001</v>
      </c>
      <c r="E876" s="6">
        <v>1.48119039158562E-5</v>
      </c>
      <c r="F876" s="3">
        <f t="shared" si="15"/>
        <v>4.8293891138619145</v>
      </c>
      <c r="J876" s="4" t="s">
        <v>3574</v>
      </c>
      <c r="K876" s="3" t="s">
        <v>3575</v>
      </c>
      <c r="L876" s="3">
        <v>0.40077022595114697</v>
      </c>
      <c r="M876" s="3">
        <v>2.0912750464168999E-2</v>
      </c>
      <c r="N876" s="3">
        <v>1.6795888446162734</v>
      </c>
    </row>
    <row r="877" spans="2:14" x14ac:dyDescent="0.2">
      <c r="B877" s="4" t="s">
        <v>3576</v>
      </c>
      <c r="C877" s="5" t="s">
        <v>3577</v>
      </c>
      <c r="D877" s="5">
        <v>-0.49821866546874</v>
      </c>
      <c r="E877" s="6">
        <v>1.51273473205909E-5</v>
      </c>
      <c r="F877" s="3">
        <f t="shared" si="15"/>
        <v>4.8202372216815697</v>
      </c>
      <c r="J877" s="4" t="s">
        <v>3578</v>
      </c>
      <c r="K877" s="3" t="s">
        <v>3579</v>
      </c>
      <c r="L877" s="3">
        <v>-0.42799165172894998</v>
      </c>
      <c r="M877" s="3">
        <v>5.8198760766019696E-4</v>
      </c>
      <c r="N877" s="3">
        <v>3.2350862627420236</v>
      </c>
    </row>
    <row r="878" spans="2:14" x14ac:dyDescent="0.2">
      <c r="B878" s="4" t="s">
        <v>3580</v>
      </c>
      <c r="C878" s="5" t="s">
        <v>3581</v>
      </c>
      <c r="D878" s="5">
        <v>-0.33897473950991802</v>
      </c>
      <c r="E878" s="6">
        <v>1.5331809595184E-5</v>
      </c>
      <c r="F878" s="3">
        <f t="shared" si="15"/>
        <v>4.8144065828610971</v>
      </c>
      <c r="J878" s="4" t="s">
        <v>3582</v>
      </c>
      <c r="K878" s="3" t="s">
        <v>3583</v>
      </c>
      <c r="L878" s="3">
        <v>-0.25035609549410598</v>
      </c>
      <c r="M878" s="3">
        <v>6.5514097668307103E-4</v>
      </c>
      <c r="N878" s="3">
        <v>3.1836652361797273</v>
      </c>
    </row>
    <row r="879" spans="2:14" x14ac:dyDescent="0.2">
      <c r="B879" s="4" t="s">
        <v>3584</v>
      </c>
      <c r="C879" s="5" t="s">
        <v>3585</v>
      </c>
      <c r="D879" s="5">
        <v>0.474193160891905</v>
      </c>
      <c r="E879" s="6">
        <v>1.5331809595184E-5</v>
      </c>
      <c r="F879" s="3">
        <f t="shared" si="15"/>
        <v>4.8144065828610971</v>
      </c>
      <c r="J879" s="4" t="s">
        <v>3586</v>
      </c>
      <c r="K879" s="3" t="s">
        <v>3587</v>
      </c>
      <c r="L879" s="3">
        <v>-0.29407483090238601</v>
      </c>
      <c r="M879" s="3">
        <v>4.4626036296437202E-2</v>
      </c>
      <c r="N879" s="3">
        <v>1.3504116856674551</v>
      </c>
    </row>
    <row r="880" spans="2:14" x14ac:dyDescent="0.2">
      <c r="B880" s="4" t="s">
        <v>3588</v>
      </c>
      <c r="C880" s="5" t="s">
        <v>3589</v>
      </c>
      <c r="D880" s="5">
        <v>-0.52762702159890595</v>
      </c>
      <c r="E880" s="6">
        <v>1.5488676888341701E-5</v>
      </c>
      <c r="F880" s="3">
        <f t="shared" si="15"/>
        <v>4.8099856800222494</v>
      </c>
      <c r="J880" s="4" t="s">
        <v>3590</v>
      </c>
      <c r="K880" s="3" t="s">
        <v>3591</v>
      </c>
      <c r="L880" s="3">
        <v>0.42287358755055099</v>
      </c>
      <c r="M880" s="3">
        <v>8.4984784037828599E-3</v>
      </c>
      <c r="N880" s="3">
        <v>2.0706588248733606</v>
      </c>
    </row>
    <row r="881" spans="2:14" x14ac:dyDescent="0.2">
      <c r="B881" s="4" t="s">
        <v>3592</v>
      </c>
      <c r="C881" s="5" t="s">
        <v>3593</v>
      </c>
      <c r="D881" s="5">
        <v>0.32663241272752103</v>
      </c>
      <c r="E881" s="6">
        <v>1.5488676888341701E-5</v>
      </c>
      <c r="F881" s="3">
        <f t="shared" si="15"/>
        <v>4.8099856800222494</v>
      </c>
      <c r="J881" s="4" t="s">
        <v>3594</v>
      </c>
      <c r="K881" s="3" t="s">
        <v>3595</v>
      </c>
      <c r="L881" s="3">
        <v>-0.246462906189262</v>
      </c>
      <c r="M881" s="3">
        <v>9.0881259028353506E-3</v>
      </c>
      <c r="N881" s="3">
        <v>2.0415256650696874</v>
      </c>
    </row>
    <row r="882" spans="2:14" x14ac:dyDescent="0.2">
      <c r="B882" s="4" t="s">
        <v>3596</v>
      </c>
      <c r="C882" s="5" t="s">
        <v>3597</v>
      </c>
      <c r="D882" s="5">
        <v>0.68258744812510397</v>
      </c>
      <c r="E882" s="6">
        <v>1.5488676888341701E-5</v>
      </c>
      <c r="F882" s="3">
        <f t="shared" si="15"/>
        <v>4.8099856800222494</v>
      </c>
      <c r="J882" s="4" t="s">
        <v>3598</v>
      </c>
      <c r="K882" s="3" t="s">
        <v>3599</v>
      </c>
      <c r="L882" s="3">
        <v>-0.70407554702633302</v>
      </c>
      <c r="M882" s="3">
        <v>2.3461908184123399E-7</v>
      </c>
      <c r="N882" s="3">
        <v>6.6296366691116146</v>
      </c>
    </row>
    <row r="883" spans="2:14" x14ac:dyDescent="0.2">
      <c r="B883" s="4" t="s">
        <v>3600</v>
      </c>
      <c r="C883" s="5" t="s">
        <v>3601</v>
      </c>
      <c r="D883" s="5">
        <v>-0.88831676773394397</v>
      </c>
      <c r="E883" s="6">
        <v>1.5492916164894098E-5</v>
      </c>
      <c r="F883" s="3">
        <f t="shared" si="15"/>
        <v>4.8098668291663689</v>
      </c>
      <c r="J883" s="4" t="s">
        <v>3602</v>
      </c>
      <c r="K883" s="3" t="s">
        <v>3603</v>
      </c>
      <c r="L883" s="3">
        <v>0.93873998264928404</v>
      </c>
      <c r="M883" s="3">
        <v>7.5465037893016604E-6</v>
      </c>
      <c r="N883" s="3">
        <v>5.122254205547625</v>
      </c>
    </row>
    <row r="884" spans="2:14" x14ac:dyDescent="0.2">
      <c r="B884" s="4" t="s">
        <v>3604</v>
      </c>
      <c r="C884" s="5" t="s">
        <v>3605</v>
      </c>
      <c r="D884" s="5">
        <v>-0.50402025063731604</v>
      </c>
      <c r="E884" s="6">
        <v>1.5600193645088899E-5</v>
      </c>
      <c r="F884" s="3">
        <f t="shared" si="15"/>
        <v>4.8068700107178719</v>
      </c>
      <c r="J884" s="4" t="s">
        <v>3606</v>
      </c>
      <c r="K884" s="3" t="s">
        <v>3607</v>
      </c>
      <c r="L884" s="3">
        <v>0.935888855053149</v>
      </c>
      <c r="M884" s="3">
        <v>2.7560511431786198E-6</v>
      </c>
      <c r="N884" s="3">
        <v>5.5597127276228377</v>
      </c>
    </row>
    <row r="885" spans="2:14" x14ac:dyDescent="0.2">
      <c r="B885" s="4" t="s">
        <v>3608</v>
      </c>
      <c r="C885" s="5" t="s">
        <v>3609</v>
      </c>
      <c r="D885" s="5">
        <v>-0.42798683854865599</v>
      </c>
      <c r="E885" s="6">
        <v>1.5694296928329102E-5</v>
      </c>
      <c r="F885" s="3">
        <f t="shared" si="15"/>
        <v>4.8042581350124411</v>
      </c>
      <c r="J885" s="4" t="s">
        <v>3610</v>
      </c>
      <c r="K885" s="3" t="s">
        <v>3611</v>
      </c>
      <c r="L885" s="3">
        <v>-0.47234926098721502</v>
      </c>
      <c r="M885" s="3">
        <v>7.4498908354581296E-3</v>
      </c>
      <c r="N885" s="3">
        <v>2.1278500909974123</v>
      </c>
    </row>
    <row r="886" spans="2:14" x14ac:dyDescent="0.2">
      <c r="B886" s="4" t="s">
        <v>3612</v>
      </c>
      <c r="C886" s="5" t="s">
        <v>3613</v>
      </c>
      <c r="D886" s="5">
        <v>-0.50166317003801097</v>
      </c>
      <c r="E886" s="6">
        <v>1.5806591392359801E-5</v>
      </c>
      <c r="F886" s="3">
        <f t="shared" si="15"/>
        <v>4.8011617732740728</v>
      </c>
      <c r="J886" s="4" t="s">
        <v>3614</v>
      </c>
      <c r="K886" s="3" t="s">
        <v>3615</v>
      </c>
      <c r="L886" s="3">
        <v>0.50821067683556698</v>
      </c>
      <c r="M886" s="3">
        <v>1.5866683247228201E-3</v>
      </c>
      <c r="N886" s="3">
        <v>2.7995138481645503</v>
      </c>
    </row>
    <row r="887" spans="2:14" x14ac:dyDescent="0.2">
      <c r="B887" s="4" t="s">
        <v>3616</v>
      </c>
      <c r="C887" s="5" t="s">
        <v>3617</v>
      </c>
      <c r="D887" s="5">
        <v>0.67596950950382095</v>
      </c>
      <c r="E887" s="6">
        <v>1.58880924447591E-5</v>
      </c>
      <c r="F887" s="3">
        <f t="shared" si="15"/>
        <v>4.7989282419018187</v>
      </c>
      <c r="J887" s="4" t="s">
        <v>3618</v>
      </c>
      <c r="K887" s="3" t="s">
        <v>3619</v>
      </c>
      <c r="L887" s="3">
        <v>0.74178822035592595</v>
      </c>
      <c r="M887" s="3">
        <v>2.8330219943725401E-6</v>
      </c>
      <c r="N887" s="3">
        <v>5.5477500537896409</v>
      </c>
    </row>
    <row r="888" spans="2:14" x14ac:dyDescent="0.2">
      <c r="B888" s="4" t="s">
        <v>3620</v>
      </c>
      <c r="C888" s="5" t="s">
        <v>3621</v>
      </c>
      <c r="D888" s="5">
        <v>1.27100809535925</v>
      </c>
      <c r="E888" s="6">
        <v>1.5985024349420199E-5</v>
      </c>
      <c r="F888" s="3">
        <f t="shared" si="15"/>
        <v>4.7962866978464209</v>
      </c>
      <c r="J888" s="4" t="s">
        <v>3622</v>
      </c>
      <c r="K888" s="3" t="s">
        <v>3623</v>
      </c>
      <c r="L888" s="3">
        <v>1.99396913910065</v>
      </c>
      <c r="M888" s="3">
        <v>1.38666741863159E-4</v>
      </c>
      <c r="N888" s="3">
        <v>3.8580276885827312</v>
      </c>
    </row>
    <row r="889" spans="2:14" x14ac:dyDescent="0.2">
      <c r="B889" s="4" t="s">
        <v>3624</v>
      </c>
      <c r="C889" s="5" t="s">
        <v>3625</v>
      </c>
      <c r="D889" s="5">
        <v>-0.52304579215903402</v>
      </c>
      <c r="E889" s="6">
        <v>1.6046024093380101E-5</v>
      </c>
      <c r="F889" s="3">
        <f t="shared" si="15"/>
        <v>4.7946325600324284</v>
      </c>
      <c r="J889" s="4" t="s">
        <v>226</v>
      </c>
      <c r="K889" s="3" t="s">
        <v>3626</v>
      </c>
      <c r="L889" s="3">
        <v>-0.248264789762461</v>
      </c>
      <c r="M889" s="3">
        <v>3.3846977266223299E-3</v>
      </c>
      <c r="N889" s="3">
        <v>2.4704801102939382</v>
      </c>
    </row>
    <row r="890" spans="2:14" x14ac:dyDescent="0.2">
      <c r="B890" s="4" t="s">
        <v>3627</v>
      </c>
      <c r="C890" s="5" t="s">
        <v>3628</v>
      </c>
      <c r="D890" s="5">
        <v>-0.33317842393589697</v>
      </c>
      <c r="E890" s="6">
        <v>1.6166444093916901E-5</v>
      </c>
      <c r="F890" s="3">
        <f t="shared" si="15"/>
        <v>4.7913854952585808</v>
      </c>
      <c r="J890" s="4" t="s">
        <v>3629</v>
      </c>
      <c r="K890" s="3" t="s">
        <v>3630</v>
      </c>
      <c r="L890" s="3">
        <v>-0.258704474270602</v>
      </c>
      <c r="M890" s="3">
        <v>1.1342712948565301E-2</v>
      </c>
      <c r="N890" s="3">
        <v>1.9452830585227172</v>
      </c>
    </row>
    <row r="891" spans="2:14" x14ac:dyDescent="0.2">
      <c r="B891" s="4" t="s">
        <v>3631</v>
      </c>
      <c r="C891" s="5" t="s">
        <v>3632</v>
      </c>
      <c r="D891" s="5">
        <v>-0.40725621997893702</v>
      </c>
      <c r="E891" s="6">
        <v>1.6224668485466302E-5</v>
      </c>
      <c r="F891" s="3">
        <f t="shared" si="15"/>
        <v>4.78982416826587</v>
      </c>
      <c r="J891" s="4" t="s">
        <v>3633</v>
      </c>
      <c r="K891" s="3" t="s">
        <v>3634</v>
      </c>
      <c r="L891" s="3">
        <v>0.29968291824214099</v>
      </c>
      <c r="M891" s="3">
        <v>1.417059009402E-2</v>
      </c>
      <c r="N891" s="3">
        <v>1.8486120644144519</v>
      </c>
    </row>
    <row r="892" spans="2:14" x14ac:dyDescent="0.2">
      <c r="B892" s="4" t="s">
        <v>3635</v>
      </c>
      <c r="C892" s="5" t="s">
        <v>3636</v>
      </c>
      <c r="D892" s="5">
        <v>0.94970764524537299</v>
      </c>
      <c r="E892" s="6">
        <v>1.6238867074030399E-5</v>
      </c>
      <c r="F892" s="3">
        <f t="shared" si="15"/>
        <v>4.7894442731650368</v>
      </c>
      <c r="J892" s="4" t="s">
        <v>3637</v>
      </c>
      <c r="K892" s="3" t="s">
        <v>3638</v>
      </c>
      <c r="L892" s="3">
        <v>-0.54897730126673205</v>
      </c>
      <c r="M892" s="3">
        <v>1.73252318689265E-2</v>
      </c>
      <c r="N892" s="3">
        <v>1.761320944380141</v>
      </c>
    </row>
    <row r="893" spans="2:14" x14ac:dyDescent="0.2">
      <c r="B893" s="4" t="s">
        <v>3639</v>
      </c>
      <c r="C893" s="5" t="s">
        <v>3640</v>
      </c>
      <c r="D893" s="5">
        <v>-0.38753655933048903</v>
      </c>
      <c r="E893" s="6">
        <v>1.64624601344264E-5</v>
      </c>
      <c r="F893" s="3">
        <f t="shared" si="15"/>
        <v>4.783505263718518</v>
      </c>
      <c r="J893" s="4" t="s">
        <v>3641</v>
      </c>
      <c r="K893" s="3" t="s">
        <v>3642</v>
      </c>
      <c r="L893" s="3">
        <v>-0.27449607308393598</v>
      </c>
      <c r="M893" s="3">
        <v>3.1651932605575799E-2</v>
      </c>
      <c r="N893" s="3">
        <v>1.4995997676588497</v>
      </c>
    </row>
    <row r="894" spans="2:14" x14ac:dyDescent="0.2">
      <c r="B894" s="4" t="s">
        <v>3643</v>
      </c>
      <c r="C894" s="5" t="s">
        <v>3644</v>
      </c>
      <c r="D894" s="5">
        <v>-0.47549300612973</v>
      </c>
      <c r="E894" s="6">
        <v>1.6496282626893801E-5</v>
      </c>
      <c r="F894" s="3">
        <f t="shared" si="15"/>
        <v>4.7826139113325672</v>
      </c>
      <c r="J894" s="4" t="s">
        <v>3645</v>
      </c>
      <c r="K894" s="3" t="s">
        <v>3646</v>
      </c>
      <c r="L894" s="3">
        <v>-0.364940362142328</v>
      </c>
      <c r="M894" s="3">
        <v>1.15944597787192E-2</v>
      </c>
      <c r="N894" s="3">
        <v>1.9357494816604821</v>
      </c>
    </row>
    <row r="895" spans="2:14" x14ac:dyDescent="0.2">
      <c r="B895" s="4" t="s">
        <v>3647</v>
      </c>
      <c r="C895" s="5" t="s">
        <v>3648</v>
      </c>
      <c r="D895" s="5">
        <v>0.494651441845669</v>
      </c>
      <c r="E895" s="6">
        <v>1.6557795744932001E-5</v>
      </c>
      <c r="F895" s="3">
        <f t="shared" si="15"/>
        <v>4.7809974791169525</v>
      </c>
      <c r="J895" s="4" t="s">
        <v>3649</v>
      </c>
      <c r="K895" s="3" t="s">
        <v>3650</v>
      </c>
      <c r="L895" s="3">
        <v>0.57564175731556799</v>
      </c>
      <c r="M895" s="3">
        <v>4.2117348501660701E-4</v>
      </c>
      <c r="N895" s="3">
        <v>3.3755389776419191</v>
      </c>
    </row>
    <row r="896" spans="2:14" x14ac:dyDescent="0.2">
      <c r="B896" s="4" t="s">
        <v>3651</v>
      </c>
      <c r="C896" s="5" t="s">
        <v>3652</v>
      </c>
      <c r="D896" s="5">
        <v>-0.43270275337609698</v>
      </c>
      <c r="E896" s="6">
        <v>1.6598643282684502E-5</v>
      </c>
      <c r="F896" s="3">
        <f t="shared" si="15"/>
        <v>4.7799274082806189</v>
      </c>
      <c r="J896" s="4" t="s">
        <v>3653</v>
      </c>
      <c r="K896" s="3" t="s">
        <v>3654</v>
      </c>
      <c r="L896" s="3">
        <v>1.2118014947526401</v>
      </c>
      <c r="M896" s="3">
        <v>3.3898970863984899E-4</v>
      </c>
      <c r="N896" s="3">
        <v>3.4698134863065593</v>
      </c>
    </row>
    <row r="897" spans="2:14" x14ac:dyDescent="0.2">
      <c r="B897" s="4" t="s">
        <v>3655</v>
      </c>
      <c r="C897" s="5" t="s">
        <v>3656</v>
      </c>
      <c r="D897" s="5">
        <v>-0.66763383437846802</v>
      </c>
      <c r="E897" s="6">
        <v>1.66369743814522E-5</v>
      </c>
      <c r="F897" s="3">
        <f t="shared" si="15"/>
        <v>4.7789256521388053</v>
      </c>
      <c r="J897" s="4" t="s">
        <v>3657</v>
      </c>
      <c r="K897" s="3" t="s">
        <v>3658</v>
      </c>
      <c r="L897" s="3">
        <v>-0.29413575644036699</v>
      </c>
      <c r="M897" s="3">
        <v>1.7295214403178698E-2</v>
      </c>
      <c r="N897" s="3">
        <v>1.7620740498080323</v>
      </c>
    </row>
    <row r="898" spans="2:14" x14ac:dyDescent="0.2">
      <c r="B898" s="4" t="s">
        <v>3659</v>
      </c>
      <c r="C898" s="5" t="s">
        <v>3660</v>
      </c>
      <c r="D898" s="5">
        <v>-0.79020038623913202</v>
      </c>
      <c r="E898" s="6">
        <v>1.69175628351499E-5</v>
      </c>
      <c r="F898" s="3">
        <f t="shared" ref="F898:F961" si="16">-LOG10(E898)</f>
        <v>4.7716622017865244</v>
      </c>
      <c r="J898" s="4" t="s">
        <v>3661</v>
      </c>
      <c r="K898" s="3" t="s">
        <v>3662</v>
      </c>
      <c r="L898" s="3">
        <v>-0.41346828815980502</v>
      </c>
      <c r="M898" s="3">
        <v>2.49227901921002E-4</v>
      </c>
      <c r="N898" s="3">
        <v>3.6034033385297457</v>
      </c>
    </row>
    <row r="899" spans="2:14" x14ac:dyDescent="0.2">
      <c r="B899" s="4" t="s">
        <v>3663</v>
      </c>
      <c r="C899" s="5" t="s">
        <v>3664</v>
      </c>
      <c r="D899" s="5">
        <v>0.72728210669028004</v>
      </c>
      <c r="E899" s="6">
        <v>1.7089091697464399E-5</v>
      </c>
      <c r="F899" s="3">
        <f t="shared" si="16"/>
        <v>4.7672810198575073</v>
      </c>
      <c r="J899" s="4" t="s">
        <v>3665</v>
      </c>
      <c r="K899" s="3" t="s">
        <v>3666</v>
      </c>
      <c r="L899" s="3">
        <v>-0.27510635575708497</v>
      </c>
      <c r="M899" s="3">
        <v>7.0030137872932902E-3</v>
      </c>
      <c r="N899" s="3">
        <v>2.1547150186270905</v>
      </c>
    </row>
    <row r="900" spans="2:14" x14ac:dyDescent="0.2">
      <c r="B900" s="4" t="s">
        <v>3667</v>
      </c>
      <c r="C900" s="5" t="s">
        <v>3668</v>
      </c>
      <c r="D900" s="5">
        <v>2.3899290753864602</v>
      </c>
      <c r="E900" s="6">
        <v>1.7352425732936402E-5</v>
      </c>
      <c r="F900" s="3">
        <f t="shared" si="16"/>
        <v>4.7606398056690074</v>
      </c>
      <c r="J900" s="4" t="s">
        <v>3669</v>
      </c>
      <c r="K900" s="3" t="s">
        <v>3670</v>
      </c>
      <c r="L900" s="3">
        <v>-0.438031036146252</v>
      </c>
      <c r="M900" s="3">
        <v>1.1426529366838801E-3</v>
      </c>
      <c r="N900" s="3">
        <v>2.9420856598683724</v>
      </c>
    </row>
    <row r="901" spans="2:14" x14ac:dyDescent="0.2">
      <c r="B901" s="4" t="s">
        <v>3671</v>
      </c>
      <c r="C901" s="5" t="s">
        <v>3672</v>
      </c>
      <c r="D901" s="5">
        <v>1.0465405316272101</v>
      </c>
      <c r="E901" s="6">
        <v>1.73984564793759E-5</v>
      </c>
      <c r="F901" s="3">
        <f t="shared" si="16"/>
        <v>4.7594892788567051</v>
      </c>
      <c r="J901" s="4" t="s">
        <v>3673</v>
      </c>
      <c r="K901" s="3" t="s">
        <v>3674</v>
      </c>
      <c r="L901" s="3">
        <v>1.3153175456238599</v>
      </c>
      <c r="M901" s="3">
        <v>5.9013054022125597E-8</v>
      </c>
      <c r="N901" s="3">
        <v>7.2290519093292112</v>
      </c>
    </row>
    <row r="902" spans="2:14" x14ac:dyDescent="0.2">
      <c r="B902" s="4" t="s">
        <v>3675</v>
      </c>
      <c r="C902" s="5" t="s">
        <v>3676</v>
      </c>
      <c r="D902" s="5">
        <v>-0.48457598556035902</v>
      </c>
      <c r="E902" s="6">
        <v>1.7443145783954999E-5</v>
      </c>
      <c r="F902" s="3">
        <f t="shared" si="16"/>
        <v>4.7583751895059656</v>
      </c>
      <c r="J902" s="4" t="s">
        <v>3677</v>
      </c>
      <c r="K902" s="3" t="s">
        <v>3678</v>
      </c>
      <c r="L902" s="3">
        <v>-1.0187880306239501</v>
      </c>
      <c r="M902" s="3">
        <v>3.2900969683495901E-2</v>
      </c>
      <c r="N902" s="3">
        <v>1.4827913019896766</v>
      </c>
    </row>
    <row r="903" spans="2:14" x14ac:dyDescent="0.2">
      <c r="B903" s="4" t="s">
        <v>3679</v>
      </c>
      <c r="C903" s="5" t="s">
        <v>3680</v>
      </c>
      <c r="D903" s="5">
        <v>0.52374868922540296</v>
      </c>
      <c r="E903" s="6">
        <v>1.75144637074098E-5</v>
      </c>
      <c r="F903" s="3">
        <f t="shared" si="16"/>
        <v>4.7566031562325808</v>
      </c>
      <c r="J903" s="4" t="s">
        <v>3681</v>
      </c>
      <c r="K903" s="3" t="s">
        <v>3682</v>
      </c>
      <c r="L903" s="3">
        <v>-0.245922502608794</v>
      </c>
      <c r="M903" s="3">
        <v>5.94535079979666E-4</v>
      </c>
      <c r="N903" s="3">
        <v>3.2258225151544222</v>
      </c>
    </row>
    <row r="904" spans="2:14" x14ac:dyDescent="0.2">
      <c r="B904" s="4" t="s">
        <v>3683</v>
      </c>
      <c r="C904" s="5" t="s">
        <v>3684</v>
      </c>
      <c r="D904" s="5">
        <v>-0.72140912005749702</v>
      </c>
      <c r="E904" s="6">
        <v>1.76991226615084E-5</v>
      </c>
      <c r="F904" s="3">
        <f t="shared" si="16"/>
        <v>4.752048260909894</v>
      </c>
      <c r="J904" s="4" t="s">
        <v>3685</v>
      </c>
      <c r="K904" s="3" t="s">
        <v>3686</v>
      </c>
      <c r="L904" s="3">
        <v>-0.23933404393440399</v>
      </c>
      <c r="M904" s="3">
        <v>2.4612864482269101E-2</v>
      </c>
      <c r="N904" s="3">
        <v>1.608837839509339</v>
      </c>
    </row>
    <row r="905" spans="2:14" x14ac:dyDescent="0.2">
      <c r="B905" s="4" t="s">
        <v>3687</v>
      </c>
      <c r="C905" s="5" t="s">
        <v>3688</v>
      </c>
      <c r="D905" s="5">
        <v>0.64186844661590203</v>
      </c>
      <c r="E905" s="6">
        <v>1.80095262582543E-5</v>
      </c>
      <c r="F905" s="3">
        <f t="shared" si="16"/>
        <v>4.7444977111744713</v>
      </c>
      <c r="J905" s="4" t="s">
        <v>3689</v>
      </c>
      <c r="K905" s="3" t="s">
        <v>3690</v>
      </c>
      <c r="L905" s="3">
        <v>0.92760151867251195</v>
      </c>
      <c r="M905" s="3">
        <v>4.6446190805951397E-5</v>
      </c>
      <c r="N905" s="3">
        <v>4.3330498980275305</v>
      </c>
    </row>
    <row r="906" spans="2:14" x14ac:dyDescent="0.2">
      <c r="B906" s="4" t="s">
        <v>3691</v>
      </c>
      <c r="C906" s="5" t="s">
        <v>3692</v>
      </c>
      <c r="D906" s="5">
        <v>1.0935459900785001</v>
      </c>
      <c r="E906" s="6">
        <v>1.8204921177922499E-5</v>
      </c>
      <c r="F906" s="3">
        <f t="shared" si="16"/>
        <v>4.7398111970962784</v>
      </c>
      <c r="J906" s="4" t="s">
        <v>3693</v>
      </c>
      <c r="K906" s="3" t="s">
        <v>3694</v>
      </c>
      <c r="L906" s="3">
        <v>0.93541250073457505</v>
      </c>
      <c r="M906" s="3">
        <v>6.6000438159395803E-6</v>
      </c>
      <c r="N906" s="3">
        <v>5.1804531812827355</v>
      </c>
    </row>
    <row r="907" spans="2:14" x14ac:dyDescent="0.2">
      <c r="B907" s="4" t="s">
        <v>3695</v>
      </c>
      <c r="C907" s="5" t="s">
        <v>3696</v>
      </c>
      <c r="D907" s="5">
        <v>-1.00454394557001</v>
      </c>
      <c r="E907" s="6">
        <v>1.8291883535614901E-5</v>
      </c>
      <c r="F907" s="3">
        <f t="shared" si="16"/>
        <v>4.7377415724346319</v>
      </c>
      <c r="J907" s="4" t="s">
        <v>3697</v>
      </c>
      <c r="K907" s="3" t="s">
        <v>3698</v>
      </c>
      <c r="L907" s="3">
        <v>-0.27403766636824101</v>
      </c>
      <c r="M907" s="3">
        <v>1.4723119411694701E-3</v>
      </c>
      <c r="N907" s="3">
        <v>2.8320001655583158</v>
      </c>
    </row>
    <row r="908" spans="2:14" x14ac:dyDescent="0.2">
      <c r="B908" s="4" t="s">
        <v>3699</v>
      </c>
      <c r="C908" s="5" t="s">
        <v>3700</v>
      </c>
      <c r="D908" s="5">
        <v>-0.38853313858713201</v>
      </c>
      <c r="E908" s="6">
        <v>1.85547610300245E-5</v>
      </c>
      <c r="F908" s="3">
        <f t="shared" si="16"/>
        <v>4.7315446346329031</v>
      </c>
      <c r="J908" s="4" t="s">
        <v>3701</v>
      </c>
      <c r="K908" s="3" t="s">
        <v>3702</v>
      </c>
      <c r="L908" s="3">
        <v>1.08145918197762</v>
      </c>
      <c r="M908" s="3">
        <v>3.1977082507898798E-7</v>
      </c>
      <c r="N908" s="3">
        <v>6.4951611624947159</v>
      </c>
    </row>
    <row r="909" spans="2:14" x14ac:dyDescent="0.2">
      <c r="B909" s="4" t="s">
        <v>3703</v>
      </c>
      <c r="C909" s="5" t="s">
        <v>3704</v>
      </c>
      <c r="D909" s="5">
        <v>-0.909601781680904</v>
      </c>
      <c r="E909" s="6">
        <v>1.8854807999811799E-5</v>
      </c>
      <c r="F909" s="3">
        <f t="shared" si="16"/>
        <v>4.7245778856952114</v>
      </c>
      <c r="J909" s="4" t="s">
        <v>3705</v>
      </c>
      <c r="K909" s="3" t="s">
        <v>3706</v>
      </c>
      <c r="L909" s="3">
        <v>-0.55069031336963503</v>
      </c>
      <c r="M909" s="3">
        <v>4.5841324053791698E-5</v>
      </c>
      <c r="N909" s="3">
        <v>4.3387428469536031</v>
      </c>
    </row>
    <row r="910" spans="2:14" x14ac:dyDescent="0.2">
      <c r="B910" s="4" t="s">
        <v>3707</v>
      </c>
      <c r="C910" s="5" t="s">
        <v>3708</v>
      </c>
      <c r="D910" s="5">
        <v>-0.35166591433043698</v>
      </c>
      <c r="E910" s="6">
        <v>1.9037452262867799E-5</v>
      </c>
      <c r="F910" s="3">
        <f t="shared" si="16"/>
        <v>4.7203911726643888</v>
      </c>
      <c r="J910" s="4" t="s">
        <v>3709</v>
      </c>
      <c r="K910" s="3" t="s">
        <v>3710</v>
      </c>
      <c r="L910" s="3">
        <v>0.81752553303410003</v>
      </c>
      <c r="M910" s="3">
        <v>1.9964635532272402E-5</v>
      </c>
      <c r="N910" s="3">
        <v>4.6997386137324897</v>
      </c>
    </row>
    <row r="911" spans="2:14" x14ac:dyDescent="0.2">
      <c r="B911" s="4" t="s">
        <v>3711</v>
      </c>
      <c r="C911" s="5" t="s">
        <v>3712</v>
      </c>
      <c r="D911" s="5">
        <v>-0.46868486533532699</v>
      </c>
      <c r="E911" s="6">
        <v>1.9232626229151198E-5</v>
      </c>
      <c r="F911" s="3">
        <f t="shared" si="16"/>
        <v>4.7159614084836674</v>
      </c>
      <c r="J911" s="4" t="s">
        <v>3713</v>
      </c>
      <c r="K911" s="3" t="s">
        <v>3714</v>
      </c>
      <c r="L911" s="3">
        <v>1.67532373484765</v>
      </c>
      <c r="M911" s="3">
        <v>2.3498893438686102E-3</v>
      </c>
      <c r="N911" s="3">
        <v>2.6289525881447497</v>
      </c>
    </row>
    <row r="912" spans="2:14" x14ac:dyDescent="0.2">
      <c r="B912" s="4" t="s">
        <v>3715</v>
      </c>
      <c r="C912" s="5" t="s">
        <v>3716</v>
      </c>
      <c r="D912" s="5">
        <v>-0.338107940201336</v>
      </c>
      <c r="E912" s="6">
        <v>1.9294329385204101E-5</v>
      </c>
      <c r="F912" s="3">
        <f t="shared" si="16"/>
        <v>4.7145703116438513</v>
      </c>
      <c r="J912" s="4" t="s">
        <v>3717</v>
      </c>
      <c r="K912" s="3" t="s">
        <v>3718</v>
      </c>
      <c r="L912" s="3">
        <v>-0.92142776639726198</v>
      </c>
      <c r="M912" s="3">
        <v>1.6152859966939599E-5</v>
      </c>
      <c r="N912" s="3">
        <v>4.7917505719151832</v>
      </c>
    </row>
    <row r="913" spans="2:14" x14ac:dyDescent="0.2">
      <c r="B913" s="4" t="s">
        <v>3719</v>
      </c>
      <c r="C913" s="5" t="s">
        <v>3720</v>
      </c>
      <c r="D913" s="5">
        <v>-0.42668352445457303</v>
      </c>
      <c r="E913" s="6">
        <v>1.9317280433125399E-5</v>
      </c>
      <c r="F913" s="3">
        <f t="shared" si="16"/>
        <v>4.714054015395809</v>
      </c>
      <c r="J913" s="4" t="s">
        <v>3721</v>
      </c>
      <c r="K913" s="3" t="s">
        <v>3722</v>
      </c>
      <c r="L913" s="3">
        <v>0.25790920229057401</v>
      </c>
      <c r="M913" s="3">
        <v>1.7292573662024E-2</v>
      </c>
      <c r="N913" s="3">
        <v>1.7621403656598402</v>
      </c>
    </row>
    <row r="914" spans="2:14" x14ac:dyDescent="0.2">
      <c r="B914" s="4" t="s">
        <v>3723</v>
      </c>
      <c r="C914" s="5" t="s">
        <v>3724</v>
      </c>
      <c r="D914" s="5">
        <v>-0.47792343017444</v>
      </c>
      <c r="E914" s="6">
        <v>1.95850196702576E-5</v>
      </c>
      <c r="F914" s="3">
        <f t="shared" si="16"/>
        <v>4.7080759879312781</v>
      </c>
      <c r="J914" s="4" t="s">
        <v>3725</v>
      </c>
      <c r="K914" s="3" t="s">
        <v>3726</v>
      </c>
      <c r="L914" s="3">
        <v>0.86332446704844301</v>
      </c>
      <c r="M914" s="3">
        <v>1.9956782086467999E-4</v>
      </c>
      <c r="N914" s="3">
        <v>3.6999094848299721</v>
      </c>
    </row>
    <row r="915" spans="2:14" x14ac:dyDescent="0.2">
      <c r="B915" s="4" t="s">
        <v>3727</v>
      </c>
      <c r="C915" s="5" t="s">
        <v>3728</v>
      </c>
      <c r="D915" s="5">
        <v>-0.41393032436468302</v>
      </c>
      <c r="E915" s="6">
        <v>1.9788867925451101E-5</v>
      </c>
      <c r="F915" s="3">
        <f t="shared" si="16"/>
        <v>4.703579050047904</v>
      </c>
      <c r="J915" s="4" t="s">
        <v>3729</v>
      </c>
      <c r="K915" s="3" t="s">
        <v>3730</v>
      </c>
      <c r="L915" s="3">
        <v>-0.28775147309925603</v>
      </c>
      <c r="M915" s="3">
        <v>1.47815951144622E-2</v>
      </c>
      <c r="N915" s="3">
        <v>1.830278697738924</v>
      </c>
    </row>
    <row r="916" spans="2:14" x14ac:dyDescent="0.2">
      <c r="B916" s="4" t="s">
        <v>3731</v>
      </c>
      <c r="C916" s="5" t="s">
        <v>3732</v>
      </c>
      <c r="D916" s="5">
        <v>0.39819247240122102</v>
      </c>
      <c r="E916" s="6">
        <v>1.98854984206161E-5</v>
      </c>
      <c r="F916" s="3">
        <f t="shared" si="16"/>
        <v>4.7014635191557241</v>
      </c>
      <c r="J916" s="4" t="s">
        <v>3733</v>
      </c>
      <c r="K916" s="3" t="s">
        <v>3734</v>
      </c>
      <c r="L916" s="3">
        <v>-0.34234652937174498</v>
      </c>
      <c r="M916" s="3">
        <v>5.1598331298913103E-3</v>
      </c>
      <c r="N916" s="3">
        <v>2.2873643433222548</v>
      </c>
    </row>
    <row r="917" spans="2:14" x14ac:dyDescent="0.2">
      <c r="B917" s="4" t="s">
        <v>226</v>
      </c>
      <c r="C917" s="5" t="s">
        <v>3735</v>
      </c>
      <c r="D917" s="5">
        <v>1.3891764433765701</v>
      </c>
      <c r="E917" s="6">
        <v>1.99499721726382E-5</v>
      </c>
      <c r="F917" s="3">
        <f t="shared" si="16"/>
        <v>4.7000577057555839</v>
      </c>
      <c r="J917" s="4" t="s">
        <v>3736</v>
      </c>
      <c r="K917" s="3" t="s">
        <v>3737</v>
      </c>
      <c r="L917" s="3">
        <v>-0.51964126713664305</v>
      </c>
      <c r="M917" s="3">
        <v>4.6504804814988198E-6</v>
      </c>
      <c r="N917" s="3">
        <v>5.3325021740598428</v>
      </c>
    </row>
    <row r="918" spans="2:14" x14ac:dyDescent="0.2">
      <c r="B918" s="4" t="s">
        <v>3738</v>
      </c>
      <c r="C918" s="5" t="s">
        <v>3739</v>
      </c>
      <c r="D918" s="5">
        <v>0.746429237575294</v>
      </c>
      <c r="E918" s="6">
        <v>2.0278492952822999E-5</v>
      </c>
      <c r="F918" s="3">
        <f t="shared" si="16"/>
        <v>4.6929643238255272</v>
      </c>
      <c r="J918" s="4" t="s">
        <v>3740</v>
      </c>
      <c r="K918" s="3" t="s">
        <v>3741</v>
      </c>
      <c r="L918" s="3">
        <v>0.83859682287710202</v>
      </c>
      <c r="M918" s="3">
        <v>1.4022165733111899E-3</v>
      </c>
      <c r="N918" s="3">
        <v>2.8531849041082684</v>
      </c>
    </row>
    <row r="919" spans="2:14" x14ac:dyDescent="0.2">
      <c r="B919" s="4" t="s">
        <v>3742</v>
      </c>
      <c r="C919" s="5" t="s">
        <v>3743</v>
      </c>
      <c r="D919" s="5">
        <v>0.70482024257834597</v>
      </c>
      <c r="E919" s="6">
        <v>2.0302455584438501E-5</v>
      </c>
      <c r="F919" s="3">
        <f t="shared" si="16"/>
        <v>4.6924514309402126</v>
      </c>
      <c r="J919" s="4" t="s">
        <v>3744</v>
      </c>
      <c r="K919" s="3" t="s">
        <v>3745</v>
      </c>
      <c r="L919" s="3">
        <v>-0.20213891371739401</v>
      </c>
      <c r="M919" s="3">
        <v>4.2193875759753099E-2</v>
      </c>
      <c r="N919" s="3">
        <v>1.3747505802411428</v>
      </c>
    </row>
    <row r="920" spans="2:14" x14ac:dyDescent="0.2">
      <c r="B920" s="4" t="s">
        <v>3746</v>
      </c>
      <c r="C920" s="5" t="s">
        <v>3747</v>
      </c>
      <c r="D920" s="5">
        <v>-0.48890220512489602</v>
      </c>
      <c r="E920" s="6">
        <v>2.0418959100779801E-5</v>
      </c>
      <c r="F920" s="3">
        <f t="shared" si="16"/>
        <v>4.6899664007559458</v>
      </c>
      <c r="J920" s="4" t="s">
        <v>3748</v>
      </c>
      <c r="K920" s="3" t="s">
        <v>3749</v>
      </c>
      <c r="L920" s="3">
        <v>1.1889526062328399</v>
      </c>
      <c r="M920" s="3">
        <v>4.8326972743692204E-6</v>
      </c>
      <c r="N920" s="3">
        <v>5.3158104087073168</v>
      </c>
    </row>
    <row r="921" spans="2:14" x14ac:dyDescent="0.2">
      <c r="B921" s="4" t="s">
        <v>3750</v>
      </c>
      <c r="C921" s="5" t="s">
        <v>3751</v>
      </c>
      <c r="D921" s="5">
        <v>-0.37034676081082402</v>
      </c>
      <c r="E921" s="6">
        <v>2.0418959100779801E-5</v>
      </c>
      <c r="F921" s="3">
        <f t="shared" si="16"/>
        <v>4.6899664007559458</v>
      </c>
      <c r="J921" s="4" t="s">
        <v>3752</v>
      </c>
      <c r="K921" s="3" t="s">
        <v>3753</v>
      </c>
      <c r="L921" s="3">
        <v>0.51269341168107496</v>
      </c>
      <c r="M921" s="3">
        <v>1.0016392465046801E-4</v>
      </c>
      <c r="N921" s="3">
        <v>3.9992886671543224</v>
      </c>
    </row>
    <row r="922" spans="2:14" x14ac:dyDescent="0.2">
      <c r="B922" s="4" t="s">
        <v>3754</v>
      </c>
      <c r="C922" s="5" t="s">
        <v>3755</v>
      </c>
      <c r="D922" s="5">
        <v>0.53087051848869404</v>
      </c>
      <c r="E922" s="6">
        <v>2.0531301293391E-5</v>
      </c>
      <c r="F922" s="3">
        <f t="shared" si="16"/>
        <v>4.687583523759999</v>
      </c>
      <c r="J922" s="4" t="s">
        <v>3756</v>
      </c>
      <c r="K922" s="3" t="s">
        <v>3757</v>
      </c>
      <c r="L922" s="3">
        <v>-0.40400897254448898</v>
      </c>
      <c r="M922" s="3">
        <v>7.3306460038066702E-4</v>
      </c>
      <c r="N922" s="3">
        <v>3.1348577520264915</v>
      </c>
    </row>
    <row r="923" spans="2:14" x14ac:dyDescent="0.2">
      <c r="B923" s="4" t="s">
        <v>3758</v>
      </c>
      <c r="C923" s="5" t="s">
        <v>3759</v>
      </c>
      <c r="D923" s="5">
        <v>0.43133546724322103</v>
      </c>
      <c r="E923" s="6">
        <v>2.0830707577099301E-5</v>
      </c>
      <c r="F923" s="3">
        <f t="shared" si="16"/>
        <v>4.6812959776945702</v>
      </c>
      <c r="J923" s="4" t="s">
        <v>3760</v>
      </c>
      <c r="K923" s="3" t="s">
        <v>3761</v>
      </c>
      <c r="L923" s="3">
        <v>-0.43514205641480003</v>
      </c>
      <c r="M923" s="3">
        <v>6.19287754139049E-5</v>
      </c>
      <c r="N923" s="3">
        <v>4.2081075076901211</v>
      </c>
    </row>
    <row r="924" spans="2:14" x14ac:dyDescent="0.2">
      <c r="B924" s="4" t="s">
        <v>3762</v>
      </c>
      <c r="C924" s="5" t="s">
        <v>3763</v>
      </c>
      <c r="D924" s="5">
        <v>0.81157440902956401</v>
      </c>
      <c r="E924" s="6">
        <v>2.0846952749028099E-5</v>
      </c>
      <c r="F924" s="3">
        <f t="shared" si="16"/>
        <v>4.6809574179564111</v>
      </c>
      <c r="J924" s="4" t="s">
        <v>3764</v>
      </c>
      <c r="K924" s="3" t="s">
        <v>3765</v>
      </c>
      <c r="L924" s="3">
        <v>-0.41442878529120902</v>
      </c>
      <c r="M924" s="3">
        <v>2.3335838873259101E-4</v>
      </c>
      <c r="N924" s="3">
        <v>3.6319765825448789</v>
      </c>
    </row>
    <row r="925" spans="2:14" x14ac:dyDescent="0.2">
      <c r="B925" s="4" t="s">
        <v>3766</v>
      </c>
      <c r="C925" s="5" t="s">
        <v>3767</v>
      </c>
      <c r="D925" s="5">
        <v>-0.49144499847158402</v>
      </c>
      <c r="E925" s="6">
        <v>2.09715323036836E-5</v>
      </c>
      <c r="F925" s="3">
        <f t="shared" si="16"/>
        <v>4.6783698362622586</v>
      </c>
      <c r="J925" s="4" t="s">
        <v>3768</v>
      </c>
      <c r="K925" s="3" t="s">
        <v>3769</v>
      </c>
      <c r="L925" s="3">
        <v>-0.45132434690857498</v>
      </c>
      <c r="M925" s="3">
        <v>1.38004832396284E-5</v>
      </c>
      <c r="N925" s="3">
        <v>4.8601057060169071</v>
      </c>
    </row>
    <row r="926" spans="2:14" x14ac:dyDescent="0.2">
      <c r="B926" s="4" t="s">
        <v>3770</v>
      </c>
      <c r="C926" s="5" t="s">
        <v>3771</v>
      </c>
      <c r="D926" s="5">
        <v>-0.74941085544158004</v>
      </c>
      <c r="E926" s="6">
        <v>2.1238508919876499E-5</v>
      </c>
      <c r="F926" s="3">
        <f t="shared" si="16"/>
        <v>4.6728759767902339</v>
      </c>
      <c r="J926" s="4" t="s">
        <v>3772</v>
      </c>
      <c r="K926" s="3" t="s">
        <v>3773</v>
      </c>
      <c r="L926" s="3">
        <v>0.51155279068284298</v>
      </c>
      <c r="M926" s="3">
        <v>2.1958569718203699E-4</v>
      </c>
      <c r="N926" s="3">
        <v>3.6583959512766429</v>
      </c>
    </row>
    <row r="927" spans="2:14" x14ac:dyDescent="0.2">
      <c r="B927" s="4" t="s">
        <v>3774</v>
      </c>
      <c r="C927" s="5" t="s">
        <v>3775</v>
      </c>
      <c r="D927" s="5">
        <v>-0.61770843359251504</v>
      </c>
      <c r="E927" s="6">
        <v>2.1307393939382801E-5</v>
      </c>
      <c r="F927" s="3">
        <f t="shared" si="16"/>
        <v>4.6714696646432161</v>
      </c>
      <c r="J927" s="4" t="s">
        <v>3776</v>
      </c>
      <c r="K927" s="3" t="s">
        <v>3777</v>
      </c>
      <c r="L927" s="3">
        <v>0.85165753725108095</v>
      </c>
      <c r="M927" s="3">
        <v>2.8201580634216499E-9</v>
      </c>
      <c r="N927" s="3">
        <v>8.5497265497841681</v>
      </c>
    </row>
    <row r="928" spans="2:14" x14ac:dyDescent="0.2">
      <c r="B928" s="4" t="s">
        <v>3778</v>
      </c>
      <c r="C928" s="5" t="s">
        <v>3779</v>
      </c>
      <c r="D928" s="5">
        <v>5.3867657098933197</v>
      </c>
      <c r="E928" s="6">
        <v>2.1379950504065301E-5</v>
      </c>
      <c r="F928" s="3">
        <f t="shared" si="16"/>
        <v>4.6699933045452111</v>
      </c>
      <c r="J928" s="4" t="s">
        <v>3780</v>
      </c>
      <c r="K928" s="3" t="s">
        <v>3781</v>
      </c>
      <c r="L928" s="3">
        <v>-0.39861418668205101</v>
      </c>
      <c r="M928" s="3">
        <v>1.1989124654435E-3</v>
      </c>
      <c r="N928" s="3">
        <v>2.9212125242928333</v>
      </c>
    </row>
    <row r="929" spans="2:14" x14ac:dyDescent="0.2">
      <c r="B929" s="4" t="s">
        <v>3782</v>
      </c>
      <c r="C929" s="5" t="s">
        <v>3783</v>
      </c>
      <c r="D929" s="5">
        <v>-0.59624136254159099</v>
      </c>
      <c r="E929" s="6">
        <v>2.1385281611100802E-5</v>
      </c>
      <c r="F929" s="3">
        <f t="shared" si="16"/>
        <v>4.6698850263825333</v>
      </c>
      <c r="J929" s="4" t="s">
        <v>3784</v>
      </c>
      <c r="K929" s="3" t="s">
        <v>3785</v>
      </c>
      <c r="L929" s="3">
        <v>-0.44682709878062898</v>
      </c>
      <c r="M929" s="3">
        <v>3.85866876718278E-3</v>
      </c>
      <c r="N929" s="3">
        <v>2.4135625001948142</v>
      </c>
    </row>
    <row r="930" spans="2:14" x14ac:dyDescent="0.2">
      <c r="B930" s="4" t="s">
        <v>3786</v>
      </c>
      <c r="C930" s="5" t="s">
        <v>3787</v>
      </c>
      <c r="D930" s="5">
        <v>1.24836002115176</v>
      </c>
      <c r="E930" s="6">
        <v>2.1385281611100802E-5</v>
      </c>
      <c r="F930" s="3">
        <f t="shared" si="16"/>
        <v>4.6698850263825333</v>
      </c>
      <c r="J930" s="4" t="s">
        <v>3788</v>
      </c>
      <c r="K930" s="3" t="s">
        <v>3789</v>
      </c>
      <c r="L930" s="3">
        <v>0.89407907166608902</v>
      </c>
      <c r="M930" s="3">
        <v>1.8817235922339499E-4</v>
      </c>
      <c r="N930" s="3">
        <v>3.7254441700605554</v>
      </c>
    </row>
    <row r="931" spans="2:14" x14ac:dyDescent="0.2">
      <c r="B931" s="4" t="s">
        <v>3790</v>
      </c>
      <c r="C931" s="5" t="s">
        <v>3791</v>
      </c>
      <c r="D931" s="5">
        <v>0.550015664839415</v>
      </c>
      <c r="E931" s="6">
        <v>2.1407733330721401E-5</v>
      </c>
      <c r="F931" s="3">
        <f t="shared" si="16"/>
        <v>4.6694293137458613</v>
      </c>
      <c r="J931" s="4" t="s">
        <v>3792</v>
      </c>
      <c r="K931" s="3" t="s">
        <v>3793</v>
      </c>
      <c r="L931" s="3">
        <v>-0.19335315790687599</v>
      </c>
      <c r="M931" s="3">
        <v>1.20234702711438E-2</v>
      </c>
      <c r="N931" s="3">
        <v>1.9199701661027035</v>
      </c>
    </row>
    <row r="932" spans="2:14" x14ac:dyDescent="0.2">
      <c r="B932" s="4" t="s">
        <v>3794</v>
      </c>
      <c r="C932" s="5" t="s">
        <v>3795</v>
      </c>
      <c r="D932" s="5">
        <v>0.55651133925224305</v>
      </c>
      <c r="E932" s="6">
        <v>2.1407733330721401E-5</v>
      </c>
      <c r="F932" s="3">
        <f t="shared" si="16"/>
        <v>4.6694293137458613</v>
      </c>
      <c r="J932" s="4" t="s">
        <v>3796</v>
      </c>
      <c r="K932" s="3" t="s">
        <v>3797</v>
      </c>
      <c r="L932" s="3">
        <v>0.70147553456637102</v>
      </c>
      <c r="M932" s="3">
        <v>2.57966183925096E-6</v>
      </c>
      <c r="N932" s="3">
        <v>5.5884372207703779</v>
      </c>
    </row>
    <row r="933" spans="2:14" x14ac:dyDescent="0.2">
      <c r="B933" s="4" t="s">
        <v>3798</v>
      </c>
      <c r="C933" s="5" t="s">
        <v>3799</v>
      </c>
      <c r="D933" s="5">
        <v>1.1142022007430299</v>
      </c>
      <c r="E933" s="6">
        <v>2.1407733330721401E-5</v>
      </c>
      <c r="F933" s="3">
        <f t="shared" si="16"/>
        <v>4.6694293137458613</v>
      </c>
      <c r="J933" s="4" t="s">
        <v>3800</v>
      </c>
      <c r="K933" s="3" t="s">
        <v>3801</v>
      </c>
      <c r="L933" s="3">
        <v>0.99172447054171797</v>
      </c>
      <c r="M933" s="3">
        <v>1.57163690835514E-5</v>
      </c>
      <c r="N933" s="3">
        <v>4.8036477807594693</v>
      </c>
    </row>
    <row r="934" spans="2:14" x14ac:dyDescent="0.2">
      <c r="B934" s="4" t="s">
        <v>3802</v>
      </c>
      <c r="C934" s="5" t="s">
        <v>3803</v>
      </c>
      <c r="D934" s="5">
        <v>-0.25382742765271199</v>
      </c>
      <c r="E934" s="6">
        <v>2.1577822386050399E-5</v>
      </c>
      <c r="F934" s="3">
        <f t="shared" si="16"/>
        <v>4.6659923860405641</v>
      </c>
      <c r="J934" s="4" t="s">
        <v>3804</v>
      </c>
      <c r="K934" s="3" t="s">
        <v>3805</v>
      </c>
      <c r="L934" s="3">
        <v>1.83242434224404</v>
      </c>
      <c r="M934" s="3">
        <v>1.18090341917474E-2</v>
      </c>
      <c r="N934" s="3">
        <v>1.927785619943343</v>
      </c>
    </row>
    <row r="935" spans="2:14" x14ac:dyDescent="0.2">
      <c r="B935" s="4" t="s">
        <v>3806</v>
      </c>
      <c r="C935" s="5" t="s">
        <v>3807</v>
      </c>
      <c r="D935" s="5">
        <v>0.54852021110739202</v>
      </c>
      <c r="E935" s="6">
        <v>2.1577822386050399E-5</v>
      </c>
      <c r="F935" s="3">
        <f t="shared" si="16"/>
        <v>4.6659923860405641</v>
      </c>
      <c r="J935" s="4" t="s">
        <v>3808</v>
      </c>
      <c r="K935" s="3" t="s">
        <v>3809</v>
      </c>
      <c r="L935" s="3">
        <v>0.75007282030136502</v>
      </c>
      <c r="M935" s="3">
        <v>1.10210762956876E-4</v>
      </c>
      <c r="N935" s="3">
        <v>3.9577759911055419</v>
      </c>
    </row>
    <row r="936" spans="2:14" x14ac:dyDescent="0.2">
      <c r="B936" s="4" t="s">
        <v>466</v>
      </c>
      <c r="C936" s="5" t="s">
        <v>467</v>
      </c>
      <c r="D936" s="5">
        <v>-0.92160039311935404</v>
      </c>
      <c r="E936" s="6">
        <v>2.1626201288930202E-5</v>
      </c>
      <c r="F936" s="3">
        <f t="shared" si="16"/>
        <v>4.6650197590694713</v>
      </c>
      <c r="J936" s="4" t="s">
        <v>3810</v>
      </c>
      <c r="K936" s="3" t="s">
        <v>3811</v>
      </c>
      <c r="L936" s="3">
        <v>-0.32516338686440199</v>
      </c>
      <c r="M936" s="3">
        <v>9.5686127992734697E-4</v>
      </c>
      <c r="N936" s="3">
        <v>3.0191510190976381</v>
      </c>
    </row>
    <row r="937" spans="2:14" x14ac:dyDescent="0.2">
      <c r="B937" s="4" t="s">
        <v>3812</v>
      </c>
      <c r="C937" s="5" t="s">
        <v>3813</v>
      </c>
      <c r="D937" s="5">
        <v>0.82848517291809498</v>
      </c>
      <c r="E937" s="6">
        <v>2.19841097427524E-5</v>
      </c>
      <c r="F937" s="3">
        <f t="shared" si="16"/>
        <v>4.657891116655076</v>
      </c>
      <c r="J937" s="4" t="s">
        <v>3814</v>
      </c>
      <c r="K937" s="3" t="s">
        <v>3815</v>
      </c>
      <c r="L937" s="3">
        <v>0.45463011569175599</v>
      </c>
      <c r="M937" s="3">
        <v>2.0791742250164301E-2</v>
      </c>
      <c r="N937" s="3">
        <v>1.6821091173097176</v>
      </c>
    </row>
    <row r="938" spans="2:14" x14ac:dyDescent="0.2">
      <c r="B938" s="4" t="s">
        <v>3816</v>
      </c>
      <c r="C938" s="5" t="s">
        <v>3817</v>
      </c>
      <c r="D938" s="5">
        <v>0.56200388330023998</v>
      </c>
      <c r="E938" s="6">
        <v>2.21002973955452E-5</v>
      </c>
      <c r="F938" s="3">
        <f t="shared" si="16"/>
        <v>4.6556018821350156</v>
      </c>
      <c r="J938" s="4" t="s">
        <v>3818</v>
      </c>
      <c r="K938" s="3" t="s">
        <v>3819</v>
      </c>
      <c r="L938" s="3">
        <v>1.8830680784910301</v>
      </c>
      <c r="M938" s="3">
        <v>1.09931990232963E-7</v>
      </c>
      <c r="N938" s="3">
        <v>6.9588759093963901</v>
      </c>
    </row>
    <row r="939" spans="2:14" x14ac:dyDescent="0.2">
      <c r="B939" s="4" t="s">
        <v>3820</v>
      </c>
      <c r="C939" s="5" t="s">
        <v>3821</v>
      </c>
      <c r="D939" s="5">
        <v>-0.85976286761303</v>
      </c>
      <c r="E939" s="6">
        <v>2.2359936403790599E-5</v>
      </c>
      <c r="F939" s="3">
        <f t="shared" si="16"/>
        <v>4.6505294360057432</v>
      </c>
      <c r="J939" s="4" t="s">
        <v>3822</v>
      </c>
      <c r="K939" s="3" t="s">
        <v>3823</v>
      </c>
      <c r="L939" s="3">
        <v>0.24039607757832099</v>
      </c>
      <c r="M939" s="3">
        <v>3.7229319361970402E-2</v>
      </c>
      <c r="N939" s="3">
        <v>1.4291149036162172</v>
      </c>
    </row>
    <row r="940" spans="2:14" x14ac:dyDescent="0.2">
      <c r="B940" s="4" t="s">
        <v>3824</v>
      </c>
      <c r="C940" s="5" t="s">
        <v>3825</v>
      </c>
      <c r="D940" s="5">
        <v>-0.637925120109753</v>
      </c>
      <c r="E940" s="6">
        <v>2.23730057258757E-5</v>
      </c>
      <c r="F940" s="3">
        <f t="shared" si="16"/>
        <v>4.6502756662175271</v>
      </c>
      <c r="J940" s="4" t="s">
        <v>3826</v>
      </c>
      <c r="K940" s="3" t="s">
        <v>3827</v>
      </c>
      <c r="L940" s="3">
        <v>0.45096814914084299</v>
      </c>
      <c r="M940" s="3">
        <v>1.6022563893503801E-3</v>
      </c>
      <c r="N940" s="3">
        <v>2.7952679878955071</v>
      </c>
    </row>
    <row r="941" spans="2:14" x14ac:dyDescent="0.2">
      <c r="B941" s="4" t="s">
        <v>3828</v>
      </c>
      <c r="C941" s="5" t="s">
        <v>3829</v>
      </c>
      <c r="D941" s="5">
        <v>-0.42862917449816101</v>
      </c>
      <c r="E941" s="6">
        <v>2.25294970822389E-5</v>
      </c>
      <c r="F941" s="3">
        <f t="shared" si="16"/>
        <v>4.6472485027655734</v>
      </c>
      <c r="J941" s="4" t="s">
        <v>3830</v>
      </c>
      <c r="K941" s="3" t="s">
        <v>3831</v>
      </c>
      <c r="L941" s="3">
        <v>0.99403485578492301</v>
      </c>
      <c r="M941" s="3">
        <v>9.7464805284829198E-4</v>
      </c>
      <c r="N941" s="3">
        <v>3.0111521805061376</v>
      </c>
    </row>
    <row r="942" spans="2:14" x14ac:dyDescent="0.2">
      <c r="B942" s="4" t="s">
        <v>3832</v>
      </c>
      <c r="C942" s="5" t="s">
        <v>3833</v>
      </c>
      <c r="D942" s="5">
        <v>-0.38228349979105097</v>
      </c>
      <c r="E942" s="6">
        <v>2.25294970822389E-5</v>
      </c>
      <c r="F942" s="3">
        <f t="shared" si="16"/>
        <v>4.6472485027655734</v>
      </c>
      <c r="J942" s="4" t="s">
        <v>3834</v>
      </c>
      <c r="K942" s="3" t="s">
        <v>3835</v>
      </c>
      <c r="L942" s="3">
        <v>0.83436792265112902</v>
      </c>
      <c r="M942" s="3">
        <v>3.8230362824154401E-3</v>
      </c>
      <c r="N942" s="3">
        <v>2.4175915803021741</v>
      </c>
    </row>
    <row r="943" spans="2:14" x14ac:dyDescent="0.2">
      <c r="B943" s="4" t="s">
        <v>3836</v>
      </c>
      <c r="C943" s="5" t="s">
        <v>3837</v>
      </c>
      <c r="D943" s="5">
        <v>-0.59266520086862595</v>
      </c>
      <c r="E943" s="6">
        <v>2.26040949285839E-5</v>
      </c>
      <c r="F943" s="3">
        <f t="shared" si="16"/>
        <v>4.6458128774990026</v>
      </c>
      <c r="J943" s="4" t="s">
        <v>3838</v>
      </c>
      <c r="K943" s="3" t="s">
        <v>3839</v>
      </c>
      <c r="L943" s="3">
        <v>-0.399308315177481</v>
      </c>
      <c r="M943" s="3">
        <v>2.3600337568581399E-5</v>
      </c>
      <c r="N943" s="3">
        <v>4.6270817850331269</v>
      </c>
    </row>
    <row r="944" spans="2:14" x14ac:dyDescent="0.2">
      <c r="B944" s="4" t="s">
        <v>3840</v>
      </c>
      <c r="C944" s="5" t="s">
        <v>3841</v>
      </c>
      <c r="D944" s="5">
        <v>-0.309477394124616</v>
      </c>
      <c r="E944" s="6">
        <v>2.2634283006964401E-5</v>
      </c>
      <c r="F944" s="3">
        <f t="shared" si="16"/>
        <v>4.645233258228628</v>
      </c>
      <c r="J944" s="4" t="s">
        <v>3842</v>
      </c>
      <c r="K944" s="3" t="s">
        <v>3843</v>
      </c>
      <c r="L944" s="3">
        <v>-0.18645670349714</v>
      </c>
      <c r="M944" s="3">
        <v>2.69038979644079E-2</v>
      </c>
      <c r="N944" s="3">
        <v>1.5701847927934296</v>
      </c>
    </row>
    <row r="945" spans="2:14" x14ac:dyDescent="0.2">
      <c r="B945" s="4" t="s">
        <v>3844</v>
      </c>
      <c r="C945" s="5" t="s">
        <v>3845</v>
      </c>
      <c r="D945" s="5">
        <v>-0.43759988630116597</v>
      </c>
      <c r="E945" s="6">
        <v>2.2654233324179602E-5</v>
      </c>
      <c r="F945" s="3">
        <f t="shared" si="16"/>
        <v>4.6448506308457445</v>
      </c>
      <c r="J945" s="4" t="s">
        <v>3846</v>
      </c>
      <c r="K945" s="3" t="s">
        <v>3847</v>
      </c>
      <c r="L945" s="3">
        <v>0.919052285234081</v>
      </c>
      <c r="M945" s="3">
        <v>2.7765683402244698E-6</v>
      </c>
      <c r="N945" s="3">
        <v>5.5564916326840788</v>
      </c>
    </row>
    <row r="946" spans="2:14" x14ac:dyDescent="0.2">
      <c r="B946" s="4" t="s">
        <v>3848</v>
      </c>
      <c r="C946" s="5" t="s">
        <v>3849</v>
      </c>
      <c r="D946" s="5">
        <v>-0.35566468748339702</v>
      </c>
      <c r="E946" s="6">
        <v>2.2981180209282198E-5</v>
      </c>
      <c r="F946" s="3">
        <f t="shared" si="16"/>
        <v>4.638627671678317</v>
      </c>
      <c r="J946" s="4" t="s">
        <v>3850</v>
      </c>
      <c r="K946" s="3" t="s">
        <v>3851</v>
      </c>
      <c r="L946" s="3">
        <v>-0.28818711246263601</v>
      </c>
      <c r="M946" s="3">
        <v>9.4299697167518607E-5</v>
      </c>
      <c r="N946" s="3">
        <v>4.025489701946519</v>
      </c>
    </row>
    <row r="947" spans="2:14" x14ac:dyDescent="0.2">
      <c r="B947" s="4" t="s">
        <v>3852</v>
      </c>
      <c r="C947" s="5" t="s">
        <v>3853</v>
      </c>
      <c r="D947" s="5">
        <v>1.0404494688397701</v>
      </c>
      <c r="E947" s="6">
        <v>2.30877527434244E-5</v>
      </c>
      <c r="F947" s="3">
        <f t="shared" si="16"/>
        <v>4.6366183372702183</v>
      </c>
      <c r="J947" s="4" t="s">
        <v>3854</v>
      </c>
      <c r="K947" s="3" t="s">
        <v>3855</v>
      </c>
      <c r="L947" s="3">
        <v>1.5213354364165601</v>
      </c>
      <c r="M947" s="3">
        <v>1.53563874645454E-4</v>
      </c>
      <c r="N947" s="3">
        <v>3.8137109385192662</v>
      </c>
    </row>
    <row r="948" spans="2:14" x14ac:dyDescent="0.2">
      <c r="B948" s="4" t="s">
        <v>3856</v>
      </c>
      <c r="C948" s="5" t="s">
        <v>3857</v>
      </c>
      <c r="D948" s="5">
        <v>-0.62680064631904397</v>
      </c>
      <c r="E948" s="6">
        <v>2.31270442380134E-5</v>
      </c>
      <c r="F948" s="3">
        <f t="shared" si="16"/>
        <v>4.6358798688786313</v>
      </c>
      <c r="J948" s="4" t="s">
        <v>226</v>
      </c>
      <c r="K948" s="3" t="s">
        <v>3858</v>
      </c>
      <c r="L948" s="3">
        <v>0.35662014783088702</v>
      </c>
      <c r="M948" s="3">
        <v>4.3700609945907104E-3</v>
      </c>
      <c r="N948" s="3">
        <v>2.3595125013752742</v>
      </c>
    </row>
    <row r="949" spans="2:14" x14ac:dyDescent="0.2">
      <c r="B949" s="4" t="s">
        <v>3859</v>
      </c>
      <c r="C949" s="5" t="s">
        <v>3860</v>
      </c>
      <c r="D949" s="5">
        <v>0.44375486372574902</v>
      </c>
      <c r="E949" s="6">
        <v>2.3134933842746799E-5</v>
      </c>
      <c r="F949" s="3">
        <f t="shared" si="16"/>
        <v>4.6357317380820042</v>
      </c>
      <c r="J949" s="4" t="s">
        <v>3861</v>
      </c>
      <c r="K949" s="3" t="s">
        <v>3862</v>
      </c>
      <c r="L949" s="3">
        <v>1.02818837072205</v>
      </c>
      <c r="M949" s="3">
        <v>1.24010055707108E-5</v>
      </c>
      <c r="N949" s="3">
        <v>4.9065430974099993</v>
      </c>
    </row>
    <row r="950" spans="2:14" x14ac:dyDescent="0.2">
      <c r="B950" s="4" t="s">
        <v>3863</v>
      </c>
      <c r="C950" s="5" t="s">
        <v>3864</v>
      </c>
      <c r="D950" s="5">
        <v>1.2519966702527501</v>
      </c>
      <c r="E950" s="6">
        <v>2.3498083473764899E-5</v>
      </c>
      <c r="F950" s="3">
        <f t="shared" si="16"/>
        <v>4.6289675577584974</v>
      </c>
      <c r="J950" s="4" t="s">
        <v>3865</v>
      </c>
      <c r="K950" s="3" t="s">
        <v>3866</v>
      </c>
      <c r="L950" s="3">
        <v>1.93207426802287</v>
      </c>
      <c r="M950" s="3">
        <v>1.00135459804428E-3</v>
      </c>
      <c r="N950" s="3">
        <v>2.9994121036359696</v>
      </c>
    </row>
    <row r="951" spans="2:14" x14ac:dyDescent="0.2">
      <c r="B951" s="4" t="s">
        <v>3867</v>
      </c>
      <c r="C951" s="5" t="s">
        <v>3868</v>
      </c>
      <c r="D951" s="5">
        <v>-0.49796693196427499</v>
      </c>
      <c r="E951" s="6">
        <v>2.4114855537177899E-5</v>
      </c>
      <c r="F951" s="3">
        <f t="shared" si="16"/>
        <v>4.6177153354254656</v>
      </c>
      <c r="J951" s="4" t="s">
        <v>3869</v>
      </c>
      <c r="K951" s="3" t="s">
        <v>3870</v>
      </c>
      <c r="L951" s="3">
        <v>0.61762967030098104</v>
      </c>
      <c r="M951" s="3">
        <v>2.7326838410958098E-3</v>
      </c>
      <c r="N951" s="3">
        <v>2.5634106112674662</v>
      </c>
    </row>
    <row r="952" spans="2:14" x14ac:dyDescent="0.2">
      <c r="B952" s="4" t="s">
        <v>3871</v>
      </c>
      <c r="C952" s="5" t="s">
        <v>3872</v>
      </c>
      <c r="D952" s="5">
        <v>-0.54946003167270097</v>
      </c>
      <c r="E952" s="6">
        <v>2.46247806804638E-5</v>
      </c>
      <c r="F952" s="3">
        <f t="shared" si="16"/>
        <v>4.6086276288380059</v>
      </c>
      <c r="J952" s="4" t="s">
        <v>3873</v>
      </c>
      <c r="K952" s="3" t="s">
        <v>3874</v>
      </c>
      <c r="L952" s="3">
        <v>-0.397072389774692</v>
      </c>
      <c r="M952" s="3">
        <v>8.3313283472587001E-4</v>
      </c>
      <c r="N952" s="3">
        <v>3.0792857491463854</v>
      </c>
    </row>
    <row r="953" spans="2:14" x14ac:dyDescent="0.2">
      <c r="B953" s="4" t="s">
        <v>3875</v>
      </c>
      <c r="C953" s="5" t="s">
        <v>3876</v>
      </c>
      <c r="D953" s="5">
        <v>0.61020833046439105</v>
      </c>
      <c r="E953" s="6">
        <v>2.4967731333944599E-5</v>
      </c>
      <c r="F953" s="3">
        <f t="shared" si="16"/>
        <v>4.6026209175569619</v>
      </c>
      <c r="J953" s="4" t="s">
        <v>3877</v>
      </c>
      <c r="K953" s="3" t="s">
        <v>3878</v>
      </c>
      <c r="L953" s="3">
        <v>-0.51025168649485098</v>
      </c>
      <c r="M953" s="3">
        <v>3.6345251839504602E-4</v>
      </c>
      <c r="N953" s="3">
        <v>3.4395523175310321</v>
      </c>
    </row>
    <row r="954" spans="2:14" x14ac:dyDescent="0.2">
      <c r="B954" s="4" t="s">
        <v>3879</v>
      </c>
      <c r="C954" s="5" t="s">
        <v>3880</v>
      </c>
      <c r="D954" s="5">
        <v>-1.2712663334148899</v>
      </c>
      <c r="E954" s="6">
        <v>2.4994531319137099E-5</v>
      </c>
      <c r="F954" s="3">
        <f t="shared" si="16"/>
        <v>4.6021550024369322</v>
      </c>
      <c r="J954" s="4" t="s">
        <v>3881</v>
      </c>
      <c r="K954" s="3" t="s">
        <v>3882</v>
      </c>
      <c r="L954" s="3">
        <v>0.68362646212516998</v>
      </c>
      <c r="M954" s="3">
        <v>1.4764692054655699E-3</v>
      </c>
      <c r="N954" s="3">
        <v>2.8307756066303917</v>
      </c>
    </row>
    <row r="955" spans="2:14" x14ac:dyDescent="0.2">
      <c r="B955" s="4" t="s">
        <v>3883</v>
      </c>
      <c r="C955" s="5" t="s">
        <v>3884</v>
      </c>
      <c r="D955" s="5">
        <v>-0.64184084426793797</v>
      </c>
      <c r="E955" s="6">
        <v>2.5196894365181399E-5</v>
      </c>
      <c r="F955" s="3">
        <f t="shared" si="16"/>
        <v>4.5986529847415349</v>
      </c>
      <c r="J955" s="4" t="s">
        <v>3885</v>
      </c>
      <c r="K955" s="3" t="s">
        <v>3886</v>
      </c>
      <c r="L955" s="3">
        <v>0.78044176211212402</v>
      </c>
      <c r="M955" s="3">
        <v>2.05885092123543E-4</v>
      </c>
      <c r="N955" s="3">
        <v>3.686375098952043</v>
      </c>
    </row>
    <row r="956" spans="2:14" x14ac:dyDescent="0.2">
      <c r="B956" s="4" t="s">
        <v>3887</v>
      </c>
      <c r="C956" s="5" t="s">
        <v>3888</v>
      </c>
      <c r="D956" s="5">
        <v>-0.53429179888397504</v>
      </c>
      <c r="E956" s="6">
        <v>2.5382197895687202E-5</v>
      </c>
      <c r="F956" s="3">
        <f t="shared" si="16"/>
        <v>4.5954707741782705</v>
      </c>
      <c r="J956" s="4" t="s">
        <v>3889</v>
      </c>
      <c r="K956" s="3" t="s">
        <v>3890</v>
      </c>
      <c r="L956" s="3">
        <v>0.64033901228182699</v>
      </c>
      <c r="M956" s="3">
        <v>1.2451409387941601E-3</v>
      </c>
      <c r="N956" s="3">
        <v>2.9047814875430982</v>
      </c>
    </row>
    <row r="957" spans="2:14" x14ac:dyDescent="0.2">
      <c r="B957" s="4" t="s">
        <v>3891</v>
      </c>
      <c r="C957" s="5" t="s">
        <v>3892</v>
      </c>
      <c r="D957" s="5">
        <v>0.80214141790110205</v>
      </c>
      <c r="E957" s="6">
        <v>2.55535209643705E-5</v>
      </c>
      <c r="F957" s="3">
        <f t="shared" si="16"/>
        <v>4.5925492509091468</v>
      </c>
      <c r="J957" s="4" t="s">
        <v>3893</v>
      </c>
      <c r="K957" s="3" t="s">
        <v>3894</v>
      </c>
      <c r="L957" s="3">
        <v>0.35106922519150502</v>
      </c>
      <c r="M957" s="3">
        <v>2.6353622527096201E-6</v>
      </c>
      <c r="N957" s="3">
        <v>5.5791596789183915</v>
      </c>
    </row>
    <row r="958" spans="2:14" x14ac:dyDescent="0.2">
      <c r="B958" s="4" t="s">
        <v>3895</v>
      </c>
      <c r="C958" s="5" t="s">
        <v>3896</v>
      </c>
      <c r="D958" s="5">
        <v>-0.85083099344985302</v>
      </c>
      <c r="E958" s="6">
        <v>2.5597389115960501E-5</v>
      </c>
      <c r="F958" s="3">
        <f t="shared" si="16"/>
        <v>4.591804329623959</v>
      </c>
      <c r="J958" s="4" t="s">
        <v>3897</v>
      </c>
      <c r="K958" s="3" t="s">
        <v>3898</v>
      </c>
      <c r="L958" s="3">
        <v>-0.45242017897227199</v>
      </c>
      <c r="M958" s="3">
        <v>4.57590982676917E-3</v>
      </c>
      <c r="N958" s="3">
        <v>2.3395225423711565</v>
      </c>
    </row>
    <row r="959" spans="2:14" x14ac:dyDescent="0.2">
      <c r="B959" s="4" t="s">
        <v>3899</v>
      </c>
      <c r="C959" s="5" t="s">
        <v>3900</v>
      </c>
      <c r="D959" s="5">
        <v>0.86697148124221102</v>
      </c>
      <c r="E959" s="6">
        <v>2.5597603455097001E-5</v>
      </c>
      <c r="F959" s="3">
        <f t="shared" si="16"/>
        <v>4.591800693084541</v>
      </c>
      <c r="J959" s="4" t="s">
        <v>3901</v>
      </c>
      <c r="K959" s="3" t="s">
        <v>127</v>
      </c>
      <c r="L959" s="3">
        <v>-0.64617697355797699</v>
      </c>
      <c r="M959" s="3">
        <v>6.4649182996618802E-4</v>
      </c>
      <c r="N959" s="3">
        <v>3.1894369591409291</v>
      </c>
    </row>
    <row r="960" spans="2:14" x14ac:dyDescent="0.2">
      <c r="B960" s="4" t="s">
        <v>3902</v>
      </c>
      <c r="C960" s="5" t="s">
        <v>3903</v>
      </c>
      <c r="D960" s="5">
        <v>-0.66477785789965105</v>
      </c>
      <c r="E960" s="6">
        <v>2.6081128465637599E-5</v>
      </c>
      <c r="F960" s="3">
        <f t="shared" si="16"/>
        <v>4.5836736216902381</v>
      </c>
      <c r="J960" s="4" t="s">
        <v>126</v>
      </c>
      <c r="K960" s="3" t="s">
        <v>3904</v>
      </c>
      <c r="L960" s="3">
        <v>-0.44349211899119001</v>
      </c>
      <c r="M960" s="3">
        <v>1.79755287973892E-4</v>
      </c>
      <c r="N960" s="3">
        <v>3.7453183248443729</v>
      </c>
    </row>
    <row r="961" spans="2:14" x14ac:dyDescent="0.2">
      <c r="B961" s="4" t="s">
        <v>3905</v>
      </c>
      <c r="C961" s="5" t="s">
        <v>3906</v>
      </c>
      <c r="D961" s="5">
        <v>-0.58386977668407403</v>
      </c>
      <c r="E961" s="6">
        <v>2.6081128465637599E-5</v>
      </c>
      <c r="F961" s="3">
        <f t="shared" si="16"/>
        <v>4.5836736216902381</v>
      </c>
      <c r="J961" s="4" t="s">
        <v>3907</v>
      </c>
      <c r="K961" s="3" t="s">
        <v>3908</v>
      </c>
      <c r="L961" s="3">
        <v>0.44271177267692802</v>
      </c>
      <c r="M961" s="3">
        <v>6.50557361733726E-3</v>
      </c>
      <c r="N961" s="3">
        <v>2.186714404273622</v>
      </c>
    </row>
    <row r="962" spans="2:14" x14ac:dyDescent="0.2">
      <c r="B962" s="4" t="s">
        <v>3909</v>
      </c>
      <c r="C962" s="5" t="s">
        <v>3910</v>
      </c>
      <c r="D962" s="5">
        <v>-0.51182016436990496</v>
      </c>
      <c r="E962" s="6">
        <v>2.60915510698485E-5</v>
      </c>
      <c r="F962" s="3">
        <f t="shared" ref="F962:F1025" si="17">-LOG10(E962)</f>
        <v>4.5835001025382072</v>
      </c>
      <c r="J962" s="4" t="s">
        <v>3911</v>
      </c>
      <c r="K962" s="3" t="s">
        <v>3912</v>
      </c>
      <c r="L962" s="3">
        <v>0.68494129945172799</v>
      </c>
      <c r="M962" s="3">
        <v>1.8278002728713199E-2</v>
      </c>
      <c r="N962" s="3">
        <v>1.7380712621737635</v>
      </c>
    </row>
    <row r="963" spans="2:14" x14ac:dyDescent="0.2">
      <c r="B963" s="4" t="s">
        <v>3913</v>
      </c>
      <c r="C963" s="5" t="s">
        <v>3914</v>
      </c>
      <c r="D963" s="5">
        <v>-0.59331127240137205</v>
      </c>
      <c r="E963" s="6">
        <v>2.6126550598587099E-5</v>
      </c>
      <c r="F963" s="3">
        <f t="shared" si="17"/>
        <v>4.5829179249411327</v>
      </c>
      <c r="J963" s="4" t="s">
        <v>3915</v>
      </c>
      <c r="K963" s="3" t="s">
        <v>3916</v>
      </c>
      <c r="L963" s="3">
        <v>-0.25826177733426098</v>
      </c>
      <c r="M963" s="3">
        <v>2.7488656330697302E-4</v>
      </c>
      <c r="N963" s="3">
        <v>3.5608464883277064</v>
      </c>
    </row>
    <row r="964" spans="2:14" x14ac:dyDescent="0.2">
      <c r="B964" s="4" t="s">
        <v>3917</v>
      </c>
      <c r="C964" s="5" t="s">
        <v>3918</v>
      </c>
      <c r="D964" s="5">
        <v>0.51498339479272304</v>
      </c>
      <c r="E964" s="6">
        <v>2.61651564278337E-5</v>
      </c>
      <c r="F964" s="3">
        <f t="shared" si="17"/>
        <v>4.5822766644961899</v>
      </c>
      <c r="J964" s="4" t="s">
        <v>3919</v>
      </c>
      <c r="K964" s="3" t="s">
        <v>3920</v>
      </c>
      <c r="L964" s="3">
        <v>-0.31858144716148701</v>
      </c>
      <c r="M964" s="3">
        <v>6.9711748497582596E-5</v>
      </c>
      <c r="N964" s="3">
        <v>4.1566940242305197</v>
      </c>
    </row>
    <row r="965" spans="2:14" x14ac:dyDescent="0.2">
      <c r="B965" s="4" t="s">
        <v>3921</v>
      </c>
      <c r="C965" s="5" t="s">
        <v>3922</v>
      </c>
      <c r="D965" s="5">
        <v>-0.32819627776115601</v>
      </c>
      <c r="E965" s="6">
        <v>2.6354022045896601E-5</v>
      </c>
      <c r="F965" s="3">
        <f t="shared" si="17"/>
        <v>4.5791530950988397</v>
      </c>
      <c r="J965" s="4" t="s">
        <v>3923</v>
      </c>
      <c r="K965" s="3" t="s">
        <v>3924</v>
      </c>
      <c r="L965" s="3">
        <v>0.28841067367282702</v>
      </c>
      <c r="M965" s="3">
        <v>4.5343150253327304E-3</v>
      </c>
      <c r="N965" s="3">
        <v>2.3434883101885644</v>
      </c>
    </row>
    <row r="966" spans="2:14" x14ac:dyDescent="0.2">
      <c r="B966" s="4" t="s">
        <v>3925</v>
      </c>
      <c r="C966" s="5" t="s">
        <v>3926</v>
      </c>
      <c r="D966" s="5">
        <v>-0.47237548895474202</v>
      </c>
      <c r="E966" s="6">
        <v>2.63842441471226E-5</v>
      </c>
      <c r="F966" s="3">
        <f t="shared" si="17"/>
        <v>4.5786553429284247</v>
      </c>
      <c r="J966" s="4" t="s">
        <v>3927</v>
      </c>
      <c r="K966" s="3" t="s">
        <v>3928</v>
      </c>
      <c r="L966" s="3">
        <v>0.30217004330733699</v>
      </c>
      <c r="M966" s="3">
        <v>3.7898830693951402E-3</v>
      </c>
      <c r="N966" s="3">
        <v>2.4213741892667167</v>
      </c>
    </row>
    <row r="967" spans="2:14" x14ac:dyDescent="0.2">
      <c r="B967" s="4" t="s">
        <v>3929</v>
      </c>
      <c r="C967" s="5" t="s">
        <v>3930</v>
      </c>
      <c r="D967" s="5">
        <v>-0.98656059639398197</v>
      </c>
      <c r="E967" s="6">
        <v>2.6943087495091101E-5</v>
      </c>
      <c r="F967" s="3">
        <f t="shared" si="17"/>
        <v>4.5695526385592089</v>
      </c>
      <c r="J967" s="4" t="s">
        <v>3931</v>
      </c>
      <c r="K967" s="3" t="s">
        <v>3932</v>
      </c>
      <c r="L967" s="3">
        <v>2.2785295361992501</v>
      </c>
      <c r="M967" s="3">
        <v>1.2353440406295999E-3</v>
      </c>
      <c r="N967" s="3">
        <v>2.9082120754899954</v>
      </c>
    </row>
    <row r="968" spans="2:14" x14ac:dyDescent="0.2">
      <c r="B968" s="4" t="s">
        <v>3933</v>
      </c>
      <c r="C968" s="5" t="s">
        <v>3934</v>
      </c>
      <c r="D968" s="5">
        <v>0.97128802514633195</v>
      </c>
      <c r="E968" s="6">
        <v>2.6943087495091101E-5</v>
      </c>
      <c r="F968" s="3">
        <f t="shared" si="17"/>
        <v>4.5695526385592089</v>
      </c>
      <c r="J968" s="4" t="s">
        <v>3935</v>
      </c>
      <c r="K968" s="3" t="s">
        <v>3936</v>
      </c>
      <c r="L968" s="3">
        <v>-1.0117189287145101</v>
      </c>
      <c r="M968" s="3">
        <v>4.4261145595782198E-3</v>
      </c>
      <c r="N968" s="3">
        <v>2.3539773495708034</v>
      </c>
    </row>
    <row r="969" spans="2:14" x14ac:dyDescent="0.2">
      <c r="B969" s="4" t="s">
        <v>3937</v>
      </c>
      <c r="C969" s="5" t="s">
        <v>3938</v>
      </c>
      <c r="D969" s="5">
        <v>-0.73360411563420302</v>
      </c>
      <c r="E969" s="6">
        <v>2.7151291307802999E-5</v>
      </c>
      <c r="F969" s="3">
        <f t="shared" si="17"/>
        <v>4.5662095106601388</v>
      </c>
      <c r="J969" s="4" t="s">
        <v>3939</v>
      </c>
      <c r="K969" s="3" t="s">
        <v>3940</v>
      </c>
      <c r="L969" s="3">
        <v>-0.32076023795554398</v>
      </c>
      <c r="M969" s="3">
        <v>1.6219969199189801E-2</v>
      </c>
      <c r="N969" s="3">
        <v>1.7899499748249004</v>
      </c>
    </row>
    <row r="970" spans="2:14" x14ac:dyDescent="0.2">
      <c r="B970" s="4" t="s">
        <v>3941</v>
      </c>
      <c r="C970" s="5" t="s">
        <v>3942</v>
      </c>
      <c r="D970" s="5">
        <v>-0.34097784700220402</v>
      </c>
      <c r="E970" s="6">
        <v>2.7169379286564301E-5</v>
      </c>
      <c r="F970" s="3">
        <f t="shared" si="17"/>
        <v>4.5659202833892225</v>
      </c>
      <c r="J970" s="4" t="s">
        <v>3943</v>
      </c>
      <c r="K970" s="3" t="s">
        <v>151</v>
      </c>
      <c r="L970" s="3">
        <v>-0.64058745996993305</v>
      </c>
      <c r="M970" s="3">
        <v>4.9438451751076598E-2</v>
      </c>
      <c r="N970" s="3">
        <v>1.3059351383741868</v>
      </c>
    </row>
    <row r="971" spans="2:14" x14ac:dyDescent="0.2">
      <c r="B971" s="4" t="s">
        <v>3944</v>
      </c>
      <c r="C971" s="5" t="s">
        <v>3945</v>
      </c>
      <c r="D971" s="5">
        <v>-0.329457694009957</v>
      </c>
      <c r="E971" s="6">
        <v>2.7192688233605699E-5</v>
      </c>
      <c r="F971" s="3">
        <f t="shared" si="17"/>
        <v>4.5655478565055088</v>
      </c>
      <c r="J971" s="4" t="s">
        <v>150</v>
      </c>
      <c r="K971" s="3" t="s">
        <v>3946</v>
      </c>
      <c r="L971" s="3">
        <v>0.28048387343305398</v>
      </c>
      <c r="M971" s="3">
        <v>1.5132737987257699E-2</v>
      </c>
      <c r="N971" s="3">
        <v>1.8200824873648536</v>
      </c>
    </row>
    <row r="972" spans="2:14" x14ac:dyDescent="0.2">
      <c r="B972" s="4" t="s">
        <v>3947</v>
      </c>
      <c r="C972" s="5" t="s">
        <v>3948</v>
      </c>
      <c r="D972" s="5">
        <v>-0.57111349209409001</v>
      </c>
      <c r="E972" s="6">
        <v>2.73001348163532E-5</v>
      </c>
      <c r="F972" s="3">
        <f t="shared" si="17"/>
        <v>4.5638352082759583</v>
      </c>
      <c r="J972" s="4" t="s">
        <v>3949</v>
      </c>
      <c r="K972" s="3" t="s">
        <v>3950</v>
      </c>
      <c r="L972" s="3">
        <v>0.83268039632205304</v>
      </c>
      <c r="M972" s="3">
        <v>7.3175973051424004E-3</v>
      </c>
      <c r="N972" s="3">
        <v>2.1356314938609713</v>
      </c>
    </row>
    <row r="973" spans="2:14" x14ac:dyDescent="0.2">
      <c r="B973" s="4" t="s">
        <v>3951</v>
      </c>
      <c r="C973" s="5" t="s">
        <v>3952</v>
      </c>
      <c r="D973" s="5">
        <v>1.3221533497113001</v>
      </c>
      <c r="E973" s="6">
        <v>2.75895103383301E-5</v>
      </c>
      <c r="F973" s="3">
        <f t="shared" si="17"/>
        <v>4.5592560073587398</v>
      </c>
      <c r="J973" s="4" t="s">
        <v>3953</v>
      </c>
      <c r="K973" s="3" t="s">
        <v>3954</v>
      </c>
      <c r="L973" s="3">
        <v>-0.38587714638521098</v>
      </c>
      <c r="M973" s="3">
        <v>3.32150382479365E-2</v>
      </c>
      <c r="N973" s="3">
        <v>1.4786652431213267</v>
      </c>
    </row>
    <row r="974" spans="2:14" x14ac:dyDescent="0.2">
      <c r="B974" s="4" t="s">
        <v>3955</v>
      </c>
      <c r="C974" s="5" t="s">
        <v>3956</v>
      </c>
      <c r="D974" s="5">
        <v>-0.41160711104847297</v>
      </c>
      <c r="E974" s="6">
        <v>2.7832689615912501E-5</v>
      </c>
      <c r="F974" s="3">
        <f t="shared" si="17"/>
        <v>4.555444823529113</v>
      </c>
      <c r="J974" s="4" t="s">
        <v>3957</v>
      </c>
      <c r="K974" s="3" t="s">
        <v>3958</v>
      </c>
      <c r="L974" s="3">
        <v>-1.18065071585322</v>
      </c>
      <c r="M974" s="3">
        <v>2.3717293294812898E-3</v>
      </c>
      <c r="N974" s="3">
        <v>2.6249348757715589</v>
      </c>
    </row>
    <row r="975" spans="2:14" x14ac:dyDescent="0.2">
      <c r="B975" s="4" t="s">
        <v>3959</v>
      </c>
      <c r="C975" s="5" t="s">
        <v>3960</v>
      </c>
      <c r="D975" s="5">
        <v>-0.61564158282404602</v>
      </c>
      <c r="E975" s="6">
        <v>2.8194925059755401E-5</v>
      </c>
      <c r="F975" s="3">
        <f t="shared" si="17"/>
        <v>4.5498290554000809</v>
      </c>
      <c r="J975" s="4" t="s">
        <v>3961</v>
      </c>
      <c r="K975" s="3" t="s">
        <v>3962</v>
      </c>
      <c r="L975" s="3">
        <v>-0.22866093693944101</v>
      </c>
      <c r="M975" s="3">
        <v>3.0192605986651501E-2</v>
      </c>
      <c r="N975" s="3">
        <v>1.5200994004986401</v>
      </c>
    </row>
    <row r="976" spans="2:14" x14ac:dyDescent="0.2">
      <c r="B976" s="4" t="s">
        <v>3963</v>
      </c>
      <c r="C976" s="5" t="s">
        <v>3964</v>
      </c>
      <c r="D976" s="5">
        <v>-0.81199939595489901</v>
      </c>
      <c r="E976" s="6">
        <v>2.8427246716589E-5</v>
      </c>
      <c r="F976" s="3">
        <f t="shared" si="17"/>
        <v>4.5462652012907876</v>
      </c>
      <c r="J976" s="4" t="s">
        <v>3965</v>
      </c>
      <c r="K976" s="3" t="s">
        <v>3966</v>
      </c>
      <c r="L976" s="3">
        <v>-0.48001450538177598</v>
      </c>
      <c r="M976" s="3">
        <v>1.19039465487984E-6</v>
      </c>
      <c r="N976" s="3">
        <v>5.9243090318665788</v>
      </c>
    </row>
    <row r="977" spans="2:14" x14ac:dyDescent="0.2">
      <c r="B977" s="4" t="s">
        <v>3967</v>
      </c>
      <c r="C977" s="5" t="s">
        <v>3968</v>
      </c>
      <c r="D977" s="5">
        <v>0.45709001459455501</v>
      </c>
      <c r="E977" s="6">
        <v>2.87115542718276E-5</v>
      </c>
      <c r="F977" s="3">
        <f t="shared" si="17"/>
        <v>4.5419432967613407</v>
      </c>
      <c r="J977" s="4" t="s">
        <v>3969</v>
      </c>
      <c r="K977" s="3" t="s">
        <v>3970</v>
      </c>
      <c r="L977" s="3">
        <v>1.4315305172608499</v>
      </c>
      <c r="M977" s="3">
        <v>2.5611364406154702E-3</v>
      </c>
      <c r="N977" s="3">
        <v>2.591567284542891</v>
      </c>
    </row>
    <row r="978" spans="2:14" x14ac:dyDescent="0.2">
      <c r="B978" s="4" t="s">
        <v>3971</v>
      </c>
      <c r="C978" s="5" t="s">
        <v>3972</v>
      </c>
      <c r="D978" s="5">
        <v>-0.56982924846304694</v>
      </c>
      <c r="E978" s="6">
        <v>2.8796669070208E-5</v>
      </c>
      <c r="F978" s="3">
        <f t="shared" si="17"/>
        <v>4.5406577444661123</v>
      </c>
      <c r="J978" s="4" t="s">
        <v>3973</v>
      </c>
      <c r="K978" s="3" t="s">
        <v>3974</v>
      </c>
      <c r="L978" s="3">
        <v>-0.31885498217872399</v>
      </c>
      <c r="M978" s="3">
        <v>1.7461807577975699E-6</v>
      </c>
      <c r="N978" s="3">
        <v>5.7579108018384737</v>
      </c>
    </row>
    <row r="979" spans="2:14" x14ac:dyDescent="0.2">
      <c r="B979" s="4" t="s">
        <v>3975</v>
      </c>
      <c r="C979" s="5" t="s">
        <v>3976</v>
      </c>
      <c r="D979" s="5">
        <v>1.8491856557120101</v>
      </c>
      <c r="E979" s="6">
        <v>2.88358930178908E-5</v>
      </c>
      <c r="F979" s="3">
        <f t="shared" si="17"/>
        <v>4.5400665943922629</v>
      </c>
      <c r="J979" s="4" t="s">
        <v>3977</v>
      </c>
      <c r="K979" s="3" t="s">
        <v>3978</v>
      </c>
      <c r="L979" s="3">
        <v>1.12121840643957</v>
      </c>
      <c r="M979" s="3">
        <v>6.4175130527511703E-6</v>
      </c>
      <c r="N979" s="3">
        <v>5.1926332393324763</v>
      </c>
    </row>
    <row r="980" spans="2:14" x14ac:dyDescent="0.2">
      <c r="B980" s="4" t="s">
        <v>3979</v>
      </c>
      <c r="C980" s="5" t="s">
        <v>3980</v>
      </c>
      <c r="D980" s="5">
        <v>-0.43701753223422002</v>
      </c>
      <c r="E980" s="6">
        <v>2.88401935024861E-5</v>
      </c>
      <c r="F980" s="3">
        <f t="shared" si="17"/>
        <v>4.5400018300559362</v>
      </c>
      <c r="J980" s="4" t="s">
        <v>3981</v>
      </c>
      <c r="K980" s="3" t="s">
        <v>3982</v>
      </c>
      <c r="L980" s="3">
        <v>0.23249420730810499</v>
      </c>
      <c r="M980" s="3">
        <v>3.4351950307752702E-3</v>
      </c>
      <c r="N980" s="3">
        <v>2.4640486011415366</v>
      </c>
    </row>
    <row r="981" spans="2:14" x14ac:dyDescent="0.2">
      <c r="B981" s="4" t="s">
        <v>3983</v>
      </c>
      <c r="C981" s="5" t="s">
        <v>3984</v>
      </c>
      <c r="D981" s="5">
        <v>1.4106006011588099</v>
      </c>
      <c r="E981" s="6">
        <v>2.90198620013607E-5</v>
      </c>
      <c r="F981" s="3">
        <f t="shared" si="17"/>
        <v>4.5373046571012488</v>
      </c>
      <c r="J981" s="4" t="s">
        <v>3985</v>
      </c>
      <c r="K981" s="3" t="s">
        <v>3986</v>
      </c>
      <c r="L981" s="3">
        <v>1.0666081506932299</v>
      </c>
      <c r="M981" s="3">
        <v>1.3349711279706101E-6</v>
      </c>
      <c r="N981" s="3">
        <v>5.8745281268826552</v>
      </c>
    </row>
    <row r="982" spans="2:14" x14ac:dyDescent="0.2">
      <c r="B982" s="4" t="s">
        <v>3987</v>
      </c>
      <c r="C982" s="5" t="s">
        <v>3988</v>
      </c>
      <c r="D982" s="5">
        <v>0.76690521038941994</v>
      </c>
      <c r="E982" s="6">
        <v>2.9531079679089599E-5</v>
      </c>
      <c r="F982" s="3">
        <f t="shared" si="17"/>
        <v>4.5297206746028493</v>
      </c>
      <c r="J982" s="4" t="s">
        <v>3989</v>
      </c>
      <c r="K982" s="3" t="s">
        <v>3990</v>
      </c>
      <c r="L982" s="3">
        <v>0.27247555883969199</v>
      </c>
      <c r="M982" s="3">
        <v>1.31361272355878E-2</v>
      </c>
      <c r="N982" s="3">
        <v>1.8815326536590078</v>
      </c>
    </row>
    <row r="983" spans="2:14" x14ac:dyDescent="0.2">
      <c r="B983" s="4" t="s">
        <v>3991</v>
      </c>
      <c r="C983" s="5" t="s">
        <v>3992</v>
      </c>
      <c r="D983" s="5">
        <v>-0.49711623372568498</v>
      </c>
      <c r="E983" s="6">
        <v>3.0303007286169099E-5</v>
      </c>
      <c r="F983" s="3">
        <f t="shared" si="17"/>
        <v>4.5185142697491747</v>
      </c>
      <c r="J983" s="4" t="s">
        <v>3993</v>
      </c>
      <c r="K983" s="3" t="s">
        <v>3994</v>
      </c>
      <c r="L983" s="3">
        <v>-0.29715639776515701</v>
      </c>
      <c r="M983" s="3">
        <v>2.1956676989964601E-2</v>
      </c>
      <c r="N983" s="3">
        <v>1.6584333870873058</v>
      </c>
    </row>
    <row r="984" spans="2:14" x14ac:dyDescent="0.2">
      <c r="B984" s="4" t="s">
        <v>3995</v>
      </c>
      <c r="C984" s="5" t="s">
        <v>3996</v>
      </c>
      <c r="D984" s="5">
        <v>0.64190306089625904</v>
      </c>
      <c r="E984" s="6">
        <v>3.1166864040481598E-5</v>
      </c>
      <c r="F984" s="3">
        <f t="shared" si="17"/>
        <v>4.5063068935341839</v>
      </c>
      <c r="J984" s="4" t="s">
        <v>3997</v>
      </c>
      <c r="K984" s="3" t="s">
        <v>3998</v>
      </c>
      <c r="L984" s="3">
        <v>0.61843581149961702</v>
      </c>
      <c r="M984" s="3">
        <v>1.4097180043002501E-7</v>
      </c>
      <c r="N984" s="3">
        <v>6.8508677536032625</v>
      </c>
    </row>
    <row r="985" spans="2:14" x14ac:dyDescent="0.2">
      <c r="B985" s="4" t="s">
        <v>3999</v>
      </c>
      <c r="C985" s="5" t="s">
        <v>4000</v>
      </c>
      <c r="D985" s="5">
        <v>0.93474444887462305</v>
      </c>
      <c r="E985" s="6">
        <v>3.1166864040481598E-5</v>
      </c>
      <c r="F985" s="3">
        <f t="shared" si="17"/>
        <v>4.5063068935341839</v>
      </c>
      <c r="J985" s="4" t="s">
        <v>4001</v>
      </c>
      <c r="K985" s="3" t="s">
        <v>4002</v>
      </c>
      <c r="L985" s="3">
        <v>0.53100390224419203</v>
      </c>
      <c r="M985" s="3">
        <v>1.0262887771003599E-6</v>
      </c>
      <c r="N985" s="3">
        <v>5.9887304202622191</v>
      </c>
    </row>
    <row r="986" spans="2:14" x14ac:dyDescent="0.2">
      <c r="B986" s="4" t="s">
        <v>4003</v>
      </c>
      <c r="C986" s="5" t="s">
        <v>4004</v>
      </c>
      <c r="D986" s="5">
        <v>-0.63286717031679796</v>
      </c>
      <c r="E986" s="6">
        <v>3.1456873656422399E-5</v>
      </c>
      <c r="F986" s="3">
        <f t="shared" si="17"/>
        <v>4.5022844419553349</v>
      </c>
      <c r="J986" s="4" t="s">
        <v>4005</v>
      </c>
      <c r="K986" s="3" t="s">
        <v>4006</v>
      </c>
      <c r="L986" s="3">
        <v>1.0310611687867099</v>
      </c>
      <c r="M986" s="3">
        <v>5.1400143650791401E-8</v>
      </c>
      <c r="N986" s="3">
        <v>7.2890356672564973</v>
      </c>
    </row>
    <row r="987" spans="2:14" x14ac:dyDescent="0.2">
      <c r="B987" s="4" t="s">
        <v>4007</v>
      </c>
      <c r="C987" s="5" t="s">
        <v>4008</v>
      </c>
      <c r="D987" s="5">
        <v>1.1472303578186001</v>
      </c>
      <c r="E987" s="6">
        <v>3.1456873656422399E-5</v>
      </c>
      <c r="F987" s="3">
        <f t="shared" si="17"/>
        <v>4.5022844419553349</v>
      </c>
      <c r="J987" s="4" t="s">
        <v>4009</v>
      </c>
      <c r="K987" s="3" t="s">
        <v>4010</v>
      </c>
      <c r="L987" s="3">
        <v>0.91304203634728598</v>
      </c>
      <c r="M987" s="3">
        <v>1.5996381027333E-6</v>
      </c>
      <c r="N987" s="3">
        <v>5.7959782596962208</v>
      </c>
    </row>
    <row r="988" spans="2:14" x14ac:dyDescent="0.2">
      <c r="B988" s="4" t="s">
        <v>4011</v>
      </c>
      <c r="C988" s="5" t="s">
        <v>4012</v>
      </c>
      <c r="D988" s="5">
        <v>0.64887505819611202</v>
      </c>
      <c r="E988" s="6">
        <v>3.1558922291817603E-5</v>
      </c>
      <c r="F988" s="3">
        <f t="shared" si="17"/>
        <v>4.5008778359666808</v>
      </c>
      <c r="J988" s="4" t="s">
        <v>4013</v>
      </c>
      <c r="K988" s="3" t="s">
        <v>4014</v>
      </c>
      <c r="L988" s="3">
        <v>-0.245632797174859</v>
      </c>
      <c r="M988" s="3">
        <v>7.85421350576819E-3</v>
      </c>
      <c r="N988" s="3">
        <v>2.1048972972193214</v>
      </c>
    </row>
    <row r="989" spans="2:14" x14ac:dyDescent="0.2">
      <c r="B989" s="4" t="s">
        <v>4015</v>
      </c>
      <c r="C989" s="5" t="s">
        <v>4016</v>
      </c>
      <c r="D989" s="5">
        <v>0.77175430755979102</v>
      </c>
      <c r="E989" s="6">
        <v>3.1626801437249598E-5</v>
      </c>
      <c r="F989" s="3">
        <f t="shared" si="17"/>
        <v>4.4999447280461515</v>
      </c>
      <c r="J989" s="4" t="s">
        <v>4017</v>
      </c>
      <c r="K989" s="3" t="s">
        <v>4018</v>
      </c>
      <c r="L989" s="3">
        <v>0.268353135755032</v>
      </c>
      <c r="M989" s="3">
        <v>5.9116309672037296E-3</v>
      </c>
      <c r="N989" s="3">
        <v>2.2282926845437685</v>
      </c>
    </row>
    <row r="990" spans="2:14" x14ac:dyDescent="0.2">
      <c r="B990" s="4" t="s">
        <v>4019</v>
      </c>
      <c r="C990" s="5" t="s">
        <v>4020</v>
      </c>
      <c r="D990" s="5">
        <v>-1.29034035708118</v>
      </c>
      <c r="E990" s="6">
        <v>3.1749824240715499E-5</v>
      </c>
      <c r="F990" s="3">
        <f t="shared" si="17"/>
        <v>4.4982586745136963</v>
      </c>
      <c r="J990" s="4" t="s">
        <v>4021</v>
      </c>
      <c r="K990" s="3" t="s">
        <v>4022</v>
      </c>
      <c r="L990" s="3">
        <v>0.58774619060419098</v>
      </c>
      <c r="M990" s="3">
        <v>9.1023966703643295E-5</v>
      </c>
      <c r="N990" s="3">
        <v>4.0408442424401922</v>
      </c>
    </row>
    <row r="991" spans="2:14" x14ac:dyDescent="0.2">
      <c r="B991" s="4" t="s">
        <v>4023</v>
      </c>
      <c r="C991" s="5" t="s">
        <v>4024</v>
      </c>
      <c r="D991" s="5">
        <v>-0.48065598094710899</v>
      </c>
      <c r="E991" s="6">
        <v>3.1755281295127901E-5</v>
      </c>
      <c r="F991" s="3">
        <f t="shared" si="17"/>
        <v>4.4981840358337166</v>
      </c>
      <c r="J991" s="4" t="s">
        <v>4025</v>
      </c>
      <c r="K991" s="3" t="s">
        <v>4026</v>
      </c>
      <c r="L991" s="3">
        <v>-0.29937312468359001</v>
      </c>
      <c r="M991" s="3">
        <v>5.6748682393626803E-3</v>
      </c>
      <c r="N991" s="3">
        <v>2.2460442175854163</v>
      </c>
    </row>
    <row r="992" spans="2:14" x14ac:dyDescent="0.2">
      <c r="B992" s="4" t="s">
        <v>4027</v>
      </c>
      <c r="C992" s="5" t="s">
        <v>4028</v>
      </c>
      <c r="D992" s="5">
        <v>-0.94397227900390002</v>
      </c>
      <c r="E992" s="6">
        <v>3.19786863783627E-5</v>
      </c>
      <c r="F992" s="3">
        <f t="shared" si="17"/>
        <v>4.4951393801878359</v>
      </c>
      <c r="J992" s="4" t="s">
        <v>4029</v>
      </c>
      <c r="K992" s="3" t="s">
        <v>4030</v>
      </c>
      <c r="L992" s="3">
        <v>-0.72073516965226403</v>
      </c>
      <c r="M992" s="3">
        <v>7.4498908354581296E-3</v>
      </c>
      <c r="N992" s="3">
        <v>2.1278500909974123</v>
      </c>
    </row>
    <row r="993" spans="2:14" x14ac:dyDescent="0.2">
      <c r="B993" s="4" t="s">
        <v>4031</v>
      </c>
      <c r="C993" s="5" t="s">
        <v>4032</v>
      </c>
      <c r="D993" s="5">
        <v>0.60475461692990296</v>
      </c>
      <c r="E993" s="6">
        <v>3.19786863783627E-5</v>
      </c>
      <c r="F993" s="3">
        <f t="shared" si="17"/>
        <v>4.4951393801878359</v>
      </c>
      <c r="J993" s="4" t="s">
        <v>4033</v>
      </c>
      <c r="K993" s="3" t="s">
        <v>4034</v>
      </c>
      <c r="L993" s="3">
        <v>-0.25686501533824002</v>
      </c>
      <c r="M993" s="3">
        <v>4.2218241460067803E-3</v>
      </c>
      <c r="N993" s="3">
        <v>2.3744998605616274</v>
      </c>
    </row>
    <row r="994" spans="2:14" x14ac:dyDescent="0.2">
      <c r="B994" s="4" t="s">
        <v>4035</v>
      </c>
      <c r="C994" s="5" t="s">
        <v>4036</v>
      </c>
      <c r="D994" s="5">
        <v>0.80132693000555</v>
      </c>
      <c r="E994" s="6">
        <v>3.19786863783627E-5</v>
      </c>
      <c r="F994" s="3">
        <f t="shared" si="17"/>
        <v>4.4951393801878359</v>
      </c>
      <c r="J994" s="4" t="s">
        <v>4037</v>
      </c>
      <c r="K994" s="3" t="s">
        <v>4038</v>
      </c>
      <c r="L994" s="3">
        <v>0.60257869008613396</v>
      </c>
      <c r="M994" s="3">
        <v>9.3344944610244092E-6</v>
      </c>
      <c r="N994" s="3">
        <v>5.02990919766484</v>
      </c>
    </row>
    <row r="995" spans="2:14" x14ac:dyDescent="0.2">
      <c r="B995" s="4" t="s">
        <v>4039</v>
      </c>
      <c r="C995" s="5" t="s">
        <v>4040</v>
      </c>
      <c r="D995" s="5">
        <v>1.35493476319433</v>
      </c>
      <c r="E995" s="6">
        <v>3.2037771452918099E-5</v>
      </c>
      <c r="F995" s="3">
        <f t="shared" si="17"/>
        <v>4.4943377010572512</v>
      </c>
      <c r="J995" s="4" t="s">
        <v>4041</v>
      </c>
      <c r="K995" s="3" t="s">
        <v>4042</v>
      </c>
      <c r="L995" s="3">
        <v>1.0580140599188199</v>
      </c>
      <c r="M995" s="3">
        <v>2.5407979132178099E-4</v>
      </c>
      <c r="N995" s="3">
        <v>3.5950298759431591</v>
      </c>
    </row>
    <row r="996" spans="2:14" x14ac:dyDescent="0.2">
      <c r="B996" s="4" t="s">
        <v>4043</v>
      </c>
      <c r="C996" s="5" t="s">
        <v>4044</v>
      </c>
      <c r="D996" s="5">
        <v>0.67099314171247004</v>
      </c>
      <c r="E996" s="6">
        <v>3.21313124005811E-5</v>
      </c>
      <c r="F996" s="3">
        <f t="shared" si="17"/>
        <v>4.4930715353669353</v>
      </c>
      <c r="J996" s="4" t="s">
        <v>4045</v>
      </c>
      <c r="K996" s="3" t="s">
        <v>4046</v>
      </c>
      <c r="L996" s="3">
        <v>-0.29305706810486398</v>
      </c>
      <c r="M996" s="3">
        <v>3.87448328177021E-2</v>
      </c>
      <c r="N996" s="3">
        <v>1.4117862087290889</v>
      </c>
    </row>
    <row r="997" spans="2:14" x14ac:dyDescent="0.2">
      <c r="B997" s="4" t="s">
        <v>4047</v>
      </c>
      <c r="C997" s="5" t="s">
        <v>4048</v>
      </c>
      <c r="D997" s="5">
        <v>2.4068689346755399</v>
      </c>
      <c r="E997" s="6">
        <v>3.2160248198030098E-5</v>
      </c>
      <c r="F997" s="3">
        <f t="shared" si="17"/>
        <v>4.4926806082252355</v>
      </c>
      <c r="J997" s="4" t="s">
        <v>4049</v>
      </c>
      <c r="K997" s="3" t="s">
        <v>4050</v>
      </c>
      <c r="L997" s="3">
        <v>-0.18001968189240999</v>
      </c>
      <c r="M997" s="3">
        <v>4.51495270885015E-2</v>
      </c>
      <c r="N997" s="3">
        <v>1.3453467942747246</v>
      </c>
    </row>
    <row r="998" spans="2:14" x14ac:dyDescent="0.2">
      <c r="B998" s="4" t="s">
        <v>4051</v>
      </c>
      <c r="C998" s="5" t="s">
        <v>4052</v>
      </c>
      <c r="D998" s="5">
        <v>0.51126368603041406</v>
      </c>
      <c r="E998" s="6">
        <v>3.2887817849402099E-5</v>
      </c>
      <c r="F998" s="3">
        <f t="shared" si="17"/>
        <v>4.4829649415797688</v>
      </c>
      <c r="J998" s="4" t="s">
        <v>4053</v>
      </c>
      <c r="K998" s="3" t="s">
        <v>4054</v>
      </c>
      <c r="L998" s="3">
        <v>-0.30650474486038998</v>
      </c>
      <c r="M998" s="3">
        <v>1.0623571669734599E-5</v>
      </c>
      <c r="N998" s="3">
        <v>4.9737294478801175</v>
      </c>
    </row>
    <row r="999" spans="2:14" x14ac:dyDescent="0.2">
      <c r="B999" s="4" t="s">
        <v>4055</v>
      </c>
      <c r="C999" s="5" t="s">
        <v>4056</v>
      </c>
      <c r="D999" s="5">
        <v>0.72559121710491203</v>
      </c>
      <c r="E999" s="6">
        <v>3.3504999371652202E-5</v>
      </c>
      <c r="F999" s="3">
        <f t="shared" si="17"/>
        <v>4.4748903858727607</v>
      </c>
      <c r="J999" s="4" t="s">
        <v>4057</v>
      </c>
      <c r="K999" s="3" t="s">
        <v>4058</v>
      </c>
      <c r="L999" s="3">
        <v>1.6568869050282899</v>
      </c>
      <c r="M999" s="3">
        <v>2.1372495933897301E-3</v>
      </c>
      <c r="N999" s="3">
        <v>2.6701447568709358</v>
      </c>
    </row>
    <row r="1000" spans="2:14" x14ac:dyDescent="0.2">
      <c r="B1000" s="4" t="s">
        <v>4059</v>
      </c>
      <c r="C1000" s="5" t="s">
        <v>4060</v>
      </c>
      <c r="D1000" s="5">
        <v>-0.30313821951332198</v>
      </c>
      <c r="E1000" s="6">
        <v>3.3669796391601597E-5</v>
      </c>
      <c r="F1000" s="3">
        <f t="shared" si="17"/>
        <v>4.4727595098747939</v>
      </c>
      <c r="J1000" s="4" t="s">
        <v>4061</v>
      </c>
      <c r="K1000" s="3" t="s">
        <v>4062</v>
      </c>
      <c r="L1000" s="3">
        <v>1.26479707640341</v>
      </c>
      <c r="M1000" s="3">
        <v>1.3585586807848601E-3</v>
      </c>
      <c r="N1000" s="3">
        <v>2.8669215981804563</v>
      </c>
    </row>
    <row r="1001" spans="2:14" x14ac:dyDescent="0.2">
      <c r="B1001" s="4" t="s">
        <v>4063</v>
      </c>
      <c r="C1001" s="5" t="s">
        <v>4064</v>
      </c>
      <c r="D1001" s="5">
        <v>0.75150603468543797</v>
      </c>
      <c r="E1001" s="6">
        <v>3.3691735549819803E-5</v>
      </c>
      <c r="F1001" s="3">
        <f t="shared" si="17"/>
        <v>4.4724766167928207</v>
      </c>
      <c r="J1001" s="4" t="s">
        <v>4065</v>
      </c>
      <c r="K1001" s="3" t="s">
        <v>4066</v>
      </c>
      <c r="L1001" s="3">
        <v>-0.28748038590531999</v>
      </c>
      <c r="M1001" s="3">
        <v>6.8853966263304203E-4</v>
      </c>
      <c r="N1001" s="3">
        <v>3.1620710375907373</v>
      </c>
    </row>
    <row r="1002" spans="2:14" x14ac:dyDescent="0.2">
      <c r="B1002" s="4" t="s">
        <v>4067</v>
      </c>
      <c r="C1002" s="5" t="s">
        <v>4068</v>
      </c>
      <c r="D1002" s="5">
        <v>-0.59053267780025698</v>
      </c>
      <c r="E1002" s="6">
        <v>3.3786108951521197E-5</v>
      </c>
      <c r="F1002" s="3">
        <f t="shared" si="17"/>
        <v>4.471261821784962</v>
      </c>
      <c r="J1002" s="4" t="s">
        <v>4069</v>
      </c>
      <c r="K1002" s="3" t="s">
        <v>4070</v>
      </c>
      <c r="L1002" s="3">
        <v>-0.26721692736143099</v>
      </c>
      <c r="M1002" s="3">
        <v>2.4548777918114799E-3</v>
      </c>
      <c r="N1002" s="3">
        <v>2.6099701229556618</v>
      </c>
    </row>
    <row r="1003" spans="2:14" x14ac:dyDescent="0.2">
      <c r="B1003" s="4" t="s">
        <v>4071</v>
      </c>
      <c r="C1003" s="5" t="s">
        <v>4072</v>
      </c>
      <c r="D1003" s="5">
        <v>0.51253882282890895</v>
      </c>
      <c r="E1003" s="6">
        <v>3.3786108951521197E-5</v>
      </c>
      <c r="F1003" s="3">
        <f t="shared" si="17"/>
        <v>4.471261821784962</v>
      </c>
      <c r="J1003" s="4" t="s">
        <v>4073</v>
      </c>
      <c r="K1003" s="3" t="s">
        <v>4074</v>
      </c>
      <c r="L1003" s="3">
        <v>-0.208451036910999</v>
      </c>
      <c r="M1003" s="3">
        <v>1.6722565559774499E-2</v>
      </c>
      <c r="N1003" s="3">
        <v>1.7766970927475827</v>
      </c>
    </row>
    <row r="1004" spans="2:14" x14ac:dyDescent="0.2">
      <c r="B1004" s="4" t="s">
        <v>4075</v>
      </c>
      <c r="C1004" s="5" t="s">
        <v>4076</v>
      </c>
      <c r="D1004" s="5">
        <v>1.0217095281735999</v>
      </c>
      <c r="E1004" s="6">
        <v>3.3975072534738597E-5</v>
      </c>
      <c r="F1004" s="3">
        <f t="shared" si="17"/>
        <v>4.4688396074018524</v>
      </c>
      <c r="J1004" s="4" t="s">
        <v>4077</v>
      </c>
      <c r="K1004" s="3" t="s">
        <v>4078</v>
      </c>
      <c r="L1004" s="3">
        <v>-0.41114385146848198</v>
      </c>
      <c r="M1004" s="3">
        <v>3.4932382122869601E-2</v>
      </c>
      <c r="N1004" s="3">
        <v>1.4567717977708072</v>
      </c>
    </row>
    <row r="1005" spans="2:14" x14ac:dyDescent="0.2">
      <c r="B1005" s="4" t="s">
        <v>4079</v>
      </c>
      <c r="C1005" s="5" t="s">
        <v>4080</v>
      </c>
      <c r="D1005" s="5">
        <v>0.43729178889367598</v>
      </c>
      <c r="E1005" s="6">
        <v>3.4073752988399E-5</v>
      </c>
      <c r="F1005" s="3">
        <f t="shared" si="17"/>
        <v>4.4675800292619492</v>
      </c>
      <c r="J1005" s="4" t="s">
        <v>4081</v>
      </c>
      <c r="K1005" s="3" t="s">
        <v>4082</v>
      </c>
      <c r="L1005" s="3">
        <v>-0.56965678736836101</v>
      </c>
      <c r="M1005" s="3">
        <v>4.99924590225654E-8</v>
      </c>
      <c r="N1005" s="3">
        <v>7.3010955007015852</v>
      </c>
    </row>
    <row r="1006" spans="2:14" x14ac:dyDescent="0.2">
      <c r="B1006" s="4" t="s">
        <v>4083</v>
      </c>
      <c r="C1006" s="5" t="s">
        <v>4084</v>
      </c>
      <c r="D1006" s="5">
        <v>-0.98356819535464701</v>
      </c>
      <c r="E1006" s="6">
        <v>3.4318377898314298E-5</v>
      </c>
      <c r="F1006" s="3">
        <f t="shared" si="17"/>
        <v>4.4644732478180806</v>
      </c>
      <c r="J1006" s="4" t="s">
        <v>4085</v>
      </c>
      <c r="K1006" s="3" t="s">
        <v>4086</v>
      </c>
      <c r="L1006" s="3">
        <v>0.67425074718062095</v>
      </c>
      <c r="M1006" s="3">
        <v>9.0168127368561805E-5</v>
      </c>
      <c r="N1006" s="3">
        <v>4.0449469497543271</v>
      </c>
    </row>
    <row r="1007" spans="2:14" x14ac:dyDescent="0.2">
      <c r="B1007" s="4" t="s">
        <v>4087</v>
      </c>
      <c r="C1007" s="5" t="s">
        <v>4088</v>
      </c>
      <c r="D1007" s="5">
        <v>0.62929964292899299</v>
      </c>
      <c r="E1007" s="6">
        <v>3.4618451616733999E-5</v>
      </c>
      <c r="F1007" s="3">
        <f t="shared" si="17"/>
        <v>4.4606923607629509</v>
      </c>
      <c r="J1007" s="4" t="s">
        <v>4089</v>
      </c>
      <c r="K1007" s="3" t="s">
        <v>4090</v>
      </c>
      <c r="L1007" s="3">
        <v>0.51745207115824299</v>
      </c>
      <c r="M1007" s="3">
        <v>5.6123034534994498E-5</v>
      </c>
      <c r="N1007" s="3">
        <v>4.2508588549962418</v>
      </c>
    </row>
    <row r="1008" spans="2:14" x14ac:dyDescent="0.2">
      <c r="B1008" s="4" t="s">
        <v>4091</v>
      </c>
      <c r="C1008" s="5" t="s">
        <v>4092</v>
      </c>
      <c r="D1008" s="5">
        <v>-0.37078053536059602</v>
      </c>
      <c r="E1008" s="6">
        <v>3.4741079664325001E-5</v>
      </c>
      <c r="F1008" s="3">
        <f t="shared" si="17"/>
        <v>4.4591566889121612</v>
      </c>
      <c r="J1008" s="4" t="s">
        <v>4093</v>
      </c>
      <c r="K1008" s="3" t="s">
        <v>4094</v>
      </c>
      <c r="L1008" s="3">
        <v>0.52402971435149304</v>
      </c>
      <c r="M1008" s="3">
        <v>1.5987174761179701E-5</v>
      </c>
      <c r="N1008" s="3">
        <v>4.7962282775945546</v>
      </c>
    </row>
    <row r="1009" spans="2:14" x14ac:dyDescent="0.2">
      <c r="B1009" s="4" t="s">
        <v>4095</v>
      </c>
      <c r="C1009" s="5" t="s">
        <v>4096</v>
      </c>
      <c r="D1009" s="5">
        <v>0.71716159503170596</v>
      </c>
      <c r="E1009" s="6">
        <v>3.4806714594267899E-5</v>
      </c>
      <c r="F1009" s="3">
        <f t="shared" si="17"/>
        <v>4.4583369678365834</v>
      </c>
      <c r="J1009" s="4" t="s">
        <v>4097</v>
      </c>
      <c r="K1009" s="3" t="s">
        <v>4098</v>
      </c>
      <c r="L1009" s="3">
        <v>-0.27114455688781802</v>
      </c>
      <c r="M1009" s="3">
        <v>9.61591574842053E-4</v>
      </c>
      <c r="N1009" s="3">
        <v>3.0170093504740674</v>
      </c>
    </row>
    <row r="1010" spans="2:14" x14ac:dyDescent="0.2">
      <c r="B1010" s="4" t="s">
        <v>4099</v>
      </c>
      <c r="C1010" s="5" t="s">
        <v>4100</v>
      </c>
      <c r="D1010" s="5">
        <v>0.56254980672283195</v>
      </c>
      <c r="E1010" s="6">
        <v>3.5024203437963302E-5</v>
      </c>
      <c r="F1010" s="3">
        <f t="shared" si="17"/>
        <v>4.4556317331708364</v>
      </c>
      <c r="J1010" s="4" t="s">
        <v>4101</v>
      </c>
      <c r="K1010" s="3" t="s">
        <v>4102</v>
      </c>
      <c r="L1010" s="3">
        <v>1.4545825208032599</v>
      </c>
      <c r="M1010" s="3">
        <v>1.2769119038585001E-7</v>
      </c>
      <c r="N1010" s="3">
        <v>6.8938390643559249</v>
      </c>
    </row>
    <row r="1011" spans="2:14" x14ac:dyDescent="0.2">
      <c r="B1011" s="4" t="s">
        <v>4103</v>
      </c>
      <c r="C1011" s="5" t="s">
        <v>4104</v>
      </c>
      <c r="D1011" s="5">
        <v>-0.80529257210933303</v>
      </c>
      <c r="E1011" s="6">
        <v>3.5033295813810399E-5</v>
      </c>
      <c r="F1011" s="3">
        <f t="shared" si="17"/>
        <v>4.4555190038064678</v>
      </c>
      <c r="J1011" s="4" t="s">
        <v>4105</v>
      </c>
      <c r="K1011" s="3" t="s">
        <v>4106</v>
      </c>
      <c r="L1011" s="3">
        <v>-0.48368463226214098</v>
      </c>
      <c r="M1011" s="3">
        <v>2.10645904924061E-3</v>
      </c>
      <c r="N1011" s="3">
        <v>2.6764469793862689</v>
      </c>
    </row>
    <row r="1012" spans="2:14" x14ac:dyDescent="0.2">
      <c r="B1012" s="4" t="s">
        <v>4107</v>
      </c>
      <c r="C1012" s="5" t="s">
        <v>4108</v>
      </c>
      <c r="D1012" s="5">
        <v>-0.56791312943808503</v>
      </c>
      <c r="E1012" s="6">
        <v>3.5075425589015701E-5</v>
      </c>
      <c r="F1012" s="3">
        <f t="shared" si="17"/>
        <v>4.454997050738954</v>
      </c>
      <c r="J1012" s="4" t="s">
        <v>4109</v>
      </c>
      <c r="K1012" s="3" t="s">
        <v>4110</v>
      </c>
      <c r="L1012" s="3">
        <v>-0.29069721413270599</v>
      </c>
      <c r="M1012" s="3">
        <v>1.1446925639737901E-3</v>
      </c>
      <c r="N1012" s="3">
        <v>2.9413111383877584</v>
      </c>
    </row>
    <row r="1013" spans="2:14" x14ac:dyDescent="0.2">
      <c r="B1013" s="4" t="s">
        <v>4111</v>
      </c>
      <c r="C1013" s="5" t="s">
        <v>4112</v>
      </c>
      <c r="D1013" s="5">
        <v>0.72815547516738399</v>
      </c>
      <c r="E1013" s="6">
        <v>3.51094262072925E-5</v>
      </c>
      <c r="F1013" s="3">
        <f t="shared" si="17"/>
        <v>4.4545762681433905</v>
      </c>
      <c r="J1013" s="4" t="s">
        <v>4113</v>
      </c>
      <c r="K1013" s="3" t="s">
        <v>4114</v>
      </c>
      <c r="L1013" s="3">
        <v>0.44785296630757199</v>
      </c>
      <c r="M1013" s="3">
        <v>1.09467843656444E-3</v>
      </c>
      <c r="N1013" s="3">
        <v>2.9607134367465204</v>
      </c>
    </row>
    <row r="1014" spans="2:14" x14ac:dyDescent="0.2">
      <c r="B1014" s="4" t="s">
        <v>4115</v>
      </c>
      <c r="C1014" s="5" t="s">
        <v>4116</v>
      </c>
      <c r="D1014" s="5">
        <v>0.75396166909057605</v>
      </c>
      <c r="E1014" s="6">
        <v>3.5539286354757201E-5</v>
      </c>
      <c r="F1014" s="3">
        <f t="shared" si="17"/>
        <v>4.4492912972764334</v>
      </c>
      <c r="J1014" s="4" t="s">
        <v>4117</v>
      </c>
      <c r="K1014" s="3" t="s">
        <v>4118</v>
      </c>
      <c r="L1014" s="3">
        <v>0.53748875916061201</v>
      </c>
      <c r="M1014" s="3">
        <v>1.5550782533144499E-4</v>
      </c>
      <c r="N1014" s="3">
        <v>3.8082477518927318</v>
      </c>
    </row>
    <row r="1015" spans="2:14" x14ac:dyDescent="0.2">
      <c r="B1015" s="4" t="s">
        <v>4119</v>
      </c>
      <c r="C1015" s="5" t="s">
        <v>4120</v>
      </c>
      <c r="D1015" s="5">
        <v>-0.85762781649327302</v>
      </c>
      <c r="E1015" s="6">
        <v>3.6112585627987397E-5</v>
      </c>
      <c r="F1015" s="3">
        <f t="shared" si="17"/>
        <v>4.4423414153736145</v>
      </c>
      <c r="J1015" s="4" t="s">
        <v>4121</v>
      </c>
      <c r="K1015" s="3" t="s">
        <v>4122</v>
      </c>
      <c r="L1015" s="3">
        <v>0.72262306513140995</v>
      </c>
      <c r="M1015" s="3">
        <v>7.0055727592906698E-6</v>
      </c>
      <c r="N1015" s="3">
        <v>5.1545563520226514</v>
      </c>
    </row>
    <row r="1016" spans="2:14" x14ac:dyDescent="0.2">
      <c r="B1016" s="4" t="s">
        <v>4123</v>
      </c>
      <c r="C1016" s="5" t="s">
        <v>4124</v>
      </c>
      <c r="D1016" s="5">
        <v>0.92246948330650202</v>
      </c>
      <c r="E1016" s="6">
        <v>3.6112585627987397E-5</v>
      </c>
      <c r="F1016" s="3">
        <f t="shared" si="17"/>
        <v>4.4423414153736145</v>
      </c>
      <c r="J1016" s="4" t="s">
        <v>4125</v>
      </c>
      <c r="K1016" s="3" t="s">
        <v>4126</v>
      </c>
      <c r="L1016" s="3">
        <v>-0.92847759135903496</v>
      </c>
      <c r="M1016" s="3">
        <v>4.4304393480307803E-6</v>
      </c>
      <c r="N1016" s="3">
        <v>5.3535532044847507</v>
      </c>
    </row>
    <row r="1017" spans="2:14" x14ac:dyDescent="0.2">
      <c r="B1017" s="4" t="s">
        <v>4127</v>
      </c>
      <c r="C1017" s="5" t="s">
        <v>4128</v>
      </c>
      <c r="D1017" s="5">
        <v>-0.29981589943565501</v>
      </c>
      <c r="E1017" s="6">
        <v>3.6210890687013402E-5</v>
      </c>
      <c r="F1017" s="3">
        <f t="shared" si="17"/>
        <v>4.4411607926174641</v>
      </c>
      <c r="J1017" s="4" t="s">
        <v>4129</v>
      </c>
      <c r="K1017" s="3" t="s">
        <v>4130</v>
      </c>
      <c r="L1017" s="3">
        <v>-0.75367755193975305</v>
      </c>
      <c r="M1017" s="3">
        <v>3.6184909673722801E-2</v>
      </c>
      <c r="N1017" s="3">
        <v>1.4414725071405314</v>
      </c>
    </row>
    <row r="1018" spans="2:14" x14ac:dyDescent="0.2">
      <c r="B1018" s="4" t="s">
        <v>4131</v>
      </c>
      <c r="C1018" s="5" t="s">
        <v>4132</v>
      </c>
      <c r="D1018" s="5">
        <v>-1.56174978535001</v>
      </c>
      <c r="E1018" s="6">
        <v>3.62248125874882E-5</v>
      </c>
      <c r="F1018" s="3">
        <f t="shared" si="17"/>
        <v>4.4409938527147661</v>
      </c>
      <c r="J1018" s="4" t="s">
        <v>4133</v>
      </c>
      <c r="K1018" s="3" t="s">
        <v>4134</v>
      </c>
      <c r="L1018" s="3">
        <v>0.711768725035126</v>
      </c>
      <c r="M1018" s="3">
        <v>5.3805004641215197E-3</v>
      </c>
      <c r="N1018" s="3">
        <v>2.2691773268061448</v>
      </c>
    </row>
    <row r="1019" spans="2:14" x14ac:dyDescent="0.2">
      <c r="B1019" s="4" t="s">
        <v>4135</v>
      </c>
      <c r="C1019" s="5" t="s">
        <v>4136</v>
      </c>
      <c r="D1019" s="5">
        <v>-0.68556522287308397</v>
      </c>
      <c r="E1019" s="6">
        <v>3.62248125874882E-5</v>
      </c>
      <c r="F1019" s="3">
        <f t="shared" si="17"/>
        <v>4.4409938527147661</v>
      </c>
      <c r="J1019" s="4" t="s">
        <v>4137</v>
      </c>
      <c r="K1019" s="3" t="s">
        <v>4138</v>
      </c>
      <c r="L1019" s="3">
        <v>-0.59709303321881602</v>
      </c>
      <c r="M1019" s="3">
        <v>4.1045178843953899E-5</v>
      </c>
      <c r="N1019" s="3">
        <v>4.3867378476658825</v>
      </c>
    </row>
    <row r="1020" spans="2:14" x14ac:dyDescent="0.2">
      <c r="B1020" s="4" t="s">
        <v>4139</v>
      </c>
      <c r="C1020" s="5" t="s">
        <v>4140</v>
      </c>
      <c r="D1020" s="5">
        <v>-0.84603222293290203</v>
      </c>
      <c r="E1020" s="6">
        <v>3.6385790683659298E-5</v>
      </c>
      <c r="F1020" s="3">
        <f t="shared" si="17"/>
        <v>4.4390681831770733</v>
      </c>
      <c r="J1020" s="4" t="s">
        <v>4141</v>
      </c>
      <c r="K1020" s="3" t="s">
        <v>4142</v>
      </c>
      <c r="L1020" s="3">
        <v>1.3619041021775</v>
      </c>
      <c r="M1020" s="3">
        <v>1.5049217800889999E-3</v>
      </c>
      <c r="N1020" s="3">
        <v>2.8224860724013889</v>
      </c>
    </row>
    <row r="1021" spans="2:14" x14ac:dyDescent="0.2">
      <c r="B1021" s="4" t="s">
        <v>4143</v>
      </c>
      <c r="C1021" s="5" t="s">
        <v>4144</v>
      </c>
      <c r="D1021" s="5">
        <v>-0.581489243043396</v>
      </c>
      <c r="E1021" s="6">
        <v>3.6385790683659298E-5</v>
      </c>
      <c r="F1021" s="3">
        <f t="shared" si="17"/>
        <v>4.4390681831770733</v>
      </c>
      <c r="J1021" s="4" t="s">
        <v>4145</v>
      </c>
      <c r="K1021" s="3" t="s">
        <v>4146</v>
      </c>
      <c r="L1021" s="3">
        <v>0.62891703082903805</v>
      </c>
      <c r="M1021" s="3">
        <v>1.10538451657191E-2</v>
      </c>
      <c r="N1021" s="3">
        <v>1.9564866229951297</v>
      </c>
    </row>
    <row r="1022" spans="2:14" x14ac:dyDescent="0.2">
      <c r="B1022" s="4" t="s">
        <v>4147</v>
      </c>
      <c r="C1022" s="5" t="s">
        <v>4148</v>
      </c>
      <c r="D1022" s="5">
        <v>-0.42623796913553602</v>
      </c>
      <c r="E1022" s="6">
        <v>3.6385790683659298E-5</v>
      </c>
      <c r="F1022" s="3">
        <f t="shared" si="17"/>
        <v>4.4390681831770733</v>
      </c>
      <c r="J1022" s="4" t="s">
        <v>4149</v>
      </c>
      <c r="K1022" s="3" t="s">
        <v>4150</v>
      </c>
      <c r="L1022" s="3">
        <v>-0.36532748859564101</v>
      </c>
      <c r="M1022" s="3">
        <v>5.8862754813466297E-4</v>
      </c>
      <c r="N1022" s="3">
        <v>3.2301594165094198</v>
      </c>
    </row>
    <row r="1023" spans="2:14" x14ac:dyDescent="0.2">
      <c r="B1023" s="4" t="s">
        <v>4151</v>
      </c>
      <c r="C1023" s="5" t="s">
        <v>4152</v>
      </c>
      <c r="D1023" s="5">
        <v>3.6959237776973999</v>
      </c>
      <c r="E1023" s="6">
        <v>3.6385790683659298E-5</v>
      </c>
      <c r="F1023" s="3">
        <f t="shared" si="17"/>
        <v>4.4390681831770733</v>
      </c>
      <c r="J1023" s="4" t="s">
        <v>4153</v>
      </c>
      <c r="K1023" s="3" t="s">
        <v>4154</v>
      </c>
      <c r="L1023" s="3">
        <v>0.73383125626669199</v>
      </c>
      <c r="M1023" s="3">
        <v>7.5161265335554202E-9</v>
      </c>
      <c r="N1023" s="3">
        <v>8.1240059171874872</v>
      </c>
    </row>
    <row r="1024" spans="2:14" x14ac:dyDescent="0.2">
      <c r="B1024" s="4" t="s">
        <v>4155</v>
      </c>
      <c r="C1024" s="5" t="s">
        <v>4156</v>
      </c>
      <c r="D1024" s="5">
        <v>0.73326653269641995</v>
      </c>
      <c r="E1024" s="6">
        <v>3.6478795151925002E-5</v>
      </c>
      <c r="F1024" s="3">
        <f t="shared" si="17"/>
        <v>4.4379595142995338</v>
      </c>
      <c r="J1024" s="4" t="s">
        <v>4157</v>
      </c>
      <c r="K1024" s="3" t="s">
        <v>4158</v>
      </c>
      <c r="L1024" s="3">
        <v>1.3151820517411701</v>
      </c>
      <c r="M1024" s="3">
        <v>3.86006255095238E-4</v>
      </c>
      <c r="N1024" s="3">
        <v>3.4134056576822993</v>
      </c>
    </row>
    <row r="1025" spans="2:14" x14ac:dyDescent="0.2">
      <c r="B1025" s="4" t="s">
        <v>4159</v>
      </c>
      <c r="C1025" s="5" t="s">
        <v>4160</v>
      </c>
      <c r="D1025" s="5">
        <v>0.81560408208999602</v>
      </c>
      <c r="E1025" s="6">
        <v>3.6496074396624397E-5</v>
      </c>
      <c r="F1025" s="3">
        <f t="shared" si="17"/>
        <v>4.4377538467646396</v>
      </c>
      <c r="J1025" s="4" t="s">
        <v>4161</v>
      </c>
      <c r="K1025" s="3" t="s">
        <v>4162</v>
      </c>
      <c r="L1025" s="3">
        <v>0.76333636229073398</v>
      </c>
      <c r="M1025" s="3">
        <v>1.1566689436952101E-3</v>
      </c>
      <c r="N1025" s="3">
        <v>2.9367909249720525</v>
      </c>
    </row>
    <row r="1026" spans="2:14" x14ac:dyDescent="0.2">
      <c r="B1026" s="4" t="s">
        <v>4163</v>
      </c>
      <c r="C1026" s="5" t="s">
        <v>4164</v>
      </c>
      <c r="D1026" s="5">
        <v>-1.12998232487198</v>
      </c>
      <c r="E1026" s="6">
        <v>3.7634525897828702E-5</v>
      </c>
      <c r="F1026" s="3">
        <f t="shared" ref="F1026:F1089" si="18">-LOG10(E1026)</f>
        <v>4.4244135506341928</v>
      </c>
      <c r="J1026" s="4" t="s">
        <v>4165</v>
      </c>
      <c r="K1026" s="3" t="s">
        <v>4166</v>
      </c>
      <c r="L1026" s="3">
        <v>0.46081724362617998</v>
      </c>
      <c r="M1026" s="3">
        <v>4.8313074722921E-4</v>
      </c>
      <c r="N1026" s="3">
        <v>3.3159353224243557</v>
      </c>
    </row>
    <row r="1027" spans="2:14" x14ac:dyDescent="0.2">
      <c r="B1027" s="4" t="s">
        <v>4167</v>
      </c>
      <c r="C1027" s="5" t="s">
        <v>4168</v>
      </c>
      <c r="D1027" s="5">
        <v>0.54479734223821596</v>
      </c>
      <c r="E1027" s="6">
        <v>3.7634525897828702E-5</v>
      </c>
      <c r="F1027" s="3">
        <f t="shared" si="18"/>
        <v>4.4244135506341928</v>
      </c>
      <c r="J1027" s="4" t="s">
        <v>4169</v>
      </c>
      <c r="K1027" s="3" t="s">
        <v>4170</v>
      </c>
      <c r="L1027" s="3">
        <v>1.93710184761299</v>
      </c>
      <c r="M1027" s="3">
        <v>7.1916692941314197E-4</v>
      </c>
      <c r="N1027" s="3">
        <v>3.1431702916635991</v>
      </c>
    </row>
    <row r="1028" spans="2:14" x14ac:dyDescent="0.2">
      <c r="B1028" s="4" t="s">
        <v>4171</v>
      </c>
      <c r="C1028" s="5" t="s">
        <v>4172</v>
      </c>
      <c r="D1028" s="5">
        <v>1.4290262444581501</v>
      </c>
      <c r="E1028" s="6">
        <v>3.7634525897828702E-5</v>
      </c>
      <c r="F1028" s="3">
        <f t="shared" si="18"/>
        <v>4.4244135506341928</v>
      </c>
      <c r="J1028" s="4" t="s">
        <v>4173</v>
      </c>
      <c r="K1028" s="3" t="s">
        <v>4174</v>
      </c>
      <c r="L1028" s="3">
        <v>-0.21693425943598199</v>
      </c>
      <c r="M1028" s="3">
        <v>2.4687204621298099E-3</v>
      </c>
      <c r="N1028" s="3">
        <v>2.60752808326674</v>
      </c>
    </row>
    <row r="1029" spans="2:14" x14ac:dyDescent="0.2">
      <c r="B1029" s="4" t="s">
        <v>4175</v>
      </c>
      <c r="C1029" s="5" t="s">
        <v>4176</v>
      </c>
      <c r="D1029" s="5">
        <v>1.96045413939733</v>
      </c>
      <c r="E1029" s="6">
        <v>3.7634525897828702E-5</v>
      </c>
      <c r="F1029" s="3">
        <f t="shared" si="18"/>
        <v>4.4244135506341928</v>
      </c>
      <c r="J1029" s="4" t="s">
        <v>4177</v>
      </c>
      <c r="K1029" s="3" t="s">
        <v>4178</v>
      </c>
      <c r="L1029" s="3">
        <v>-0.22929685810702599</v>
      </c>
      <c r="M1029" s="3">
        <v>1.8174062431733199E-2</v>
      </c>
      <c r="N1029" s="3">
        <v>1.7405479843878995</v>
      </c>
    </row>
    <row r="1030" spans="2:14" x14ac:dyDescent="0.2">
      <c r="B1030" s="4" t="s">
        <v>4179</v>
      </c>
      <c r="C1030" s="5" t="s">
        <v>4180</v>
      </c>
      <c r="D1030" s="5">
        <v>-0.47761282333455901</v>
      </c>
      <c r="E1030" s="6">
        <v>3.7655372278324397E-5</v>
      </c>
      <c r="F1030" s="3">
        <f t="shared" si="18"/>
        <v>4.4241730544064755</v>
      </c>
      <c r="J1030" s="4" t="s">
        <v>4181</v>
      </c>
      <c r="K1030" s="3" t="s">
        <v>4182</v>
      </c>
      <c r="L1030" s="3">
        <v>1.97927045324566</v>
      </c>
      <c r="M1030" s="3">
        <v>3.7469321564350598E-4</v>
      </c>
      <c r="N1030" s="3">
        <v>3.4263241703576646</v>
      </c>
    </row>
    <row r="1031" spans="2:14" x14ac:dyDescent="0.2">
      <c r="B1031" s="4" t="s">
        <v>4183</v>
      </c>
      <c r="C1031" s="5" t="s">
        <v>4184</v>
      </c>
      <c r="D1031" s="5">
        <v>-0.35089490307441201</v>
      </c>
      <c r="E1031" s="6">
        <v>3.7727287662821203E-5</v>
      </c>
      <c r="F1031" s="3">
        <f t="shared" si="18"/>
        <v>4.4233444165167946</v>
      </c>
      <c r="J1031" s="4" t="s">
        <v>4185</v>
      </c>
      <c r="K1031" s="3" t="s">
        <v>4186</v>
      </c>
      <c r="L1031" s="3">
        <v>-0.47784171717419899</v>
      </c>
      <c r="M1031" s="3">
        <v>1.26816473275817E-2</v>
      </c>
      <c r="N1031" s="3">
        <v>1.8968243285670421</v>
      </c>
    </row>
    <row r="1032" spans="2:14" x14ac:dyDescent="0.2">
      <c r="B1032" s="4" t="s">
        <v>4187</v>
      </c>
      <c r="C1032" s="5" t="s">
        <v>4188</v>
      </c>
      <c r="D1032" s="5">
        <v>0.63637679800970703</v>
      </c>
      <c r="E1032" s="6">
        <v>3.7990394175636901E-5</v>
      </c>
      <c r="F1032" s="3">
        <f t="shared" si="18"/>
        <v>4.4203262003274615</v>
      </c>
      <c r="J1032" s="4" t="s">
        <v>4189</v>
      </c>
      <c r="K1032" s="3" t="s">
        <v>4190</v>
      </c>
      <c r="L1032" s="3">
        <v>-0.50361981097583497</v>
      </c>
      <c r="M1032" s="3">
        <v>5.0252769527114203E-5</v>
      </c>
      <c r="N1032" s="3">
        <v>4.2988399984408359</v>
      </c>
    </row>
    <row r="1033" spans="2:14" x14ac:dyDescent="0.2">
      <c r="B1033" s="4" t="s">
        <v>4191</v>
      </c>
      <c r="C1033" s="5" t="s">
        <v>4192</v>
      </c>
      <c r="D1033" s="5">
        <v>-0.38336156707511498</v>
      </c>
      <c r="E1033" s="6">
        <v>3.8388142938610003E-5</v>
      </c>
      <c r="F1033" s="3">
        <f t="shared" si="18"/>
        <v>4.4158028967656842</v>
      </c>
      <c r="J1033" s="4" t="s">
        <v>4193</v>
      </c>
      <c r="K1033" s="3" t="s">
        <v>4194</v>
      </c>
      <c r="L1033" s="3">
        <v>-0.28891242402496897</v>
      </c>
      <c r="M1033" s="3">
        <v>4.3086356867882503E-3</v>
      </c>
      <c r="N1033" s="3">
        <v>2.3656602257785173</v>
      </c>
    </row>
    <row r="1034" spans="2:14" x14ac:dyDescent="0.2">
      <c r="B1034" s="4" t="s">
        <v>4195</v>
      </c>
      <c r="C1034" s="5" t="s">
        <v>4196</v>
      </c>
      <c r="D1034" s="5">
        <v>-1.35026470222866</v>
      </c>
      <c r="E1034" s="6">
        <v>3.87762884519485E-5</v>
      </c>
      <c r="F1034" s="3">
        <f t="shared" si="18"/>
        <v>4.4114337626110762</v>
      </c>
      <c r="J1034" s="4" t="s">
        <v>4197</v>
      </c>
      <c r="K1034" s="3" t="s">
        <v>4198</v>
      </c>
      <c r="L1034" s="3">
        <v>1.1403379316340401</v>
      </c>
      <c r="M1034" s="3">
        <v>1.2982300216040599E-5</v>
      </c>
      <c r="N1034" s="3">
        <v>4.8866483520172315</v>
      </c>
    </row>
    <row r="1035" spans="2:14" x14ac:dyDescent="0.2">
      <c r="B1035" s="4" t="s">
        <v>4199</v>
      </c>
      <c r="C1035" s="5" t="s">
        <v>4200</v>
      </c>
      <c r="D1035" s="5">
        <v>0.58883676432629195</v>
      </c>
      <c r="E1035" s="6">
        <v>3.87762884519485E-5</v>
      </c>
      <c r="F1035" s="3">
        <f t="shared" si="18"/>
        <v>4.4114337626110762</v>
      </c>
      <c r="J1035" s="4" t="s">
        <v>4201</v>
      </c>
      <c r="K1035" s="3" t="s">
        <v>4202</v>
      </c>
      <c r="L1035" s="3">
        <v>-0.29435096391282001</v>
      </c>
      <c r="M1035" s="3">
        <v>1.5047202978163399E-3</v>
      </c>
      <c r="N1035" s="3">
        <v>2.8225442206044531</v>
      </c>
    </row>
    <row r="1036" spans="2:14" x14ac:dyDescent="0.2">
      <c r="B1036" s="4" t="s">
        <v>4203</v>
      </c>
      <c r="C1036" s="5" t="s">
        <v>4204</v>
      </c>
      <c r="D1036" s="5">
        <v>1.0209619102351</v>
      </c>
      <c r="E1036" s="6">
        <v>3.87762884519485E-5</v>
      </c>
      <c r="F1036" s="3">
        <f t="shared" si="18"/>
        <v>4.4114337626110762</v>
      </c>
      <c r="J1036" s="4" t="s">
        <v>4205</v>
      </c>
      <c r="K1036" s="3" t="s">
        <v>4206</v>
      </c>
      <c r="L1036" s="3">
        <v>-0.51587916723343097</v>
      </c>
      <c r="M1036" s="3">
        <v>4.4244058025593299E-3</v>
      </c>
      <c r="N1036" s="3">
        <v>2.3541450467734704</v>
      </c>
    </row>
    <row r="1037" spans="2:14" x14ac:dyDescent="0.2">
      <c r="B1037" s="4" t="s">
        <v>454</v>
      </c>
      <c r="C1037" s="5" t="s">
        <v>455</v>
      </c>
      <c r="D1037" s="5">
        <v>1.9503684181427099</v>
      </c>
      <c r="E1037" s="6">
        <v>3.9144975776196202E-5</v>
      </c>
      <c r="F1037" s="3">
        <f t="shared" si="18"/>
        <v>4.4073239713505146</v>
      </c>
      <c r="J1037" s="4" t="s">
        <v>4207</v>
      </c>
      <c r="K1037" s="3" t="s">
        <v>4208</v>
      </c>
      <c r="L1037" s="3">
        <v>-0.62677759614552897</v>
      </c>
      <c r="M1037" s="3">
        <v>2.33608014700098E-8</v>
      </c>
      <c r="N1037" s="3">
        <v>7.6315122613870487</v>
      </c>
    </row>
    <row r="1038" spans="2:14" x14ac:dyDescent="0.2">
      <c r="B1038" s="4" t="s">
        <v>4209</v>
      </c>
      <c r="C1038" s="5" t="s">
        <v>4210</v>
      </c>
      <c r="D1038" s="5">
        <v>1.50111864016733</v>
      </c>
      <c r="E1038" s="6">
        <v>3.9446528897903699E-5</v>
      </c>
      <c r="F1038" s="3">
        <f t="shared" si="18"/>
        <v>4.4039912065688842</v>
      </c>
      <c r="J1038" s="4" t="s">
        <v>4211</v>
      </c>
      <c r="K1038" s="3" t="s">
        <v>4212</v>
      </c>
      <c r="L1038" s="3">
        <v>0.464643896964065</v>
      </c>
      <c r="M1038" s="3">
        <v>2.6734900048413501E-3</v>
      </c>
      <c r="N1038" s="3">
        <v>2.5729214352219021</v>
      </c>
    </row>
    <row r="1039" spans="2:14" x14ac:dyDescent="0.2">
      <c r="B1039" s="4" t="s">
        <v>4213</v>
      </c>
      <c r="C1039" s="5" t="s">
        <v>4214</v>
      </c>
      <c r="D1039" s="5">
        <v>-0.36447833354154502</v>
      </c>
      <c r="E1039" s="6">
        <v>3.9448824529802601E-5</v>
      </c>
      <c r="F1039" s="3">
        <f t="shared" si="18"/>
        <v>4.4039659330838656</v>
      </c>
      <c r="J1039" s="4" t="s">
        <v>4215</v>
      </c>
      <c r="K1039" s="3" t="s">
        <v>387</v>
      </c>
      <c r="L1039" s="3">
        <v>-0.69551819222279898</v>
      </c>
      <c r="M1039" s="3">
        <v>4.7589824148526798E-2</v>
      </c>
      <c r="N1039" s="3">
        <v>1.3224858999809346</v>
      </c>
    </row>
    <row r="1040" spans="2:14" x14ac:dyDescent="0.2">
      <c r="B1040" s="4" t="s">
        <v>4216</v>
      </c>
      <c r="C1040" s="5" t="s">
        <v>4217</v>
      </c>
      <c r="D1040" s="5">
        <v>-0.67943380190527303</v>
      </c>
      <c r="E1040" s="6">
        <v>3.96067793938008E-5</v>
      </c>
      <c r="F1040" s="3">
        <f t="shared" si="18"/>
        <v>4.4022304706067175</v>
      </c>
      <c r="J1040" s="4" t="s">
        <v>386</v>
      </c>
      <c r="K1040" s="3" t="s">
        <v>4218</v>
      </c>
      <c r="L1040" s="3">
        <v>-0.35479595478585402</v>
      </c>
      <c r="M1040" s="3">
        <v>1.9090674431097399E-2</v>
      </c>
      <c r="N1040" s="3">
        <v>1.7191787286765177</v>
      </c>
    </row>
    <row r="1041" spans="2:14" x14ac:dyDescent="0.2">
      <c r="B1041" s="4" t="s">
        <v>4219</v>
      </c>
      <c r="C1041" s="5" t="s">
        <v>4220</v>
      </c>
      <c r="D1041" s="5">
        <v>2.3718619177504601</v>
      </c>
      <c r="E1041" s="6">
        <v>3.9674410405584103E-5</v>
      </c>
      <c r="F1041" s="3">
        <f t="shared" si="18"/>
        <v>4.4014895184988605</v>
      </c>
      <c r="J1041" s="4" t="s">
        <v>4221</v>
      </c>
      <c r="K1041" s="3" t="s">
        <v>4222</v>
      </c>
      <c r="L1041" s="3">
        <v>0.69016680240626804</v>
      </c>
      <c r="M1041" s="3">
        <v>9.9468148579595801E-4</v>
      </c>
      <c r="N1041" s="3">
        <v>3.0023159655924871</v>
      </c>
    </row>
    <row r="1042" spans="2:14" x14ac:dyDescent="0.2">
      <c r="B1042" s="4" t="s">
        <v>4223</v>
      </c>
      <c r="C1042" s="5" t="s">
        <v>4224</v>
      </c>
      <c r="D1042" s="5">
        <v>-0.31445930235237701</v>
      </c>
      <c r="E1042" s="6">
        <v>3.9974440980591602E-5</v>
      </c>
      <c r="F1042" s="3">
        <f t="shared" si="18"/>
        <v>4.3982176008960963</v>
      </c>
      <c r="J1042" s="4" t="s">
        <v>4225</v>
      </c>
      <c r="K1042" s="3" t="s">
        <v>4226</v>
      </c>
      <c r="L1042" s="3">
        <v>-0.41030148865164101</v>
      </c>
      <c r="M1042" s="3">
        <v>1.32037931376768E-3</v>
      </c>
      <c r="N1042" s="3">
        <v>2.8793012883306104</v>
      </c>
    </row>
    <row r="1043" spans="2:14" x14ac:dyDescent="0.2">
      <c r="B1043" s="4" t="s">
        <v>4227</v>
      </c>
      <c r="C1043" s="5" t="s">
        <v>4228</v>
      </c>
      <c r="D1043" s="5">
        <v>0.77985305628400503</v>
      </c>
      <c r="E1043" s="6">
        <v>4.0346092825921601E-5</v>
      </c>
      <c r="F1043" s="3">
        <f t="shared" si="18"/>
        <v>4.3941985166123647</v>
      </c>
      <c r="J1043" s="4" t="s">
        <v>4229</v>
      </c>
      <c r="K1043" s="3" t="s">
        <v>4230</v>
      </c>
      <c r="L1043" s="3">
        <v>-0.38220781924427499</v>
      </c>
      <c r="M1043" s="3">
        <v>1.7899696193098801E-2</v>
      </c>
      <c r="N1043" s="3">
        <v>1.7471543401251601</v>
      </c>
    </row>
    <row r="1044" spans="2:14" x14ac:dyDescent="0.2">
      <c r="B1044" s="4" t="s">
        <v>4231</v>
      </c>
      <c r="C1044" s="5" t="s">
        <v>4232</v>
      </c>
      <c r="D1044" s="5">
        <v>0.57557554985093495</v>
      </c>
      <c r="E1044" s="6">
        <v>4.0401921548008498E-5</v>
      </c>
      <c r="F1044" s="3">
        <f t="shared" si="18"/>
        <v>4.3935979790019859</v>
      </c>
      <c r="J1044" s="4" t="s">
        <v>4233</v>
      </c>
      <c r="K1044" s="3" t="s">
        <v>4234</v>
      </c>
      <c r="L1044" s="3">
        <v>1.0296933857503201</v>
      </c>
      <c r="M1044" s="3">
        <v>9.9159372160777893E-5</v>
      </c>
      <c r="N1044" s="3">
        <v>4.0036662316820788</v>
      </c>
    </row>
    <row r="1045" spans="2:14" x14ac:dyDescent="0.2">
      <c r="B1045" s="4" t="s">
        <v>4235</v>
      </c>
      <c r="C1045" s="5" t="s">
        <v>4236</v>
      </c>
      <c r="D1045" s="5">
        <v>0.61860867031563005</v>
      </c>
      <c r="E1045" s="6">
        <v>4.06605595955735E-5</v>
      </c>
      <c r="F1045" s="3">
        <f t="shared" si="18"/>
        <v>4.390826648629675</v>
      </c>
      <c r="J1045" s="4" t="s">
        <v>4237</v>
      </c>
      <c r="K1045" s="3" t="s">
        <v>4238</v>
      </c>
      <c r="L1045" s="3">
        <v>-0.255260220759086</v>
      </c>
      <c r="M1045" s="3">
        <v>1.3746743656684599E-3</v>
      </c>
      <c r="N1045" s="3">
        <v>2.861800165791526</v>
      </c>
    </row>
    <row r="1046" spans="2:14" x14ac:dyDescent="0.2">
      <c r="B1046" s="4" t="s">
        <v>4239</v>
      </c>
      <c r="C1046" s="5" t="s">
        <v>4240</v>
      </c>
      <c r="D1046" s="5">
        <v>1.0660762613508801</v>
      </c>
      <c r="E1046" s="6">
        <v>4.06605595955735E-5</v>
      </c>
      <c r="F1046" s="3">
        <f t="shared" si="18"/>
        <v>4.390826648629675</v>
      </c>
      <c r="J1046" s="4" t="s">
        <v>4241</v>
      </c>
      <c r="K1046" s="3" t="s">
        <v>4242</v>
      </c>
      <c r="L1046" s="3">
        <v>0.83497604066753905</v>
      </c>
      <c r="M1046" s="3">
        <v>2.2488603032103701E-2</v>
      </c>
      <c r="N1046" s="3">
        <v>1.648037521633821</v>
      </c>
    </row>
    <row r="1047" spans="2:14" x14ac:dyDescent="0.2">
      <c r="B1047" s="4" t="s">
        <v>4243</v>
      </c>
      <c r="C1047" s="5" t="s">
        <v>4244</v>
      </c>
      <c r="D1047" s="5">
        <v>-1.10981579560711</v>
      </c>
      <c r="E1047" s="6">
        <v>4.0739153528039502E-5</v>
      </c>
      <c r="F1047" s="3">
        <f t="shared" si="18"/>
        <v>4.3899879989470643</v>
      </c>
      <c r="J1047" s="4" t="s">
        <v>4245</v>
      </c>
      <c r="K1047" s="3" t="s">
        <v>4246</v>
      </c>
      <c r="L1047" s="3">
        <v>0.47717159526089897</v>
      </c>
      <c r="M1047" s="3">
        <v>1.8206321317172899E-6</v>
      </c>
      <c r="N1047" s="3">
        <v>5.739777796821584</v>
      </c>
    </row>
    <row r="1048" spans="2:14" x14ac:dyDescent="0.2">
      <c r="B1048" s="4" t="s">
        <v>4247</v>
      </c>
      <c r="C1048" s="5" t="s">
        <v>4248</v>
      </c>
      <c r="D1048" s="5">
        <v>-0.75946868031218695</v>
      </c>
      <c r="E1048" s="6">
        <v>4.0774678586072302E-5</v>
      </c>
      <c r="F1048" s="3">
        <f t="shared" si="18"/>
        <v>4.3896094536805839</v>
      </c>
      <c r="J1048" s="4" t="s">
        <v>4249</v>
      </c>
      <c r="K1048" s="3" t="s">
        <v>4250</v>
      </c>
      <c r="L1048" s="3">
        <v>0.51667165169241203</v>
      </c>
      <c r="M1048" s="3">
        <v>2.45333799529894E-2</v>
      </c>
      <c r="N1048" s="3">
        <v>1.6102426151115057</v>
      </c>
    </row>
    <row r="1049" spans="2:14" x14ac:dyDescent="0.2">
      <c r="B1049" s="4" t="s">
        <v>4251</v>
      </c>
      <c r="C1049" s="5" t="s">
        <v>4252</v>
      </c>
      <c r="D1049" s="5">
        <v>1.39876225739916</v>
      </c>
      <c r="E1049" s="6">
        <v>4.0786798485782599E-5</v>
      </c>
      <c r="F1049" s="3">
        <f t="shared" si="18"/>
        <v>4.3894803828056288</v>
      </c>
      <c r="J1049" s="4" t="s">
        <v>4253</v>
      </c>
      <c r="K1049" s="3" t="s">
        <v>4254</v>
      </c>
      <c r="L1049" s="3">
        <v>0.385028851325947</v>
      </c>
      <c r="M1049" s="3">
        <v>7.0030137872932902E-3</v>
      </c>
      <c r="N1049" s="3">
        <v>2.1547150186270905</v>
      </c>
    </row>
    <row r="1050" spans="2:14" x14ac:dyDescent="0.2">
      <c r="B1050" s="4" t="s">
        <v>4255</v>
      </c>
      <c r="C1050" s="5" t="s">
        <v>4256</v>
      </c>
      <c r="D1050" s="5">
        <v>-0.52269217234298904</v>
      </c>
      <c r="E1050" s="6">
        <v>4.0904850720183399E-5</v>
      </c>
      <c r="F1050" s="3">
        <f t="shared" si="18"/>
        <v>4.3882251879316438</v>
      </c>
      <c r="J1050" s="4" t="s">
        <v>4257</v>
      </c>
      <c r="K1050" s="3" t="s">
        <v>4258</v>
      </c>
      <c r="L1050" s="3">
        <v>-0.43892232944456899</v>
      </c>
      <c r="M1050" s="3">
        <v>1.8253163160645201E-2</v>
      </c>
      <c r="N1050" s="3">
        <v>1.7386618641293643</v>
      </c>
    </row>
    <row r="1051" spans="2:14" x14ac:dyDescent="0.2">
      <c r="B1051" s="4" t="s">
        <v>4259</v>
      </c>
      <c r="C1051" s="5" t="s">
        <v>4260</v>
      </c>
      <c r="D1051" s="5">
        <v>0.93988658356544497</v>
      </c>
      <c r="E1051" s="6">
        <v>4.0909488559968602E-5</v>
      </c>
      <c r="F1051" s="3">
        <f t="shared" si="18"/>
        <v>4.3881759499069517</v>
      </c>
      <c r="J1051" s="4" t="s">
        <v>4261</v>
      </c>
      <c r="K1051" s="3" t="s">
        <v>4262</v>
      </c>
      <c r="L1051" s="3">
        <v>-1.09663340815058</v>
      </c>
      <c r="M1051" s="3">
        <v>4.58728817711403E-6</v>
      </c>
      <c r="N1051" s="3">
        <v>5.3384439762841449</v>
      </c>
    </row>
    <row r="1052" spans="2:14" x14ac:dyDescent="0.2">
      <c r="B1052" s="4" t="s">
        <v>4263</v>
      </c>
      <c r="C1052" s="5" t="s">
        <v>4264</v>
      </c>
      <c r="D1052" s="5">
        <v>-0.55948158456145403</v>
      </c>
      <c r="E1052" s="6">
        <v>4.0971192492458501E-5</v>
      </c>
      <c r="F1052" s="3">
        <f t="shared" si="18"/>
        <v>4.3875213954474539</v>
      </c>
      <c r="J1052" s="4" t="s">
        <v>4265</v>
      </c>
      <c r="K1052" s="3" t="s">
        <v>4266</v>
      </c>
      <c r="L1052" s="3">
        <v>1.90170486983536</v>
      </c>
      <c r="M1052" s="3">
        <v>1.9334274313240801E-5</v>
      </c>
      <c r="N1052" s="3">
        <v>4.713672123961727</v>
      </c>
    </row>
    <row r="1053" spans="2:14" x14ac:dyDescent="0.2">
      <c r="B1053" s="4" t="s">
        <v>4267</v>
      </c>
      <c r="C1053" s="5" t="s">
        <v>4268</v>
      </c>
      <c r="D1053" s="5">
        <v>-0.30721703163379199</v>
      </c>
      <c r="E1053" s="6">
        <v>4.1005637391297103E-5</v>
      </c>
      <c r="F1053" s="3">
        <f t="shared" si="18"/>
        <v>4.387156433045349</v>
      </c>
      <c r="J1053" s="4" t="s">
        <v>4269</v>
      </c>
      <c r="K1053" s="3" t="s">
        <v>4270</v>
      </c>
      <c r="L1053" s="3">
        <v>-0.326603523307813</v>
      </c>
      <c r="M1053" s="3">
        <v>2.4587146256611899E-2</v>
      </c>
      <c r="N1053" s="3">
        <v>1.6092918753657075</v>
      </c>
    </row>
    <row r="1054" spans="2:14" x14ac:dyDescent="0.2">
      <c r="B1054" s="4" t="s">
        <v>414</v>
      </c>
      <c r="C1054" s="5" t="s">
        <v>415</v>
      </c>
      <c r="D1054" s="5">
        <v>-0.53786273186339395</v>
      </c>
      <c r="E1054" s="6">
        <v>4.10073679768688E-5</v>
      </c>
      <c r="F1054" s="3">
        <f t="shared" si="18"/>
        <v>4.3871381046409459</v>
      </c>
      <c r="J1054" s="4" t="s">
        <v>4271</v>
      </c>
      <c r="K1054" s="3" t="s">
        <v>4272</v>
      </c>
      <c r="L1054" s="3">
        <v>-0.26692278284718901</v>
      </c>
      <c r="M1054" s="3">
        <v>1.1297957558982001E-5</v>
      </c>
      <c r="N1054" s="3">
        <v>4.9470000610330906</v>
      </c>
    </row>
    <row r="1055" spans="2:14" x14ac:dyDescent="0.2">
      <c r="B1055" s="4" t="s">
        <v>4273</v>
      </c>
      <c r="C1055" s="5" t="s">
        <v>4274</v>
      </c>
      <c r="D1055" s="5">
        <v>0.769514191114819</v>
      </c>
      <c r="E1055" s="6">
        <v>4.16572412648775E-5</v>
      </c>
      <c r="F1055" s="3">
        <f t="shared" si="18"/>
        <v>4.3803094944245631</v>
      </c>
      <c r="J1055" s="4" t="s">
        <v>4275</v>
      </c>
      <c r="K1055" s="3" t="s">
        <v>4276</v>
      </c>
      <c r="L1055" s="3">
        <v>0.91150942100381604</v>
      </c>
      <c r="M1055" s="3">
        <v>3.1912419221045102E-6</v>
      </c>
      <c r="N1055" s="3">
        <v>5.4960402715029701</v>
      </c>
    </row>
    <row r="1056" spans="2:14" x14ac:dyDescent="0.2">
      <c r="B1056" s="4" t="s">
        <v>4277</v>
      </c>
      <c r="C1056" s="5" t="s">
        <v>4278</v>
      </c>
      <c r="D1056" s="5">
        <v>0.97919436620377398</v>
      </c>
      <c r="E1056" s="6">
        <v>4.16572412648775E-5</v>
      </c>
      <c r="F1056" s="3">
        <f t="shared" si="18"/>
        <v>4.3803094944245631</v>
      </c>
      <c r="J1056" s="4" t="s">
        <v>4279</v>
      </c>
      <c r="K1056" s="3" t="s">
        <v>4280</v>
      </c>
      <c r="L1056" s="3">
        <v>-0.26963937387863002</v>
      </c>
      <c r="M1056" s="3">
        <v>7.1699631305446702E-3</v>
      </c>
      <c r="N1056" s="3">
        <v>2.1444830775598387</v>
      </c>
    </row>
    <row r="1057" spans="2:14" x14ac:dyDescent="0.2">
      <c r="B1057" s="4" t="s">
        <v>4281</v>
      </c>
      <c r="C1057" s="5" t="s">
        <v>4282</v>
      </c>
      <c r="D1057" s="5">
        <v>-0.53922606055954603</v>
      </c>
      <c r="E1057" s="6">
        <v>4.1730608928325002E-5</v>
      </c>
      <c r="F1057" s="3">
        <f t="shared" si="18"/>
        <v>4.3795452780661019</v>
      </c>
      <c r="J1057" s="4" t="s">
        <v>4283</v>
      </c>
      <c r="K1057" s="3" t="s">
        <v>4284</v>
      </c>
      <c r="L1057" s="3">
        <v>-0.57300808302024797</v>
      </c>
      <c r="M1057" s="3">
        <v>4.07341380128073E-2</v>
      </c>
      <c r="N1057" s="3">
        <v>1.39004146949062</v>
      </c>
    </row>
    <row r="1058" spans="2:14" x14ac:dyDescent="0.2">
      <c r="B1058" s="4" t="s">
        <v>4285</v>
      </c>
      <c r="C1058" s="5" t="s">
        <v>4286</v>
      </c>
      <c r="D1058" s="5">
        <v>-0.66221349616006797</v>
      </c>
      <c r="E1058" s="6">
        <v>4.1857430023812101E-5</v>
      </c>
      <c r="F1058" s="3">
        <f t="shared" si="18"/>
        <v>4.3782274401335117</v>
      </c>
      <c r="J1058" s="4" t="s">
        <v>4287</v>
      </c>
      <c r="K1058" s="3" t="s">
        <v>4288</v>
      </c>
      <c r="L1058" s="3">
        <v>-0.41100325878413602</v>
      </c>
      <c r="M1058" s="3">
        <v>2.8111363832927699E-2</v>
      </c>
      <c r="N1058" s="3">
        <v>1.5511180839284342</v>
      </c>
    </row>
    <row r="1059" spans="2:14" x14ac:dyDescent="0.2">
      <c r="B1059" s="4" t="s">
        <v>4289</v>
      </c>
      <c r="C1059" s="5" t="s">
        <v>4290</v>
      </c>
      <c r="D1059" s="5">
        <v>0.29734691603998897</v>
      </c>
      <c r="E1059" s="6">
        <v>4.2076930445276803E-5</v>
      </c>
      <c r="F1059" s="3">
        <f t="shared" si="18"/>
        <v>4.3759559499213836</v>
      </c>
      <c r="J1059" s="4" t="s">
        <v>4291</v>
      </c>
      <c r="K1059" s="3" t="s">
        <v>4292</v>
      </c>
      <c r="L1059" s="3">
        <v>-0.50978852184456602</v>
      </c>
      <c r="M1059" s="3">
        <v>1.6152859966939599E-5</v>
      </c>
      <c r="N1059" s="3">
        <v>4.7917505719151832</v>
      </c>
    </row>
    <row r="1060" spans="2:14" x14ac:dyDescent="0.2">
      <c r="B1060" s="4" t="s">
        <v>4293</v>
      </c>
      <c r="C1060" s="5" t="s">
        <v>4294</v>
      </c>
      <c r="D1060" s="5">
        <v>0.88024870360159502</v>
      </c>
      <c r="E1060" s="6">
        <v>4.2076930445276803E-5</v>
      </c>
      <c r="F1060" s="3">
        <f t="shared" si="18"/>
        <v>4.3759559499213836</v>
      </c>
      <c r="J1060" s="4" t="s">
        <v>4295</v>
      </c>
      <c r="K1060" s="3" t="s">
        <v>4296</v>
      </c>
      <c r="L1060" s="3">
        <v>0.93742045293764598</v>
      </c>
      <c r="M1060" s="3">
        <v>4.1423777880766004E-6</v>
      </c>
      <c r="N1060" s="3">
        <v>5.3827502956417321</v>
      </c>
    </row>
    <row r="1061" spans="2:14" x14ac:dyDescent="0.2">
      <c r="B1061" s="4" t="s">
        <v>4297</v>
      </c>
      <c r="C1061" s="5" t="s">
        <v>4298</v>
      </c>
      <c r="D1061" s="5">
        <v>-0.78547010852590105</v>
      </c>
      <c r="E1061" s="6">
        <v>4.2308967563458298E-5</v>
      </c>
      <c r="F1061" s="3">
        <f t="shared" si="18"/>
        <v>4.3735675723279748</v>
      </c>
      <c r="J1061" s="4" t="s">
        <v>4299</v>
      </c>
      <c r="K1061" s="3" t="s">
        <v>4300</v>
      </c>
      <c r="L1061" s="3">
        <v>-0.230807296681623</v>
      </c>
      <c r="M1061" s="3">
        <v>2.1756986528171499E-2</v>
      </c>
      <c r="N1061" s="3">
        <v>1.6624012571731239</v>
      </c>
    </row>
    <row r="1062" spans="2:14" x14ac:dyDescent="0.2">
      <c r="B1062" s="4" t="s">
        <v>4301</v>
      </c>
      <c r="C1062" s="5" t="s">
        <v>4302</v>
      </c>
      <c r="D1062" s="5">
        <v>0.78300046895373898</v>
      </c>
      <c r="E1062" s="6">
        <v>4.2321676649757198E-5</v>
      </c>
      <c r="F1062" s="3">
        <f t="shared" si="18"/>
        <v>4.3734371352707493</v>
      </c>
      <c r="J1062" s="4" t="s">
        <v>4303</v>
      </c>
      <c r="K1062" s="3" t="s">
        <v>4304</v>
      </c>
      <c r="L1062" s="3">
        <v>-0.29944105502847801</v>
      </c>
      <c r="M1062" s="3">
        <v>1.8118743675456999E-2</v>
      </c>
      <c r="N1062" s="3">
        <v>1.7418719188960763</v>
      </c>
    </row>
    <row r="1063" spans="2:14" x14ac:dyDescent="0.2">
      <c r="B1063" s="4" t="s">
        <v>4305</v>
      </c>
      <c r="C1063" s="5" t="s">
        <v>4306</v>
      </c>
      <c r="D1063" s="5">
        <v>0.86437942763278497</v>
      </c>
      <c r="E1063" s="6">
        <v>4.3092769044509003E-5</v>
      </c>
      <c r="F1063" s="3">
        <f t="shared" si="18"/>
        <v>4.3655955982274364</v>
      </c>
      <c r="J1063" s="4" t="s">
        <v>4307</v>
      </c>
      <c r="K1063" s="3" t="s">
        <v>4308</v>
      </c>
      <c r="L1063" s="3">
        <v>0.41204177574196699</v>
      </c>
      <c r="M1063" s="3">
        <v>4.25639956406174E-2</v>
      </c>
      <c r="N1063" s="3">
        <v>1.3709576099606482</v>
      </c>
    </row>
    <row r="1064" spans="2:14" x14ac:dyDescent="0.2">
      <c r="B1064" s="4" t="s">
        <v>4309</v>
      </c>
      <c r="C1064" s="5" t="s">
        <v>4310</v>
      </c>
      <c r="D1064" s="5">
        <v>0.41024284086052798</v>
      </c>
      <c r="E1064" s="6">
        <v>4.3433205004130502E-5</v>
      </c>
      <c r="F1064" s="3">
        <f t="shared" si="18"/>
        <v>4.3621781221862106</v>
      </c>
      <c r="J1064" s="4" t="s">
        <v>4311</v>
      </c>
      <c r="K1064" s="3" t="s">
        <v>4312</v>
      </c>
      <c r="L1064" s="3">
        <v>0.68212260379718603</v>
      </c>
      <c r="M1064" s="3">
        <v>6.8035174031572094E-5</v>
      </c>
      <c r="N1064" s="3">
        <v>4.1672664999652698</v>
      </c>
    </row>
    <row r="1065" spans="2:14" x14ac:dyDescent="0.2">
      <c r="B1065" s="4" t="s">
        <v>4313</v>
      </c>
      <c r="C1065" s="5" t="s">
        <v>4314</v>
      </c>
      <c r="D1065" s="5">
        <v>0.80709983521482598</v>
      </c>
      <c r="E1065" s="6">
        <v>4.3777761260049103E-5</v>
      </c>
      <c r="F1065" s="3">
        <f t="shared" si="18"/>
        <v>4.3587464514767911</v>
      </c>
      <c r="J1065" s="4" t="s">
        <v>4315</v>
      </c>
      <c r="K1065" s="3" t="s">
        <v>4316</v>
      </c>
      <c r="L1065" s="3">
        <v>0.98525137173926003</v>
      </c>
      <c r="M1065" s="3">
        <v>2.0802523031869098E-9</v>
      </c>
      <c r="N1065" s="3">
        <v>8.6818839884811112</v>
      </c>
    </row>
    <row r="1066" spans="2:14" x14ac:dyDescent="0.2">
      <c r="B1066" s="4" t="s">
        <v>4317</v>
      </c>
      <c r="C1066" s="5" t="s">
        <v>4318</v>
      </c>
      <c r="D1066" s="5">
        <v>0.68946064315827704</v>
      </c>
      <c r="E1066" s="6">
        <v>4.3882991197212298E-5</v>
      </c>
      <c r="F1066" s="3">
        <f t="shared" si="18"/>
        <v>4.3577037772648595</v>
      </c>
      <c r="J1066" s="4" t="s">
        <v>4319</v>
      </c>
      <c r="K1066" s="3" t="s">
        <v>4320</v>
      </c>
      <c r="L1066" s="3">
        <v>-0.29810935188919402</v>
      </c>
      <c r="M1066" s="3">
        <v>9.3550965571909395E-3</v>
      </c>
      <c r="N1066" s="3">
        <v>2.0289517256371083</v>
      </c>
    </row>
    <row r="1067" spans="2:14" x14ac:dyDescent="0.2">
      <c r="B1067" s="4" t="s">
        <v>4321</v>
      </c>
      <c r="C1067" s="5" t="s">
        <v>4322</v>
      </c>
      <c r="D1067" s="5">
        <v>0.74202682409213905</v>
      </c>
      <c r="E1067" s="6">
        <v>4.40157385663659E-5</v>
      </c>
      <c r="F1067" s="3">
        <f t="shared" si="18"/>
        <v>4.3563920064600685</v>
      </c>
      <c r="J1067" s="4" t="s">
        <v>4323</v>
      </c>
      <c r="K1067" s="3" t="s">
        <v>4324</v>
      </c>
      <c r="L1067" s="3">
        <v>-0.28964831971658</v>
      </c>
      <c r="M1067" s="3">
        <v>4.9796172424422802E-2</v>
      </c>
      <c r="N1067" s="3">
        <v>1.3028040379398134</v>
      </c>
    </row>
    <row r="1068" spans="2:14" x14ac:dyDescent="0.2">
      <c r="B1068" s="4" t="s">
        <v>4325</v>
      </c>
      <c r="C1068" s="5" t="s">
        <v>4326</v>
      </c>
      <c r="D1068" s="5">
        <v>0.96432601485532199</v>
      </c>
      <c r="E1068" s="6">
        <v>4.40157385663659E-5</v>
      </c>
      <c r="F1068" s="3">
        <f t="shared" si="18"/>
        <v>4.3563920064600685</v>
      </c>
      <c r="J1068" s="4" t="s">
        <v>4327</v>
      </c>
      <c r="K1068" s="3" t="s">
        <v>4328</v>
      </c>
      <c r="L1068" s="3">
        <v>0.963879856639699</v>
      </c>
      <c r="M1068" s="3">
        <v>3.0083377593262698E-6</v>
      </c>
      <c r="N1068" s="3">
        <v>5.5216734051892038</v>
      </c>
    </row>
    <row r="1069" spans="2:14" x14ac:dyDescent="0.2">
      <c r="B1069" s="4" t="s">
        <v>4329</v>
      </c>
      <c r="C1069" s="5" t="s">
        <v>4330</v>
      </c>
      <c r="D1069" s="5">
        <v>-0.38582851321598999</v>
      </c>
      <c r="E1069" s="6">
        <v>4.4177595268877899E-5</v>
      </c>
      <c r="F1069" s="3">
        <f t="shared" si="18"/>
        <v>4.3547979278914806</v>
      </c>
      <c r="J1069" s="4" t="s">
        <v>4331</v>
      </c>
      <c r="K1069" s="3" t="s">
        <v>4332</v>
      </c>
      <c r="L1069" s="3">
        <v>-0.40766074754608</v>
      </c>
      <c r="M1069" s="3">
        <v>9.7264009451288901E-7</v>
      </c>
      <c r="N1069" s="3">
        <v>6.012047831758589</v>
      </c>
    </row>
    <row r="1070" spans="2:14" x14ac:dyDescent="0.2">
      <c r="B1070" s="4" t="s">
        <v>4333</v>
      </c>
      <c r="C1070" s="5" t="s">
        <v>4334</v>
      </c>
      <c r="D1070" s="5">
        <v>-0.38838442970821002</v>
      </c>
      <c r="E1070" s="6">
        <v>4.4384545659306199E-5</v>
      </c>
      <c r="F1070" s="3">
        <f t="shared" si="18"/>
        <v>4.3527682213996854</v>
      </c>
      <c r="J1070" s="4" t="s">
        <v>4335</v>
      </c>
      <c r="K1070" s="3" t="s">
        <v>4336</v>
      </c>
      <c r="L1070" s="3">
        <v>-0.32359438352199199</v>
      </c>
      <c r="M1070" s="3">
        <v>9.7338612074338395E-4</v>
      </c>
      <c r="N1070" s="3">
        <v>3.0117148505391271</v>
      </c>
    </row>
    <row r="1071" spans="2:14" x14ac:dyDescent="0.2">
      <c r="B1071" s="4" t="s">
        <v>4337</v>
      </c>
      <c r="C1071" s="5" t="s">
        <v>4338</v>
      </c>
      <c r="D1071" s="5">
        <v>1.22678481390748</v>
      </c>
      <c r="E1071" s="6">
        <v>4.4431394640638902E-5</v>
      </c>
      <c r="F1071" s="3">
        <f t="shared" si="18"/>
        <v>4.3523100546360638</v>
      </c>
      <c r="J1071" s="4" t="s">
        <v>4339</v>
      </c>
      <c r="K1071" s="3" t="s">
        <v>4340</v>
      </c>
      <c r="L1071" s="3">
        <v>0.51822929318809297</v>
      </c>
      <c r="M1071" s="3">
        <v>1.3812241881366901E-2</v>
      </c>
      <c r="N1071" s="3">
        <v>1.8597358248474087</v>
      </c>
    </row>
    <row r="1072" spans="2:14" x14ac:dyDescent="0.2">
      <c r="B1072" s="4" t="s">
        <v>4341</v>
      </c>
      <c r="C1072" s="5" t="s">
        <v>4342</v>
      </c>
      <c r="D1072" s="5">
        <v>-0.46712442176993002</v>
      </c>
      <c r="E1072" s="6">
        <v>4.4538880904312602E-5</v>
      </c>
      <c r="F1072" s="3">
        <f t="shared" si="18"/>
        <v>4.3512606993627712</v>
      </c>
      <c r="J1072" s="4" t="s">
        <v>4343</v>
      </c>
      <c r="K1072" s="3" t="s">
        <v>4344</v>
      </c>
      <c r="L1072" s="3">
        <v>0.92836044390289996</v>
      </c>
      <c r="M1072" s="3">
        <v>2.9445337534053602E-6</v>
      </c>
      <c r="N1072" s="3">
        <v>5.5309834629664305</v>
      </c>
    </row>
    <row r="1073" spans="2:14" x14ac:dyDescent="0.2">
      <c r="B1073" s="4" t="s">
        <v>4345</v>
      </c>
      <c r="C1073" s="5" t="s">
        <v>4346</v>
      </c>
      <c r="D1073" s="5">
        <v>-0.83734699205004504</v>
      </c>
      <c r="E1073" s="6">
        <v>4.5312349781779701E-5</v>
      </c>
      <c r="F1073" s="3">
        <f t="shared" si="18"/>
        <v>4.3437834158433262</v>
      </c>
      <c r="J1073" s="4" t="s">
        <v>4347</v>
      </c>
      <c r="K1073" s="3" t="s">
        <v>4348</v>
      </c>
      <c r="L1073" s="3">
        <v>-0.27742498574669799</v>
      </c>
      <c r="M1073" s="3">
        <v>1.09445200736644E-3</v>
      </c>
      <c r="N1073" s="3">
        <v>2.9608032778538482</v>
      </c>
    </row>
    <row r="1074" spans="2:14" x14ac:dyDescent="0.2">
      <c r="B1074" s="4" t="s">
        <v>4349</v>
      </c>
      <c r="C1074" s="5" t="s">
        <v>4350</v>
      </c>
      <c r="D1074" s="5">
        <v>0.69065768968853003</v>
      </c>
      <c r="E1074" s="6">
        <v>4.53833755884076E-5</v>
      </c>
      <c r="F1074" s="3">
        <f t="shared" si="18"/>
        <v>4.3431032046851694</v>
      </c>
      <c r="J1074" s="4" t="s">
        <v>4351</v>
      </c>
      <c r="K1074" s="3" t="s">
        <v>4352</v>
      </c>
      <c r="L1074" s="3">
        <v>0.72402732788277502</v>
      </c>
      <c r="M1074" s="3">
        <v>1.1716877783072799E-6</v>
      </c>
      <c r="N1074" s="3">
        <v>5.9311881001122515</v>
      </c>
    </row>
    <row r="1075" spans="2:14" x14ac:dyDescent="0.2">
      <c r="B1075" s="4" t="s">
        <v>4353</v>
      </c>
      <c r="C1075" s="5" t="s">
        <v>4354</v>
      </c>
      <c r="D1075" s="5">
        <v>-0.754342395316694</v>
      </c>
      <c r="E1075" s="6">
        <v>4.5387653940826102E-5</v>
      </c>
      <c r="F1075" s="3">
        <f t="shared" si="18"/>
        <v>4.3430622650845496</v>
      </c>
      <c r="J1075" s="4" t="s">
        <v>4355</v>
      </c>
      <c r="K1075" s="3" t="s">
        <v>4356</v>
      </c>
      <c r="L1075" s="3">
        <v>-0.37295633348768598</v>
      </c>
      <c r="M1075" s="3">
        <v>1.8144115920284801E-6</v>
      </c>
      <c r="N1075" s="3">
        <v>5.7412641881300441</v>
      </c>
    </row>
    <row r="1076" spans="2:14" x14ac:dyDescent="0.2">
      <c r="B1076" s="4" t="s">
        <v>4357</v>
      </c>
      <c r="C1076" s="5" t="s">
        <v>4358</v>
      </c>
      <c r="D1076" s="5">
        <v>0.69016311534631403</v>
      </c>
      <c r="E1076" s="6">
        <v>4.5814396195517399E-5</v>
      </c>
      <c r="F1076" s="3">
        <f t="shared" si="18"/>
        <v>4.3389980327851614</v>
      </c>
      <c r="J1076" s="4" t="s">
        <v>4359</v>
      </c>
      <c r="K1076" s="3" t="s">
        <v>4360</v>
      </c>
      <c r="L1076" s="3">
        <v>0.78677930657760897</v>
      </c>
      <c r="M1076" s="3">
        <v>4.20097095778406E-6</v>
      </c>
      <c r="N1076" s="3">
        <v>5.376650320822808</v>
      </c>
    </row>
    <row r="1077" spans="2:14" x14ac:dyDescent="0.2">
      <c r="B1077" s="4" t="s">
        <v>226</v>
      </c>
      <c r="C1077" s="5" t="s">
        <v>4361</v>
      </c>
      <c r="D1077" s="5">
        <v>-0.56761124176863598</v>
      </c>
      <c r="E1077" s="6">
        <v>4.5836614542751803E-5</v>
      </c>
      <c r="F1077" s="3">
        <f t="shared" si="18"/>
        <v>4.3387874665139945</v>
      </c>
      <c r="J1077" s="4" t="s">
        <v>4362</v>
      </c>
      <c r="K1077" s="3" t="s">
        <v>4363</v>
      </c>
      <c r="L1077" s="3">
        <v>0.98849043919797497</v>
      </c>
      <c r="M1077" s="3">
        <v>2.0072094165807601E-5</v>
      </c>
      <c r="N1077" s="3">
        <v>4.6974073142485127</v>
      </c>
    </row>
    <row r="1078" spans="2:14" x14ac:dyDescent="0.2">
      <c r="B1078" s="4" t="s">
        <v>4364</v>
      </c>
      <c r="C1078" s="5" t="s">
        <v>4365</v>
      </c>
      <c r="D1078" s="5">
        <v>-0.36637153961795998</v>
      </c>
      <c r="E1078" s="6">
        <v>4.6061944857895901E-5</v>
      </c>
      <c r="F1078" s="3">
        <f t="shared" si="18"/>
        <v>4.3366577289158492</v>
      </c>
      <c r="J1078" s="4" t="s">
        <v>4366</v>
      </c>
      <c r="K1078" s="3" t="s">
        <v>4367</v>
      </c>
      <c r="L1078" s="3">
        <v>0.69611641291727999</v>
      </c>
      <c r="M1078" s="3">
        <v>1.46696923180394E-3</v>
      </c>
      <c r="N1078" s="3">
        <v>2.8335789949487404</v>
      </c>
    </row>
    <row r="1079" spans="2:14" x14ac:dyDescent="0.2">
      <c r="B1079" s="4" t="s">
        <v>4368</v>
      </c>
      <c r="C1079" s="5" t="s">
        <v>4369</v>
      </c>
      <c r="D1079" s="5">
        <v>0.771890847374476</v>
      </c>
      <c r="E1079" s="6">
        <v>4.6061944857895901E-5</v>
      </c>
      <c r="F1079" s="3">
        <f t="shared" si="18"/>
        <v>4.3366577289158492</v>
      </c>
      <c r="J1079" s="4" t="s">
        <v>4370</v>
      </c>
      <c r="K1079" s="3" t="s">
        <v>4371</v>
      </c>
      <c r="L1079" s="3">
        <v>0.42601331824655903</v>
      </c>
      <c r="M1079" s="3">
        <v>1.0049077329213901E-5</v>
      </c>
      <c r="N1079" s="3">
        <v>4.9978738117983559</v>
      </c>
    </row>
    <row r="1080" spans="2:14" x14ac:dyDescent="0.2">
      <c r="B1080" s="4" t="s">
        <v>4372</v>
      </c>
      <c r="C1080" s="5" t="s">
        <v>4373</v>
      </c>
      <c r="D1080" s="5">
        <v>1.1670526554734399</v>
      </c>
      <c r="E1080" s="6">
        <v>4.6086438239576097E-5</v>
      </c>
      <c r="F1080" s="3">
        <f t="shared" si="18"/>
        <v>4.3364268547453033</v>
      </c>
      <c r="J1080" s="4" t="s">
        <v>4374</v>
      </c>
      <c r="K1080" s="3" t="s">
        <v>4375</v>
      </c>
      <c r="L1080" s="3">
        <v>-0.62365157610770405</v>
      </c>
      <c r="M1080" s="3">
        <v>1.40856389139727E-4</v>
      </c>
      <c r="N1080" s="3">
        <v>3.8512234489608073</v>
      </c>
    </row>
    <row r="1081" spans="2:14" x14ac:dyDescent="0.2">
      <c r="B1081" s="4" t="s">
        <v>4376</v>
      </c>
      <c r="C1081" s="5" t="s">
        <v>4377</v>
      </c>
      <c r="D1081" s="5">
        <v>-0.49126471973432201</v>
      </c>
      <c r="E1081" s="6">
        <v>4.6093114248722002E-5</v>
      </c>
      <c r="F1081" s="3">
        <f t="shared" si="18"/>
        <v>4.3363639480841192</v>
      </c>
      <c r="J1081" s="4" t="s">
        <v>4378</v>
      </c>
      <c r="K1081" s="3" t="s">
        <v>4379</v>
      </c>
      <c r="L1081" s="3">
        <v>1.04044578171405</v>
      </c>
      <c r="M1081" s="3">
        <v>3.9355328320196503E-8</v>
      </c>
      <c r="N1081" s="3">
        <v>7.4049964601689133</v>
      </c>
    </row>
    <row r="1082" spans="2:14" x14ac:dyDescent="0.2">
      <c r="B1082" s="4" t="s">
        <v>4380</v>
      </c>
      <c r="C1082" s="5" t="s">
        <v>4381</v>
      </c>
      <c r="D1082" s="5">
        <v>1.24933840223781</v>
      </c>
      <c r="E1082" s="6">
        <v>4.6569519848625302E-5</v>
      </c>
      <c r="F1082" s="3">
        <f t="shared" si="18"/>
        <v>4.3318982398033112</v>
      </c>
      <c r="J1082" s="4" t="s">
        <v>4382</v>
      </c>
      <c r="K1082" s="3" t="s">
        <v>4383</v>
      </c>
      <c r="L1082" s="3">
        <v>0.24052047966867601</v>
      </c>
      <c r="M1082" s="3">
        <v>1.93612364864163E-2</v>
      </c>
      <c r="N1082" s="3">
        <v>1.7130669103499538</v>
      </c>
    </row>
    <row r="1083" spans="2:14" x14ac:dyDescent="0.2">
      <c r="B1083" s="4" t="s">
        <v>4384</v>
      </c>
      <c r="C1083" s="5" t="s">
        <v>4385</v>
      </c>
      <c r="D1083" s="5">
        <v>-0.30717026773133999</v>
      </c>
      <c r="E1083" s="6">
        <v>4.6696586902392003E-5</v>
      </c>
      <c r="F1083" s="3">
        <f t="shared" si="18"/>
        <v>4.3307148612674427</v>
      </c>
      <c r="J1083" s="4" t="s">
        <v>4386</v>
      </c>
      <c r="K1083" s="3" t="s">
        <v>4387</v>
      </c>
      <c r="L1083" s="3">
        <v>-0.68231614811255603</v>
      </c>
      <c r="M1083" s="3">
        <v>2.8943185598067599E-5</v>
      </c>
      <c r="N1083" s="3">
        <v>4.5384536704691048</v>
      </c>
    </row>
    <row r="1084" spans="2:14" x14ac:dyDescent="0.2">
      <c r="B1084" s="4" t="s">
        <v>4388</v>
      </c>
      <c r="C1084" s="5" t="s">
        <v>4389</v>
      </c>
      <c r="D1084" s="5">
        <v>0.96271741733881899</v>
      </c>
      <c r="E1084" s="6">
        <v>4.69659970660699E-5</v>
      </c>
      <c r="F1084" s="3">
        <f t="shared" si="18"/>
        <v>4.328216453361561</v>
      </c>
      <c r="J1084" s="4" t="s">
        <v>4390</v>
      </c>
      <c r="K1084" s="3" t="s">
        <v>4391</v>
      </c>
      <c r="L1084" s="3">
        <v>0.54964397641608098</v>
      </c>
      <c r="M1084" s="3">
        <v>8.9915026692894994E-6</v>
      </c>
      <c r="N1084" s="3">
        <v>5.0461677224552206</v>
      </c>
    </row>
    <row r="1085" spans="2:14" x14ac:dyDescent="0.2">
      <c r="B1085" s="4" t="s">
        <v>4392</v>
      </c>
      <c r="C1085" s="5" t="s">
        <v>4393</v>
      </c>
      <c r="D1085" s="5">
        <v>-0.385632362366575</v>
      </c>
      <c r="E1085" s="6">
        <v>4.7799357324846003E-5</v>
      </c>
      <c r="F1085" s="3">
        <f t="shared" si="18"/>
        <v>4.3205779425541859</v>
      </c>
      <c r="J1085" s="4" t="s">
        <v>4394</v>
      </c>
      <c r="K1085" s="3" t="s">
        <v>4395</v>
      </c>
      <c r="L1085" s="3">
        <v>0.67265838002210099</v>
      </c>
      <c r="M1085" s="3">
        <v>6.1299815067817996E-7</v>
      </c>
      <c r="N1085" s="3">
        <v>6.2125408356797465</v>
      </c>
    </row>
    <row r="1086" spans="2:14" x14ac:dyDescent="0.2">
      <c r="B1086" s="4" t="s">
        <v>4396</v>
      </c>
      <c r="C1086" s="5" t="s">
        <v>4397</v>
      </c>
      <c r="D1086" s="5">
        <v>0.27069434873863801</v>
      </c>
      <c r="E1086" s="6">
        <v>4.8268841735692601E-5</v>
      </c>
      <c r="F1086" s="3">
        <f t="shared" si="18"/>
        <v>4.3163331224332779</v>
      </c>
      <c r="J1086" s="4" t="s">
        <v>4398</v>
      </c>
      <c r="K1086" s="3" t="s">
        <v>4399</v>
      </c>
      <c r="L1086" s="3">
        <v>0.61519325181672402</v>
      </c>
      <c r="M1086" s="3">
        <v>1.2355629322364401E-2</v>
      </c>
      <c r="N1086" s="3">
        <v>1.9081351293173729</v>
      </c>
    </row>
    <row r="1087" spans="2:14" x14ac:dyDescent="0.2">
      <c r="B1087" s="4" t="s">
        <v>4400</v>
      </c>
      <c r="C1087" s="5" t="s">
        <v>4401</v>
      </c>
      <c r="D1087" s="5">
        <v>-0.46898689195554599</v>
      </c>
      <c r="E1087" s="6">
        <v>4.8779844119561401E-5</v>
      </c>
      <c r="F1087" s="3">
        <f t="shared" si="18"/>
        <v>4.3117595918476779</v>
      </c>
      <c r="J1087" s="4" t="s">
        <v>4402</v>
      </c>
      <c r="K1087" s="3" t="s">
        <v>4403</v>
      </c>
      <c r="L1087" s="3">
        <v>-0.33463160997625002</v>
      </c>
      <c r="M1087" s="3">
        <v>2.2119538735356401E-3</v>
      </c>
      <c r="N1087" s="3">
        <v>2.6552239337316301</v>
      </c>
    </row>
    <row r="1088" spans="2:14" x14ac:dyDescent="0.2">
      <c r="B1088" s="4" t="s">
        <v>4404</v>
      </c>
      <c r="C1088" s="5" t="s">
        <v>4405</v>
      </c>
      <c r="D1088" s="5">
        <v>2.1398938988095701</v>
      </c>
      <c r="E1088" s="6">
        <v>4.8842802073305197E-5</v>
      </c>
      <c r="F1088" s="3">
        <f t="shared" si="18"/>
        <v>4.3111994288781244</v>
      </c>
      <c r="J1088" s="4" t="s">
        <v>4406</v>
      </c>
      <c r="K1088" s="3" t="s">
        <v>4407</v>
      </c>
      <c r="L1088" s="3">
        <v>-0.46901690961789</v>
      </c>
      <c r="M1088" s="3">
        <v>1.76239478950381E-3</v>
      </c>
      <c r="N1088" s="3">
        <v>2.7538967998411112</v>
      </c>
    </row>
    <row r="1089" spans="2:14" x14ac:dyDescent="0.2">
      <c r="B1089" s="4" t="s">
        <v>4408</v>
      </c>
      <c r="C1089" s="5" t="s">
        <v>4409</v>
      </c>
      <c r="D1089" s="5">
        <v>-0.55920117157584903</v>
      </c>
      <c r="E1089" s="6">
        <v>4.9186991093480403E-5</v>
      </c>
      <c r="F1089" s="3">
        <f t="shared" si="18"/>
        <v>4.3081497436424581</v>
      </c>
      <c r="J1089" s="4" t="s">
        <v>4410</v>
      </c>
      <c r="K1089" s="3" t="s">
        <v>4411</v>
      </c>
      <c r="L1089" s="3">
        <v>-0.20210908056583099</v>
      </c>
      <c r="M1089" s="3">
        <v>4.47865792285373E-2</v>
      </c>
      <c r="N1089" s="3">
        <v>1.3488521074348414</v>
      </c>
    </row>
    <row r="1090" spans="2:14" x14ac:dyDescent="0.2">
      <c r="B1090" s="4" t="s">
        <v>4412</v>
      </c>
      <c r="C1090" s="5" t="s">
        <v>4413</v>
      </c>
      <c r="D1090" s="5">
        <v>-0.53594673300240603</v>
      </c>
      <c r="E1090" s="6">
        <v>4.9427369599190201E-5</v>
      </c>
      <c r="F1090" s="3">
        <f t="shared" ref="F1090:F1153" si="19">-LOG10(E1090)</f>
        <v>4.3060325009888158</v>
      </c>
      <c r="J1090" s="4" t="s">
        <v>4414</v>
      </c>
      <c r="K1090" s="3" t="s">
        <v>4415</v>
      </c>
      <c r="L1090" s="3">
        <v>-0.22892900634716801</v>
      </c>
      <c r="M1090" s="3">
        <v>1.7241768582667402E-2</v>
      </c>
      <c r="N1090" s="3">
        <v>1.7634181882619722</v>
      </c>
    </row>
    <row r="1091" spans="2:14" x14ac:dyDescent="0.2">
      <c r="B1091" s="4" t="s">
        <v>4416</v>
      </c>
      <c r="C1091" s="5" t="s">
        <v>4417</v>
      </c>
      <c r="D1091" s="5">
        <v>-0.51807850285978596</v>
      </c>
      <c r="E1091" s="6">
        <v>5.0514987416837E-5</v>
      </c>
      <c r="F1091" s="3">
        <f t="shared" si="19"/>
        <v>4.2965797508564636</v>
      </c>
      <c r="J1091" s="4" t="s">
        <v>4418</v>
      </c>
      <c r="K1091" s="3" t="s">
        <v>4419</v>
      </c>
      <c r="L1091" s="3">
        <v>-0.33263539712307799</v>
      </c>
      <c r="M1091" s="3">
        <v>6.6108841676553896E-4</v>
      </c>
      <c r="N1091" s="3">
        <v>3.1797404522459027</v>
      </c>
    </row>
    <row r="1092" spans="2:14" x14ac:dyDescent="0.2">
      <c r="B1092" s="4" t="s">
        <v>4420</v>
      </c>
      <c r="C1092" s="5" t="s">
        <v>4421</v>
      </c>
      <c r="D1092" s="5">
        <v>1.1372128383557101</v>
      </c>
      <c r="E1092" s="6">
        <v>5.0849970408567698E-5</v>
      </c>
      <c r="F1092" s="3">
        <f t="shared" si="19"/>
        <v>4.29370929547279</v>
      </c>
      <c r="J1092" s="4" t="s">
        <v>4422</v>
      </c>
      <c r="K1092" s="3" t="s">
        <v>4423</v>
      </c>
      <c r="L1092" s="3">
        <v>0.57360272014081803</v>
      </c>
      <c r="M1092" s="3">
        <v>1.16663651640676E-5</v>
      </c>
      <c r="N1092" s="3">
        <v>4.9330644340214187</v>
      </c>
    </row>
    <row r="1093" spans="2:14" x14ac:dyDescent="0.2">
      <c r="B1093" s="4" t="s">
        <v>4424</v>
      </c>
      <c r="C1093" s="5" t="s">
        <v>4425</v>
      </c>
      <c r="D1093" s="5">
        <v>0.68917088432661699</v>
      </c>
      <c r="E1093" s="6">
        <v>5.1069778158275902E-5</v>
      </c>
      <c r="F1093" s="3">
        <f t="shared" si="19"/>
        <v>4.2918360286697368</v>
      </c>
      <c r="J1093" s="4" t="s">
        <v>4426</v>
      </c>
      <c r="K1093" s="3" t="s">
        <v>4427</v>
      </c>
      <c r="L1093" s="3">
        <v>-0.22434372104185901</v>
      </c>
      <c r="M1093" s="3">
        <v>8.5379570844332903E-4</v>
      </c>
      <c r="N1093" s="3">
        <v>3.0686460324836591</v>
      </c>
    </row>
    <row r="1094" spans="2:14" x14ac:dyDescent="0.2">
      <c r="B1094" s="4" t="s">
        <v>4428</v>
      </c>
      <c r="C1094" s="5" t="s">
        <v>4429</v>
      </c>
      <c r="D1094" s="5">
        <v>-0.82416406006974796</v>
      </c>
      <c r="E1094" s="6">
        <v>5.1173315893971699E-5</v>
      </c>
      <c r="F1094" s="3">
        <f t="shared" si="19"/>
        <v>4.290956440995501</v>
      </c>
      <c r="J1094" s="4" t="s">
        <v>4430</v>
      </c>
      <c r="K1094" s="3" t="s">
        <v>4431</v>
      </c>
      <c r="L1094" s="3">
        <v>0.54120871074982402</v>
      </c>
      <c r="M1094" s="3">
        <v>1.7245774535246901E-2</v>
      </c>
      <c r="N1094" s="3">
        <v>1.7633172960005594</v>
      </c>
    </row>
    <row r="1095" spans="2:14" x14ac:dyDescent="0.2">
      <c r="B1095" s="4" t="s">
        <v>4432</v>
      </c>
      <c r="C1095" s="5" t="s">
        <v>4433</v>
      </c>
      <c r="D1095" s="5">
        <v>1.03196770131685</v>
      </c>
      <c r="E1095" s="6">
        <v>5.1293720540126003E-5</v>
      </c>
      <c r="F1095" s="3">
        <f t="shared" si="19"/>
        <v>4.2899357986639322</v>
      </c>
      <c r="J1095" s="4" t="s">
        <v>4434</v>
      </c>
      <c r="K1095" s="3" t="s">
        <v>4435</v>
      </c>
      <c r="L1095" s="3">
        <v>-0.26781094972674602</v>
      </c>
      <c r="M1095" s="3">
        <v>4.8761751208787696E-3</v>
      </c>
      <c r="N1095" s="3">
        <v>2.3119207057063189</v>
      </c>
    </row>
    <row r="1096" spans="2:14" x14ac:dyDescent="0.2">
      <c r="B1096" s="4" t="s">
        <v>4436</v>
      </c>
      <c r="C1096" s="5" t="s">
        <v>4437</v>
      </c>
      <c r="D1096" s="5">
        <v>-0.67776249295723601</v>
      </c>
      <c r="E1096" s="6">
        <v>5.1501835696711099E-5</v>
      </c>
      <c r="F1096" s="3">
        <f t="shared" si="19"/>
        <v>4.2881772909831994</v>
      </c>
      <c r="J1096" s="4" t="s">
        <v>4438</v>
      </c>
      <c r="K1096" s="3" t="s">
        <v>4439</v>
      </c>
      <c r="L1096" s="3">
        <v>2.2330373033242301</v>
      </c>
      <c r="M1096" s="3">
        <v>3.9642669372136298E-4</v>
      </c>
      <c r="N1096" s="3">
        <v>3.4018371096217503</v>
      </c>
    </row>
    <row r="1097" spans="2:14" x14ac:dyDescent="0.2">
      <c r="B1097" s="4" t="s">
        <v>4440</v>
      </c>
      <c r="C1097" s="5" t="s">
        <v>4441</v>
      </c>
      <c r="D1097" s="5">
        <v>0.872410650118703</v>
      </c>
      <c r="E1097" s="6">
        <v>5.1552719324275401E-5</v>
      </c>
      <c r="F1097" s="3">
        <f t="shared" si="19"/>
        <v>4.2877484214303356</v>
      </c>
      <c r="J1097" s="4" t="s">
        <v>226</v>
      </c>
      <c r="K1097" s="3" t="s">
        <v>4442</v>
      </c>
      <c r="L1097" s="3">
        <v>0.74235772453336502</v>
      </c>
      <c r="M1097" s="3">
        <v>2.41745942131048E-8</v>
      </c>
      <c r="N1097" s="3">
        <v>7.6166408071100475</v>
      </c>
    </row>
    <row r="1098" spans="2:14" x14ac:dyDescent="0.2">
      <c r="B1098" s="4" t="s">
        <v>4443</v>
      </c>
      <c r="C1098" s="5" t="s">
        <v>4444</v>
      </c>
      <c r="D1098" s="5">
        <v>0.56661638335035303</v>
      </c>
      <c r="E1098" s="6">
        <v>5.23512930225316E-5</v>
      </c>
      <c r="F1098" s="3">
        <f t="shared" si="19"/>
        <v>4.2810725872303061</v>
      </c>
      <c r="J1098" s="4" t="s">
        <v>4445</v>
      </c>
      <c r="K1098" s="3" t="s">
        <v>437</v>
      </c>
      <c r="L1098" s="3">
        <v>0.27634062640170298</v>
      </c>
      <c r="M1098" s="3">
        <v>1.7626795373466999E-4</v>
      </c>
      <c r="N1098" s="3">
        <v>3.7538266371122133</v>
      </c>
    </row>
    <row r="1099" spans="2:14" x14ac:dyDescent="0.2">
      <c r="B1099" s="4" t="s">
        <v>4446</v>
      </c>
      <c r="C1099" s="5" t="s">
        <v>4447</v>
      </c>
      <c r="D1099" s="5">
        <v>0.81122033452105502</v>
      </c>
      <c r="E1099" s="6">
        <v>5.23512930225316E-5</v>
      </c>
      <c r="F1099" s="3">
        <f t="shared" si="19"/>
        <v>4.2810725872303061</v>
      </c>
      <c r="J1099" s="4" t="s">
        <v>436</v>
      </c>
      <c r="K1099" s="3" t="s">
        <v>4448</v>
      </c>
      <c r="L1099" s="3">
        <v>-0.37028284228356501</v>
      </c>
      <c r="M1099" s="3">
        <v>4.3889810543656498E-5</v>
      </c>
      <c r="N1099" s="3">
        <v>4.3576362938422477</v>
      </c>
    </row>
    <row r="1100" spans="2:14" x14ac:dyDescent="0.2">
      <c r="B1100" s="4" t="s">
        <v>4449</v>
      </c>
      <c r="C1100" s="5" t="s">
        <v>4450</v>
      </c>
      <c r="D1100" s="5">
        <v>0.75830295950280302</v>
      </c>
      <c r="E1100" s="6">
        <v>5.2597839641963601E-5</v>
      </c>
      <c r="F1100" s="3">
        <f t="shared" si="19"/>
        <v>4.279032093314739</v>
      </c>
      <c r="J1100" s="4" t="s">
        <v>4451</v>
      </c>
      <c r="K1100" s="3" t="s">
        <v>4452</v>
      </c>
      <c r="L1100" s="3">
        <v>-0.29697185581992303</v>
      </c>
      <c r="M1100" s="3">
        <v>2.4977143406260398E-3</v>
      </c>
      <c r="N1100" s="3">
        <v>2.6024572326487636</v>
      </c>
    </row>
    <row r="1101" spans="2:14" x14ac:dyDescent="0.2">
      <c r="B1101" s="4" t="s">
        <v>4453</v>
      </c>
      <c r="C1101" s="5" t="s">
        <v>4454</v>
      </c>
      <c r="D1101" s="5">
        <v>0.80128314021195102</v>
      </c>
      <c r="E1101" s="6">
        <v>5.2694318868054899E-5</v>
      </c>
      <c r="F1101" s="3">
        <f t="shared" si="19"/>
        <v>4.278236204849172</v>
      </c>
      <c r="J1101" s="4" t="s">
        <v>4455</v>
      </c>
      <c r="K1101" s="3" t="s">
        <v>4456</v>
      </c>
      <c r="L1101" s="3">
        <v>-0.54046821131346301</v>
      </c>
      <c r="M1101" s="3">
        <v>4.44243509580496E-4</v>
      </c>
      <c r="N1101" s="3">
        <v>3.3523789085400311</v>
      </c>
    </row>
    <row r="1102" spans="2:14" x14ac:dyDescent="0.2">
      <c r="B1102" s="4" t="s">
        <v>4457</v>
      </c>
      <c r="C1102" s="5" t="s">
        <v>4458</v>
      </c>
      <c r="D1102" s="5">
        <v>1.91430894598723</v>
      </c>
      <c r="E1102" s="6">
        <v>5.2694318868054899E-5</v>
      </c>
      <c r="F1102" s="3">
        <f t="shared" si="19"/>
        <v>4.278236204849172</v>
      </c>
      <c r="J1102" s="4" t="s">
        <v>4459</v>
      </c>
      <c r="K1102" s="3" t="s">
        <v>4460</v>
      </c>
      <c r="L1102" s="3">
        <v>-0.32568404332581602</v>
      </c>
      <c r="M1102" s="3">
        <v>4.5241256452149201E-3</v>
      </c>
      <c r="N1102" s="3">
        <v>2.3444653422377879</v>
      </c>
    </row>
    <row r="1103" spans="2:14" x14ac:dyDescent="0.2">
      <c r="B1103" s="4" t="s">
        <v>4461</v>
      </c>
      <c r="C1103" s="5" t="s">
        <v>4462</v>
      </c>
      <c r="D1103" s="5">
        <v>-0.299459043352374</v>
      </c>
      <c r="E1103" s="6">
        <v>5.2715697623338098E-5</v>
      </c>
      <c r="F1103" s="3">
        <f t="shared" si="19"/>
        <v>4.278060041788283</v>
      </c>
      <c r="J1103" s="4" t="s">
        <v>4463</v>
      </c>
      <c r="K1103" s="3" t="s">
        <v>4464</v>
      </c>
      <c r="L1103" s="3">
        <v>-0.33980196190307099</v>
      </c>
      <c r="M1103" s="3">
        <v>6.0136331751387201E-4</v>
      </c>
      <c r="N1103" s="3">
        <v>3.2208630669025857</v>
      </c>
    </row>
    <row r="1104" spans="2:14" x14ac:dyDescent="0.2">
      <c r="B1104" s="4" t="s">
        <v>4465</v>
      </c>
      <c r="C1104" s="5" t="s">
        <v>4466</v>
      </c>
      <c r="D1104" s="5">
        <v>-0.44879746768810802</v>
      </c>
      <c r="E1104" s="6">
        <v>5.3862514704020799E-5</v>
      </c>
      <c r="F1104" s="3">
        <f t="shared" si="19"/>
        <v>4.2687133743447596</v>
      </c>
      <c r="J1104" s="4" t="s">
        <v>4467</v>
      </c>
      <c r="K1104" s="3" t="s">
        <v>4468</v>
      </c>
      <c r="L1104" s="3">
        <v>-1.8010681315339701</v>
      </c>
      <c r="M1104" s="3">
        <v>7.3333463612437004E-9</v>
      </c>
      <c r="N1104" s="3">
        <v>8.1346978023595629</v>
      </c>
    </row>
    <row r="1105" spans="2:14" x14ac:dyDescent="0.2">
      <c r="B1105" s="4" t="s">
        <v>4469</v>
      </c>
      <c r="C1105" s="5" t="s">
        <v>4470</v>
      </c>
      <c r="D1105" s="5">
        <v>0.88102970247286305</v>
      </c>
      <c r="E1105" s="6">
        <v>5.3903444707531401E-5</v>
      </c>
      <c r="F1105" s="3">
        <f t="shared" si="19"/>
        <v>4.2683834802739282</v>
      </c>
      <c r="J1105" s="4" t="s">
        <v>4471</v>
      </c>
      <c r="K1105" s="3" t="s">
        <v>4472</v>
      </c>
      <c r="L1105" s="3">
        <v>-0.40043693449284301</v>
      </c>
      <c r="M1105" s="3">
        <v>2.62442856105776E-3</v>
      </c>
      <c r="N1105" s="3">
        <v>2.5809652445611762</v>
      </c>
    </row>
    <row r="1106" spans="2:14" x14ac:dyDescent="0.2">
      <c r="B1106" s="4" t="s">
        <v>4473</v>
      </c>
      <c r="C1106" s="5" t="s">
        <v>4474</v>
      </c>
      <c r="D1106" s="5">
        <v>-0.330492849575793</v>
      </c>
      <c r="E1106" s="6">
        <v>5.40012075499505E-5</v>
      </c>
      <c r="F1106" s="3">
        <f t="shared" si="19"/>
        <v>4.2675965285767257</v>
      </c>
      <c r="J1106" s="4" t="s">
        <v>4475</v>
      </c>
      <c r="K1106" s="3" t="s">
        <v>4476</v>
      </c>
      <c r="L1106" s="3">
        <v>0.84757164597900103</v>
      </c>
      <c r="M1106" s="3">
        <v>2.9261578677309798E-7</v>
      </c>
      <c r="N1106" s="3">
        <v>6.5337022471666382</v>
      </c>
    </row>
    <row r="1107" spans="2:14" x14ac:dyDescent="0.2">
      <c r="B1107" s="4" t="s">
        <v>236</v>
      </c>
      <c r="C1107" s="5" t="s">
        <v>237</v>
      </c>
      <c r="D1107" s="5">
        <v>-0.92675091927583497</v>
      </c>
      <c r="E1107" s="6">
        <v>5.4489105421487003E-5</v>
      </c>
      <c r="F1107" s="3">
        <f t="shared" si="19"/>
        <v>4.2636903220959095</v>
      </c>
      <c r="J1107" s="4" t="s">
        <v>4477</v>
      </c>
      <c r="K1107" s="3" t="s">
        <v>4478</v>
      </c>
      <c r="L1107" s="3">
        <v>-0.465260869245405</v>
      </c>
      <c r="M1107" s="3">
        <v>8.1988910077971495E-4</v>
      </c>
      <c r="N1107" s="3">
        <v>3.0862448868559889</v>
      </c>
    </row>
    <row r="1108" spans="2:14" x14ac:dyDescent="0.2">
      <c r="B1108" s="4" t="s">
        <v>4479</v>
      </c>
      <c r="C1108" s="5" t="s">
        <v>4480</v>
      </c>
      <c r="D1108" s="5">
        <v>-0.54819655997601702</v>
      </c>
      <c r="E1108" s="6">
        <v>5.4781920268737201E-5</v>
      </c>
      <c r="F1108" s="3">
        <f t="shared" si="19"/>
        <v>4.2613627485059391</v>
      </c>
      <c r="J1108" s="4" t="s">
        <v>4481</v>
      </c>
      <c r="K1108" s="3" t="s">
        <v>4482</v>
      </c>
      <c r="L1108" s="3">
        <v>0.227358240998081</v>
      </c>
      <c r="M1108" s="3">
        <v>3.3913130262853502E-3</v>
      </c>
      <c r="N1108" s="3">
        <v>2.4696321219546844</v>
      </c>
    </row>
    <row r="1109" spans="2:14" x14ac:dyDescent="0.2">
      <c r="B1109" s="4" t="s">
        <v>4483</v>
      </c>
      <c r="C1109" s="5" t="s">
        <v>4484</v>
      </c>
      <c r="D1109" s="5">
        <v>1.97427311743925</v>
      </c>
      <c r="E1109" s="6">
        <v>5.4781920268737201E-5</v>
      </c>
      <c r="F1109" s="3">
        <f t="shared" si="19"/>
        <v>4.2613627485059391</v>
      </c>
      <c r="J1109" s="4" t="s">
        <v>4485</v>
      </c>
      <c r="K1109" s="3" t="s">
        <v>4486</v>
      </c>
      <c r="L1109" s="3">
        <v>-0.30405204151843501</v>
      </c>
      <c r="M1109" s="3">
        <v>1.3404823074677201E-4</v>
      </c>
      <c r="N1109" s="3">
        <v>3.8727389137361912</v>
      </c>
    </row>
    <row r="1110" spans="2:14" x14ac:dyDescent="0.2">
      <c r="B1110" s="4" t="s">
        <v>4487</v>
      </c>
      <c r="C1110" s="5" t="s">
        <v>4488</v>
      </c>
      <c r="D1110" s="5">
        <v>0.49252351435020097</v>
      </c>
      <c r="E1110" s="6">
        <v>5.4890707716314403E-5</v>
      </c>
      <c r="F1110" s="3">
        <f t="shared" si="19"/>
        <v>4.2605011697410911</v>
      </c>
      <c r="J1110" s="4" t="s">
        <v>4489</v>
      </c>
      <c r="K1110" s="3" t="s">
        <v>4490</v>
      </c>
      <c r="L1110" s="3">
        <v>-0.33838665524589501</v>
      </c>
      <c r="M1110" s="3">
        <v>5.26734224064175E-3</v>
      </c>
      <c r="N1110" s="3">
        <v>2.2784084628474863</v>
      </c>
    </row>
    <row r="1111" spans="2:14" x14ac:dyDescent="0.2">
      <c r="B1111" s="4" t="s">
        <v>4491</v>
      </c>
      <c r="C1111" s="5" t="s">
        <v>4492</v>
      </c>
      <c r="D1111" s="5">
        <v>-0.74645120432328904</v>
      </c>
      <c r="E1111" s="6">
        <v>5.5155141542314798E-5</v>
      </c>
      <c r="F1111" s="3">
        <f t="shared" si="19"/>
        <v>4.2584139965624042</v>
      </c>
      <c r="J1111" s="4" t="s">
        <v>4493</v>
      </c>
      <c r="K1111" s="3" t="s">
        <v>4494</v>
      </c>
      <c r="L1111" s="3">
        <v>0.38505453347017099</v>
      </c>
      <c r="M1111" s="3">
        <v>1.2640450514122501E-2</v>
      </c>
      <c r="N1111" s="3">
        <v>1.8982374472315826</v>
      </c>
    </row>
    <row r="1112" spans="2:14" x14ac:dyDescent="0.2">
      <c r="B1112" s="4" t="s">
        <v>4495</v>
      </c>
      <c r="C1112" s="5" t="s">
        <v>4496</v>
      </c>
      <c r="D1112" s="5">
        <v>0.90785934915066901</v>
      </c>
      <c r="E1112" s="6">
        <v>5.51968567815903E-5</v>
      </c>
      <c r="F1112" s="3">
        <f t="shared" si="19"/>
        <v>4.258085652728731</v>
      </c>
      <c r="J1112" s="4" t="s">
        <v>4497</v>
      </c>
      <c r="K1112" s="3" t="s">
        <v>4498</v>
      </c>
      <c r="L1112" s="3">
        <v>0.46426428254511698</v>
      </c>
      <c r="M1112" s="3">
        <v>2.0743110336957301E-5</v>
      </c>
      <c r="N1112" s="3">
        <v>4.6831261225420127</v>
      </c>
    </row>
    <row r="1113" spans="2:14" x14ac:dyDescent="0.2">
      <c r="B1113" s="4" t="s">
        <v>4499</v>
      </c>
      <c r="C1113" s="5" t="s">
        <v>4500</v>
      </c>
      <c r="D1113" s="5">
        <v>0.340615478526475</v>
      </c>
      <c r="E1113" s="6">
        <v>5.5487536167137299E-5</v>
      </c>
      <c r="F1113" s="3">
        <f t="shared" si="19"/>
        <v>4.2558045588905138</v>
      </c>
      <c r="J1113" s="4" t="s">
        <v>4501</v>
      </c>
      <c r="K1113" s="3" t="s">
        <v>4502</v>
      </c>
      <c r="L1113" s="3">
        <v>-0.28700079969866599</v>
      </c>
      <c r="M1113" s="3">
        <v>3.7545497213862002E-2</v>
      </c>
      <c r="N1113" s="3">
        <v>1.4254421399495791</v>
      </c>
    </row>
    <row r="1114" spans="2:14" x14ac:dyDescent="0.2">
      <c r="B1114" s="4" t="s">
        <v>4503</v>
      </c>
      <c r="C1114" s="5" t="s">
        <v>4504</v>
      </c>
      <c r="D1114" s="5">
        <v>1.0531023617138799</v>
      </c>
      <c r="E1114" s="6">
        <v>5.5645122308924097E-5</v>
      </c>
      <c r="F1114" s="3">
        <f t="shared" si="19"/>
        <v>4.2545728986636915</v>
      </c>
      <c r="J1114" s="4" t="s">
        <v>4505</v>
      </c>
      <c r="K1114" s="3" t="s">
        <v>4506</v>
      </c>
      <c r="L1114" s="3">
        <v>0.74218848079737998</v>
      </c>
      <c r="M1114" s="3">
        <v>1.28498578536653E-6</v>
      </c>
      <c r="N1114" s="3">
        <v>5.8911016765124709</v>
      </c>
    </row>
    <row r="1115" spans="2:14" x14ac:dyDescent="0.2">
      <c r="B1115" s="4" t="s">
        <v>4507</v>
      </c>
      <c r="C1115" s="5" t="s">
        <v>4508</v>
      </c>
      <c r="D1115" s="5">
        <v>0.49933381310570402</v>
      </c>
      <c r="E1115" s="6">
        <v>5.5647497175580901E-5</v>
      </c>
      <c r="F1115" s="3">
        <f t="shared" si="19"/>
        <v>4.254554363894913</v>
      </c>
      <c r="J1115" s="4" t="s">
        <v>4509</v>
      </c>
      <c r="K1115" s="3" t="s">
        <v>4510</v>
      </c>
      <c r="L1115" s="3">
        <v>-0.37925880183905902</v>
      </c>
      <c r="M1115" s="3">
        <v>1.2947663212271E-4</v>
      </c>
      <c r="N1115" s="3">
        <v>3.8878086057596208</v>
      </c>
    </row>
    <row r="1116" spans="2:14" x14ac:dyDescent="0.2">
      <c r="B1116" s="4" t="s">
        <v>4511</v>
      </c>
      <c r="C1116" s="5" t="s">
        <v>4512</v>
      </c>
      <c r="D1116" s="5">
        <v>1.1467006241272499</v>
      </c>
      <c r="E1116" s="6">
        <v>5.5699848976034903E-5</v>
      </c>
      <c r="F1116" s="3">
        <f t="shared" si="19"/>
        <v>4.2541459823660128</v>
      </c>
      <c r="J1116" s="4" t="s">
        <v>4513</v>
      </c>
      <c r="K1116" s="3" t="s">
        <v>4514</v>
      </c>
      <c r="L1116" s="3">
        <v>1.92800279076855</v>
      </c>
      <c r="M1116" s="3">
        <v>3.6679912332625501E-3</v>
      </c>
      <c r="N1116" s="3">
        <v>2.4355717109928148</v>
      </c>
    </row>
    <row r="1117" spans="2:14" x14ac:dyDescent="0.2">
      <c r="B1117" s="4" t="s">
        <v>4515</v>
      </c>
      <c r="C1117" s="5" t="s">
        <v>4516</v>
      </c>
      <c r="D1117" s="5">
        <v>0.53015898642037995</v>
      </c>
      <c r="E1117" s="6">
        <v>5.5838367468131502E-5</v>
      </c>
      <c r="F1117" s="3">
        <f t="shared" si="19"/>
        <v>4.2530672875544218</v>
      </c>
      <c r="J1117" s="4" t="s">
        <v>4517</v>
      </c>
      <c r="K1117" s="3" t="s">
        <v>4518</v>
      </c>
      <c r="L1117" s="3">
        <v>0.33721972795918698</v>
      </c>
      <c r="M1117" s="3">
        <v>3.69544538496154E-4</v>
      </c>
      <c r="N1117" s="3">
        <v>3.4323332117821712</v>
      </c>
    </row>
    <row r="1118" spans="2:14" x14ac:dyDescent="0.2">
      <c r="B1118" s="4" t="s">
        <v>4519</v>
      </c>
      <c r="C1118" s="5" t="s">
        <v>4520</v>
      </c>
      <c r="D1118" s="5">
        <v>-0.48619226504700003</v>
      </c>
      <c r="E1118" s="6">
        <v>5.5854907228106798E-5</v>
      </c>
      <c r="F1118" s="3">
        <f t="shared" si="19"/>
        <v>4.2529386651899808</v>
      </c>
      <c r="J1118" s="4" t="s">
        <v>4521</v>
      </c>
      <c r="K1118" s="3" t="s">
        <v>4522</v>
      </c>
      <c r="L1118" s="3">
        <v>-0.31930884294887302</v>
      </c>
      <c r="M1118" s="3">
        <v>1.0856749356620499E-2</v>
      </c>
      <c r="N1118" s="3">
        <v>1.9643001883573779</v>
      </c>
    </row>
    <row r="1119" spans="2:14" x14ac:dyDescent="0.2">
      <c r="B1119" s="4" t="s">
        <v>4523</v>
      </c>
      <c r="C1119" s="5" t="s">
        <v>4524</v>
      </c>
      <c r="D1119" s="5">
        <v>0.56457336459597596</v>
      </c>
      <c r="E1119" s="6">
        <v>5.5915206060328898E-5</v>
      </c>
      <c r="F1119" s="3">
        <f t="shared" si="19"/>
        <v>4.2524700702880089</v>
      </c>
      <c r="J1119" s="4" t="s">
        <v>4525</v>
      </c>
      <c r="K1119" s="3" t="s">
        <v>4526</v>
      </c>
      <c r="L1119" s="3">
        <v>1.79994458639649</v>
      </c>
      <c r="M1119" s="3">
        <v>9.1123521159144406E-5</v>
      </c>
      <c r="N1119" s="3">
        <v>4.0403695067687257</v>
      </c>
    </row>
    <row r="1120" spans="2:14" x14ac:dyDescent="0.2">
      <c r="B1120" s="4" t="s">
        <v>4527</v>
      </c>
      <c r="C1120" s="5" t="s">
        <v>4528</v>
      </c>
      <c r="D1120" s="5">
        <v>-0.64626640077162301</v>
      </c>
      <c r="E1120" s="6">
        <v>5.6177577573652602E-5</v>
      </c>
      <c r="F1120" s="3">
        <f t="shared" si="19"/>
        <v>4.2504369918891172</v>
      </c>
      <c r="J1120" s="4" t="s">
        <v>4529</v>
      </c>
      <c r="K1120" s="3" t="s">
        <v>4530</v>
      </c>
      <c r="L1120" s="3">
        <v>1.08105867287248</v>
      </c>
      <c r="M1120" s="3">
        <v>2.95671001553102E-4</v>
      </c>
      <c r="N1120" s="3">
        <v>3.5291912675707171</v>
      </c>
    </row>
    <row r="1121" spans="2:14" x14ac:dyDescent="0.2">
      <c r="B1121" s="4" t="s">
        <v>4531</v>
      </c>
      <c r="C1121" s="5" t="s">
        <v>4532</v>
      </c>
      <c r="D1121" s="5">
        <v>0.91352631720767696</v>
      </c>
      <c r="E1121" s="6">
        <v>5.6496363289416198E-5</v>
      </c>
      <c r="F1121" s="3">
        <f t="shared" si="19"/>
        <v>4.2479795071216477</v>
      </c>
      <c r="J1121" s="4" t="s">
        <v>4533</v>
      </c>
      <c r="K1121" s="3" t="s">
        <v>4534</v>
      </c>
      <c r="L1121" s="3">
        <v>-0.24116566923589999</v>
      </c>
      <c r="M1121" s="3">
        <v>3.7241299502443301E-2</v>
      </c>
      <c r="N1121" s="3">
        <v>1.4289751731017131</v>
      </c>
    </row>
    <row r="1122" spans="2:14" x14ac:dyDescent="0.2">
      <c r="B1122" s="4" t="s">
        <v>374</v>
      </c>
      <c r="C1122" s="5" t="s">
        <v>375</v>
      </c>
      <c r="D1122" s="5">
        <v>-1.39996316630177</v>
      </c>
      <c r="E1122" s="6">
        <v>5.6962197403410202E-5</v>
      </c>
      <c r="F1122" s="3">
        <f t="shared" si="19"/>
        <v>4.2444132654777986</v>
      </c>
      <c r="J1122" s="4" t="s">
        <v>4535</v>
      </c>
      <c r="K1122" s="3" t="s">
        <v>4536</v>
      </c>
      <c r="L1122" s="3">
        <v>0.38057883906062601</v>
      </c>
      <c r="M1122" s="3">
        <v>4.7159664701880502E-2</v>
      </c>
      <c r="N1122" s="3">
        <v>1.326429291334386</v>
      </c>
    </row>
    <row r="1123" spans="2:14" x14ac:dyDescent="0.2">
      <c r="B1123" s="4" t="s">
        <v>4537</v>
      </c>
      <c r="C1123" s="5" t="s">
        <v>4538</v>
      </c>
      <c r="D1123" s="5">
        <v>0.72306089117794103</v>
      </c>
      <c r="E1123" s="6">
        <v>5.7481262192325902E-5</v>
      </c>
      <c r="F1123" s="3">
        <f t="shared" si="19"/>
        <v>4.2404737040530547</v>
      </c>
      <c r="J1123" s="4" t="s">
        <v>4539</v>
      </c>
      <c r="K1123" s="3" t="s">
        <v>4540</v>
      </c>
      <c r="L1123" s="3">
        <v>1.0684512524063401</v>
      </c>
      <c r="M1123" s="3">
        <v>1.08438690136982E-9</v>
      </c>
      <c r="N1123" s="3">
        <v>8.9648157370313939</v>
      </c>
    </row>
    <row r="1124" spans="2:14" x14ac:dyDescent="0.2">
      <c r="B1124" s="4" t="s">
        <v>4541</v>
      </c>
      <c r="C1124" s="5" t="s">
        <v>4542</v>
      </c>
      <c r="D1124" s="5">
        <v>-0.32945658130100602</v>
      </c>
      <c r="E1124" s="6">
        <v>5.7638728834852103E-5</v>
      </c>
      <c r="F1124" s="3">
        <f t="shared" si="19"/>
        <v>4.239285605687626</v>
      </c>
      <c r="J1124" s="4" t="s">
        <v>4543</v>
      </c>
      <c r="K1124" s="3" t="s">
        <v>4544</v>
      </c>
      <c r="L1124" s="3">
        <v>-0.58219090361127801</v>
      </c>
      <c r="M1124" s="3">
        <v>1.1766722673732699E-3</v>
      </c>
      <c r="N1124" s="3">
        <v>2.9293444821787094</v>
      </c>
    </row>
    <row r="1125" spans="2:14" x14ac:dyDescent="0.2">
      <c r="B1125" s="4" t="s">
        <v>4545</v>
      </c>
      <c r="C1125" s="5" t="s">
        <v>4546</v>
      </c>
      <c r="D1125" s="5">
        <v>0.70791882051574095</v>
      </c>
      <c r="E1125" s="6">
        <v>5.7821794583997097E-5</v>
      </c>
      <c r="F1125" s="3">
        <f t="shared" si="19"/>
        <v>4.2379084334915014</v>
      </c>
      <c r="J1125" s="4" t="s">
        <v>4547</v>
      </c>
      <c r="K1125" s="3" t="s">
        <v>4548</v>
      </c>
      <c r="L1125" s="3">
        <v>-0.32501717785963502</v>
      </c>
      <c r="M1125" s="3">
        <v>2.3666053089955699E-2</v>
      </c>
      <c r="N1125" s="3">
        <v>1.6258741655682258</v>
      </c>
    </row>
    <row r="1126" spans="2:14" x14ac:dyDescent="0.2">
      <c r="B1126" s="4" t="s">
        <v>4549</v>
      </c>
      <c r="C1126" s="5" t="s">
        <v>4550</v>
      </c>
      <c r="D1126" s="5">
        <v>-1.92086284808398</v>
      </c>
      <c r="E1126" s="6">
        <v>5.8070992179515702E-5</v>
      </c>
      <c r="F1126" s="3">
        <f t="shared" si="19"/>
        <v>4.2360407537082354</v>
      </c>
      <c r="J1126" s="4" t="s">
        <v>4551</v>
      </c>
      <c r="K1126" s="3" t="s">
        <v>4552</v>
      </c>
      <c r="L1126" s="3">
        <v>0.61616481715656501</v>
      </c>
      <c r="M1126" s="3">
        <v>8.9986795590382395E-5</v>
      </c>
      <c r="N1126" s="3">
        <v>4.0458212130379287</v>
      </c>
    </row>
    <row r="1127" spans="2:14" x14ac:dyDescent="0.2">
      <c r="B1127" s="4" t="s">
        <v>4553</v>
      </c>
      <c r="C1127" s="5" t="s">
        <v>4554</v>
      </c>
      <c r="D1127" s="5">
        <v>-0.335132732453926</v>
      </c>
      <c r="E1127" s="6">
        <v>5.8233977089068302E-5</v>
      </c>
      <c r="F1127" s="3">
        <f t="shared" si="19"/>
        <v>4.2348235487404287</v>
      </c>
      <c r="J1127" s="4" t="s">
        <v>4555</v>
      </c>
      <c r="K1127" s="3" t="s">
        <v>4556</v>
      </c>
      <c r="L1127" s="3">
        <v>-0.37915214084381499</v>
      </c>
      <c r="M1127" s="3">
        <v>2.8853725688712199E-2</v>
      </c>
      <c r="N1127" s="3">
        <v>1.5397981013442719</v>
      </c>
    </row>
    <row r="1128" spans="2:14" x14ac:dyDescent="0.2">
      <c r="B1128" s="4" t="s">
        <v>4557</v>
      </c>
      <c r="C1128" s="5" t="s">
        <v>4558</v>
      </c>
      <c r="D1128" s="5">
        <v>-0.75681402413868804</v>
      </c>
      <c r="E1128" s="6">
        <v>5.8591091320279797E-5</v>
      </c>
      <c r="F1128" s="3">
        <f t="shared" si="19"/>
        <v>4.2321684127287602</v>
      </c>
      <c r="J1128" s="4" t="s">
        <v>4559</v>
      </c>
      <c r="K1128" s="3" t="s">
        <v>4560</v>
      </c>
      <c r="L1128" s="3">
        <v>0.30139918715849001</v>
      </c>
      <c r="M1128" s="3">
        <v>1.81999397609875E-2</v>
      </c>
      <c r="N1128" s="3">
        <v>1.7399300494607504</v>
      </c>
    </row>
    <row r="1129" spans="2:14" x14ac:dyDescent="0.2">
      <c r="B1129" s="4" t="s">
        <v>4561</v>
      </c>
      <c r="C1129" s="5" t="s">
        <v>4562</v>
      </c>
      <c r="D1129" s="5">
        <v>-0.81548715732402699</v>
      </c>
      <c r="E1129" s="6">
        <v>5.8879609203779602E-5</v>
      </c>
      <c r="F1129" s="3">
        <f t="shared" si="19"/>
        <v>4.2300350811638543</v>
      </c>
      <c r="J1129" s="4" t="s">
        <v>4563</v>
      </c>
      <c r="K1129" s="3" t="s">
        <v>4564</v>
      </c>
      <c r="L1129" s="3">
        <v>0.60947722257910897</v>
      </c>
      <c r="M1129" s="3">
        <v>2.38692613670536E-4</v>
      </c>
      <c r="N1129" s="3">
        <v>3.6221610200035532</v>
      </c>
    </row>
    <row r="1130" spans="2:14" x14ac:dyDescent="0.2">
      <c r="B1130" s="4" t="s">
        <v>4565</v>
      </c>
      <c r="C1130" s="5" t="s">
        <v>4566</v>
      </c>
      <c r="D1130" s="5">
        <v>0.94811337611591295</v>
      </c>
      <c r="E1130" s="6">
        <v>5.91454054555897E-5</v>
      </c>
      <c r="F1130" s="3">
        <f t="shared" si="19"/>
        <v>4.228078986670627</v>
      </c>
      <c r="J1130" s="4" t="s">
        <v>4567</v>
      </c>
      <c r="K1130" s="3" t="s">
        <v>4568</v>
      </c>
      <c r="L1130" s="3">
        <v>1.2575384886459799</v>
      </c>
      <c r="M1130" s="3">
        <v>1.0676441870787099E-6</v>
      </c>
      <c r="N1130" s="3">
        <v>5.9715734601680328</v>
      </c>
    </row>
    <row r="1131" spans="2:14" x14ac:dyDescent="0.2">
      <c r="B1131" s="4" t="s">
        <v>4569</v>
      </c>
      <c r="C1131" s="5" t="s">
        <v>4570</v>
      </c>
      <c r="D1131" s="5">
        <v>0.35366915456725201</v>
      </c>
      <c r="E1131" s="6">
        <v>5.9270464690031598E-5</v>
      </c>
      <c r="F1131" s="3">
        <f t="shared" si="19"/>
        <v>4.2271616678086383</v>
      </c>
      <c r="J1131" s="4" t="s">
        <v>4571</v>
      </c>
      <c r="K1131" s="3" t="s">
        <v>4572</v>
      </c>
      <c r="L1131" s="3">
        <v>-0.22614744018267599</v>
      </c>
      <c r="M1131" s="3">
        <v>1.2604482868434699E-2</v>
      </c>
      <c r="N1131" s="3">
        <v>1.8994749676783171</v>
      </c>
    </row>
    <row r="1132" spans="2:14" x14ac:dyDescent="0.2">
      <c r="B1132" s="4" t="s">
        <v>4573</v>
      </c>
      <c r="C1132" s="5" t="s">
        <v>4574</v>
      </c>
      <c r="D1132" s="5">
        <v>1.6798401179879801</v>
      </c>
      <c r="E1132" s="6">
        <v>5.9798877212259997E-5</v>
      </c>
      <c r="F1132" s="3">
        <f t="shared" si="19"/>
        <v>4.2233069702774353</v>
      </c>
      <c r="J1132" s="4" t="s">
        <v>4575</v>
      </c>
      <c r="K1132" s="3" t="s">
        <v>4576</v>
      </c>
      <c r="L1132" s="3">
        <v>0.504825172558382</v>
      </c>
      <c r="M1132" s="3">
        <v>1.3932210385039399E-4</v>
      </c>
      <c r="N1132" s="3">
        <v>3.8559799760475784</v>
      </c>
    </row>
    <row r="1133" spans="2:14" x14ac:dyDescent="0.2">
      <c r="B1133" s="4" t="s">
        <v>4577</v>
      </c>
      <c r="C1133" s="5" t="s">
        <v>4578</v>
      </c>
      <c r="D1133" s="5">
        <v>-0.78772991751029797</v>
      </c>
      <c r="E1133" s="6">
        <v>6.0338371149711399E-5</v>
      </c>
      <c r="F1133" s="3">
        <f t="shared" si="19"/>
        <v>4.2194064178971979</v>
      </c>
      <c r="J1133" s="4" t="s">
        <v>4579</v>
      </c>
      <c r="K1133" s="3" t="s">
        <v>4580</v>
      </c>
      <c r="L1133" s="3">
        <v>0.98490472580192501</v>
      </c>
      <c r="M1133" s="3">
        <v>1.1662278495468E-8</v>
      </c>
      <c r="N1133" s="3">
        <v>7.9332165918293249</v>
      </c>
    </row>
    <row r="1134" spans="2:14" x14ac:dyDescent="0.2">
      <c r="B1134" s="4" t="s">
        <v>4581</v>
      </c>
      <c r="C1134" s="5" t="s">
        <v>4582</v>
      </c>
      <c r="D1134" s="5">
        <v>-0.408309541605622</v>
      </c>
      <c r="E1134" s="6">
        <v>6.1002337690568599E-5</v>
      </c>
      <c r="F1134" s="3">
        <f t="shared" si="19"/>
        <v>4.2146535219292121</v>
      </c>
      <c r="J1134" s="4" t="s">
        <v>4583</v>
      </c>
      <c r="K1134" s="3" t="s">
        <v>4584</v>
      </c>
      <c r="L1134" s="3">
        <v>0.72381644331601103</v>
      </c>
      <c r="M1134" s="3">
        <v>7.2660626035235499E-4</v>
      </c>
      <c r="N1134" s="3">
        <v>3.1387008646280385</v>
      </c>
    </row>
    <row r="1135" spans="2:14" x14ac:dyDescent="0.2">
      <c r="B1135" s="4" t="s">
        <v>4585</v>
      </c>
      <c r="C1135" s="5" t="s">
        <v>4586</v>
      </c>
      <c r="D1135" s="5">
        <v>0.81626391860002701</v>
      </c>
      <c r="E1135" s="6">
        <v>6.1240894406025997E-5</v>
      </c>
      <c r="F1135" s="3">
        <f t="shared" si="19"/>
        <v>4.2129584751787874</v>
      </c>
      <c r="J1135" s="4" t="s">
        <v>4587</v>
      </c>
      <c r="K1135" s="3" t="s">
        <v>4588</v>
      </c>
      <c r="L1135" s="3">
        <v>0.97818553967385102</v>
      </c>
      <c r="M1135" s="3">
        <v>1.07785472840169E-7</v>
      </c>
      <c r="N1135" s="3">
        <v>6.9674397687457201</v>
      </c>
    </row>
    <row r="1136" spans="2:14" x14ac:dyDescent="0.2">
      <c r="B1136" s="4" t="s">
        <v>4589</v>
      </c>
      <c r="C1136" s="5" t="s">
        <v>4590</v>
      </c>
      <c r="D1136" s="5">
        <v>-0.52495758779568202</v>
      </c>
      <c r="E1136" s="6">
        <v>6.15761146606825E-5</v>
      </c>
      <c r="F1136" s="3">
        <f t="shared" si="19"/>
        <v>4.2105877177494841</v>
      </c>
      <c r="J1136" s="4" t="s">
        <v>4591</v>
      </c>
      <c r="K1136" s="3" t="s">
        <v>4592</v>
      </c>
      <c r="L1136" s="3">
        <v>0.82970091641140498</v>
      </c>
      <c r="M1136" s="3">
        <v>4.8626958988193301E-6</v>
      </c>
      <c r="N1136" s="3">
        <v>5.3131228893037683</v>
      </c>
    </row>
    <row r="1137" spans="2:14" x14ac:dyDescent="0.2">
      <c r="B1137" s="4" t="s">
        <v>4593</v>
      </c>
      <c r="C1137" s="5" t="s">
        <v>4594</v>
      </c>
      <c r="D1137" s="5">
        <v>-0.28977065597418999</v>
      </c>
      <c r="E1137" s="6">
        <v>6.15761146606825E-5</v>
      </c>
      <c r="F1137" s="3">
        <f t="shared" si="19"/>
        <v>4.2105877177494841</v>
      </c>
      <c r="J1137" s="4" t="s">
        <v>4595</v>
      </c>
      <c r="K1137" s="3" t="s">
        <v>4596</v>
      </c>
      <c r="L1137" s="3">
        <v>-0.28872578736069998</v>
      </c>
      <c r="M1137" s="3">
        <v>1.0673076954699601E-2</v>
      </c>
      <c r="N1137" s="3">
        <v>1.9717103592253755</v>
      </c>
    </row>
    <row r="1138" spans="2:14" x14ac:dyDescent="0.2">
      <c r="B1138" s="4" t="s">
        <v>4597</v>
      </c>
      <c r="C1138" s="5" t="s">
        <v>4598</v>
      </c>
      <c r="D1138" s="5">
        <v>-0.75045938969642101</v>
      </c>
      <c r="E1138" s="6">
        <v>6.1603556568923801E-5</v>
      </c>
      <c r="F1138" s="3">
        <f t="shared" si="19"/>
        <v>4.2103942139123607</v>
      </c>
      <c r="J1138" s="4" t="s">
        <v>4599</v>
      </c>
      <c r="K1138" s="3" t="s">
        <v>4600</v>
      </c>
      <c r="L1138" s="3">
        <v>0.37664656460625401</v>
      </c>
      <c r="M1138" s="3">
        <v>2.1728587927838199E-2</v>
      </c>
      <c r="N1138" s="3">
        <v>1.6629684961863436</v>
      </c>
    </row>
    <row r="1139" spans="2:14" x14ac:dyDescent="0.2">
      <c r="B1139" s="4" t="s">
        <v>4601</v>
      </c>
      <c r="C1139" s="5" t="s">
        <v>4602</v>
      </c>
      <c r="D1139" s="5">
        <v>0.48845451693769099</v>
      </c>
      <c r="E1139" s="6">
        <v>6.1603556568923801E-5</v>
      </c>
      <c r="F1139" s="3">
        <f t="shared" si="19"/>
        <v>4.2103942139123607</v>
      </c>
      <c r="J1139" s="4" t="s">
        <v>4603</v>
      </c>
      <c r="K1139" s="3" t="s">
        <v>4604</v>
      </c>
      <c r="L1139" s="3">
        <v>-0.31359207163519898</v>
      </c>
      <c r="M1139" s="3">
        <v>4.0633368124820803E-2</v>
      </c>
      <c r="N1139" s="3">
        <v>1.391117177245385</v>
      </c>
    </row>
    <row r="1140" spans="2:14" x14ac:dyDescent="0.2">
      <c r="B1140" s="4" t="s">
        <v>4605</v>
      </c>
      <c r="C1140" s="5" t="s">
        <v>4606</v>
      </c>
      <c r="D1140" s="5">
        <v>-0.61224092809062203</v>
      </c>
      <c r="E1140" s="6">
        <v>6.1654725393194205E-5</v>
      </c>
      <c r="F1140" s="3">
        <f t="shared" si="19"/>
        <v>4.2100336322305631</v>
      </c>
      <c r="J1140" s="4" t="s">
        <v>4607</v>
      </c>
      <c r="K1140" s="3" t="s">
        <v>4608</v>
      </c>
      <c r="L1140" s="3">
        <v>-0.63222550731145499</v>
      </c>
      <c r="M1140" s="3">
        <v>9.4882492339418297E-4</v>
      </c>
      <c r="N1140" s="3">
        <v>3.022813915937653</v>
      </c>
    </row>
    <row r="1141" spans="2:14" x14ac:dyDescent="0.2">
      <c r="B1141" s="4" t="s">
        <v>4609</v>
      </c>
      <c r="C1141" s="5" t="s">
        <v>4610</v>
      </c>
      <c r="D1141" s="5">
        <v>0.55331583570745202</v>
      </c>
      <c r="E1141" s="6">
        <v>6.2043657909170897E-5</v>
      </c>
      <c r="F1141" s="3">
        <f t="shared" si="19"/>
        <v>4.207302605395224</v>
      </c>
      <c r="J1141" s="4" t="s">
        <v>4611</v>
      </c>
      <c r="K1141" s="3" t="s">
        <v>4612</v>
      </c>
      <c r="L1141" s="3">
        <v>-0.46426471871986402</v>
      </c>
      <c r="M1141" s="3">
        <v>2.0026013003028999E-2</v>
      </c>
      <c r="N1141" s="3">
        <v>1.6984055061801355</v>
      </c>
    </row>
    <row r="1142" spans="2:14" x14ac:dyDescent="0.2">
      <c r="B1142" s="4" t="s">
        <v>4613</v>
      </c>
      <c r="C1142" s="5" t="s">
        <v>4614</v>
      </c>
      <c r="D1142" s="5">
        <v>1.2894713651046199</v>
      </c>
      <c r="E1142" s="6">
        <v>6.2323436638203803E-5</v>
      </c>
      <c r="F1142" s="3">
        <f t="shared" si="19"/>
        <v>4.2053486068140318</v>
      </c>
      <c r="J1142" s="4" t="s">
        <v>4615</v>
      </c>
      <c r="K1142" s="3" t="s">
        <v>4616</v>
      </c>
      <c r="L1142" s="3">
        <v>-0.90935333812564501</v>
      </c>
      <c r="M1142" s="3">
        <v>3.3221216172338102E-4</v>
      </c>
      <c r="N1142" s="3">
        <v>3.4785844728097439</v>
      </c>
    </row>
    <row r="1143" spans="2:14" x14ac:dyDescent="0.2">
      <c r="B1143" s="4" t="s">
        <v>4617</v>
      </c>
      <c r="C1143" s="5" t="s">
        <v>4618</v>
      </c>
      <c r="D1143" s="5">
        <v>0.85884302683944402</v>
      </c>
      <c r="E1143" s="6">
        <v>6.2940822297351796E-5</v>
      </c>
      <c r="F1143" s="3">
        <f t="shared" si="19"/>
        <v>4.2010675874973211</v>
      </c>
      <c r="J1143" s="4" t="s">
        <v>4619</v>
      </c>
      <c r="K1143" s="3" t="s">
        <v>4620</v>
      </c>
      <c r="L1143" s="3">
        <v>-0.39163161198006502</v>
      </c>
      <c r="M1143" s="3">
        <v>8.3883335362322706E-8</v>
      </c>
      <c r="N1143" s="3">
        <v>7.0763243094816897</v>
      </c>
    </row>
    <row r="1144" spans="2:14" x14ac:dyDescent="0.2">
      <c r="B1144" s="4" t="s">
        <v>4621</v>
      </c>
      <c r="C1144" s="5" t="s">
        <v>4622</v>
      </c>
      <c r="D1144" s="5">
        <v>-0.33499844731288098</v>
      </c>
      <c r="E1144" s="6">
        <v>6.3249487675074603E-5</v>
      </c>
      <c r="F1144" s="3">
        <f t="shared" si="19"/>
        <v>4.1989429879511828</v>
      </c>
      <c r="J1144" s="4" t="s">
        <v>4623</v>
      </c>
      <c r="K1144" s="3" t="s">
        <v>4624</v>
      </c>
      <c r="L1144" s="3">
        <v>-0.41985045463085402</v>
      </c>
      <c r="M1144" s="3">
        <v>1.05356458155677E-2</v>
      </c>
      <c r="N1144" s="3">
        <v>1.9773388377928596</v>
      </c>
    </row>
    <row r="1145" spans="2:14" x14ac:dyDescent="0.2">
      <c r="B1145" s="4" t="s">
        <v>4625</v>
      </c>
      <c r="C1145" s="5" t="s">
        <v>4626</v>
      </c>
      <c r="D1145" s="5">
        <v>0.77479622986301899</v>
      </c>
      <c r="E1145" s="6">
        <v>6.3249487675074603E-5</v>
      </c>
      <c r="F1145" s="3">
        <f t="shared" si="19"/>
        <v>4.1989429879511828</v>
      </c>
      <c r="J1145" s="4" t="s">
        <v>4627</v>
      </c>
      <c r="K1145" s="3" t="s">
        <v>4628</v>
      </c>
      <c r="L1145" s="3">
        <v>-0.314969081605177</v>
      </c>
      <c r="M1145" s="3">
        <v>1.4291687393357899E-2</v>
      </c>
      <c r="N1145" s="3">
        <v>1.8449164918275922</v>
      </c>
    </row>
    <row r="1146" spans="2:14" x14ac:dyDescent="0.2">
      <c r="B1146" s="4" t="s">
        <v>4629</v>
      </c>
      <c r="C1146" s="5" t="s">
        <v>4630</v>
      </c>
      <c r="D1146" s="5">
        <v>0.64177370818692303</v>
      </c>
      <c r="E1146" s="6">
        <v>6.5769171434345994E-5</v>
      </c>
      <c r="F1146" s="3">
        <f t="shared" si="19"/>
        <v>4.1819776293853552</v>
      </c>
      <c r="J1146" s="4" t="s">
        <v>4631</v>
      </c>
      <c r="K1146" s="3" t="s">
        <v>4632</v>
      </c>
      <c r="L1146" s="3">
        <v>-0.30197409260880698</v>
      </c>
      <c r="M1146" s="3">
        <v>2.0719748234735101E-6</v>
      </c>
      <c r="N1146" s="3">
        <v>5.6836155259986949</v>
      </c>
    </row>
    <row r="1147" spans="2:14" x14ac:dyDescent="0.2">
      <c r="B1147" s="4" t="s">
        <v>4633</v>
      </c>
      <c r="C1147" s="5" t="s">
        <v>4634</v>
      </c>
      <c r="D1147" s="5">
        <v>-0.82954827769532302</v>
      </c>
      <c r="E1147" s="6">
        <v>6.6363343277832797E-5</v>
      </c>
      <c r="F1147" s="3">
        <f t="shared" si="19"/>
        <v>4.1780717430434011</v>
      </c>
      <c r="J1147" s="4" t="s">
        <v>4635</v>
      </c>
      <c r="K1147" s="3" t="s">
        <v>4636</v>
      </c>
      <c r="L1147" s="3">
        <v>0.33177876776983301</v>
      </c>
      <c r="M1147" s="3">
        <v>8.8469460533837898E-6</v>
      </c>
      <c r="N1147" s="3">
        <v>5.0532066209470505</v>
      </c>
    </row>
    <row r="1148" spans="2:14" x14ac:dyDescent="0.2">
      <c r="B1148" s="4" t="s">
        <v>4637</v>
      </c>
      <c r="C1148" s="5" t="s">
        <v>4638</v>
      </c>
      <c r="D1148" s="5">
        <v>1.3713524131714501</v>
      </c>
      <c r="E1148" s="6">
        <v>6.6904894558965106E-5</v>
      </c>
      <c r="F1148" s="3">
        <f t="shared" si="19"/>
        <v>4.1745421094041673</v>
      </c>
      <c r="J1148" s="4" t="s">
        <v>4639</v>
      </c>
      <c r="K1148" s="3" t="s">
        <v>4640</v>
      </c>
      <c r="L1148" s="3">
        <v>0.48301811863009902</v>
      </c>
      <c r="M1148" s="3">
        <v>1.43905569800245E-2</v>
      </c>
      <c r="N1148" s="3">
        <v>1.8419223965658325</v>
      </c>
    </row>
    <row r="1149" spans="2:14" x14ac:dyDescent="0.2">
      <c r="B1149" s="4" t="s">
        <v>4641</v>
      </c>
      <c r="C1149" s="5" t="s">
        <v>4642</v>
      </c>
      <c r="D1149" s="5">
        <v>0.52514277240474105</v>
      </c>
      <c r="E1149" s="6">
        <v>6.7032935915639305E-5</v>
      </c>
      <c r="F1149" s="3">
        <f t="shared" si="19"/>
        <v>4.1737117589139174</v>
      </c>
      <c r="J1149" s="4" t="s">
        <v>4643</v>
      </c>
      <c r="K1149" s="3" t="s">
        <v>4644</v>
      </c>
      <c r="L1149" s="3">
        <v>0.49241813600550899</v>
      </c>
      <c r="M1149" s="3">
        <v>4.3317061168716602E-3</v>
      </c>
      <c r="N1149" s="3">
        <v>2.3633410156086825</v>
      </c>
    </row>
    <row r="1150" spans="2:14" x14ac:dyDescent="0.2">
      <c r="B1150" s="4" t="s">
        <v>4645</v>
      </c>
      <c r="C1150" s="5" t="s">
        <v>4646</v>
      </c>
      <c r="D1150" s="5">
        <v>-0.55510407329277001</v>
      </c>
      <c r="E1150" s="6">
        <v>6.7040675199509295E-5</v>
      </c>
      <c r="F1150" s="3">
        <f t="shared" si="19"/>
        <v>4.1736616203630961</v>
      </c>
      <c r="J1150" s="4" t="s">
        <v>4647</v>
      </c>
      <c r="K1150" s="3" t="s">
        <v>4648</v>
      </c>
      <c r="L1150" s="3">
        <v>-0.52300791180897099</v>
      </c>
      <c r="M1150" s="3">
        <v>2.0949104279334298E-2</v>
      </c>
      <c r="N1150" s="3">
        <v>1.6788345414260246</v>
      </c>
    </row>
    <row r="1151" spans="2:14" x14ac:dyDescent="0.2">
      <c r="B1151" s="4" t="s">
        <v>4649</v>
      </c>
      <c r="C1151" s="5" t="s">
        <v>4650</v>
      </c>
      <c r="D1151" s="5">
        <v>0.55402816600298099</v>
      </c>
      <c r="E1151" s="6">
        <v>6.7040675199509295E-5</v>
      </c>
      <c r="F1151" s="3">
        <f t="shared" si="19"/>
        <v>4.1736616203630961</v>
      </c>
      <c r="J1151" s="4" t="s">
        <v>4651</v>
      </c>
      <c r="K1151" s="3" t="s">
        <v>4652</v>
      </c>
      <c r="L1151" s="3">
        <v>-0.394646037770289</v>
      </c>
      <c r="M1151" s="3">
        <v>1.12419700152316E-5</v>
      </c>
      <c r="N1151" s="3">
        <v>4.9491575773989629</v>
      </c>
    </row>
    <row r="1152" spans="2:14" x14ac:dyDescent="0.2">
      <c r="B1152" s="4" t="s">
        <v>4653</v>
      </c>
      <c r="C1152" s="5" t="s">
        <v>4654</v>
      </c>
      <c r="D1152" s="5">
        <v>0.39354208537391899</v>
      </c>
      <c r="E1152" s="6">
        <v>6.7065135427361798E-5</v>
      </c>
      <c r="F1152" s="3">
        <f t="shared" si="19"/>
        <v>4.1735031940868508</v>
      </c>
      <c r="J1152" s="4" t="s">
        <v>4655</v>
      </c>
      <c r="K1152" s="3" t="s">
        <v>4656</v>
      </c>
      <c r="L1152" s="3">
        <v>0.58400846663905803</v>
      </c>
      <c r="M1152" s="3">
        <v>1.7065679266578499E-4</v>
      </c>
      <c r="N1152" s="3">
        <v>3.7678764207837769</v>
      </c>
    </row>
    <row r="1153" spans="2:14" x14ac:dyDescent="0.2">
      <c r="B1153" s="4" t="s">
        <v>4657</v>
      </c>
      <c r="C1153" s="5" t="s">
        <v>4658</v>
      </c>
      <c r="D1153" s="5">
        <v>0.70663529275277503</v>
      </c>
      <c r="E1153" s="6">
        <v>6.7067763809209498E-5</v>
      </c>
      <c r="F1153" s="3">
        <f t="shared" si="19"/>
        <v>4.1734861737773006</v>
      </c>
      <c r="J1153" s="4" t="s">
        <v>4659</v>
      </c>
      <c r="K1153" s="3" t="s">
        <v>4660</v>
      </c>
      <c r="L1153" s="3">
        <v>1.1471070685051401</v>
      </c>
      <c r="M1153" s="3">
        <v>1.0421567452030499E-8</v>
      </c>
      <c r="N1153" s="3">
        <v>7.9820669562215212</v>
      </c>
    </row>
    <row r="1154" spans="2:14" x14ac:dyDescent="0.2">
      <c r="B1154" s="4" t="s">
        <v>4661</v>
      </c>
      <c r="C1154" s="5" t="s">
        <v>4662</v>
      </c>
      <c r="D1154" s="5">
        <v>0.32159085780095997</v>
      </c>
      <c r="E1154" s="6">
        <v>6.7109053384830096E-5</v>
      </c>
      <c r="F1154" s="3">
        <f t="shared" ref="F1154:F1217" si="20">-LOG10(E1154)</f>
        <v>4.17321888713579</v>
      </c>
      <c r="J1154" s="4" t="s">
        <v>4663</v>
      </c>
      <c r="K1154" s="3" t="s">
        <v>4664</v>
      </c>
      <c r="L1154" s="3">
        <v>-0.226377316781842</v>
      </c>
      <c r="M1154" s="3">
        <v>2.48591557714785E-2</v>
      </c>
      <c r="N1154" s="3">
        <v>1.6045136242870521</v>
      </c>
    </row>
    <row r="1155" spans="2:14" x14ac:dyDescent="0.2">
      <c r="B1155" s="4" t="s">
        <v>4665</v>
      </c>
      <c r="C1155" s="5" t="s">
        <v>4666</v>
      </c>
      <c r="D1155" s="5">
        <v>-0.54191276545980505</v>
      </c>
      <c r="E1155" s="6">
        <v>6.7604661561496704E-5</v>
      </c>
      <c r="F1155" s="3">
        <f t="shared" si="20"/>
        <v>4.1700233570075378</v>
      </c>
      <c r="J1155" s="4" t="s">
        <v>4667</v>
      </c>
      <c r="K1155" s="3" t="s">
        <v>4668</v>
      </c>
      <c r="L1155" s="3">
        <v>-0.25939500092079698</v>
      </c>
      <c r="M1155" s="3">
        <v>2.2353879481607501E-3</v>
      </c>
      <c r="N1155" s="3">
        <v>2.6506470948476668</v>
      </c>
    </row>
    <row r="1156" spans="2:14" x14ac:dyDescent="0.2">
      <c r="B1156" s="4" t="s">
        <v>4669</v>
      </c>
      <c r="C1156" s="5" t="s">
        <v>4670</v>
      </c>
      <c r="D1156" s="5">
        <v>1.50799223235911</v>
      </c>
      <c r="E1156" s="6">
        <v>6.7657067897237196E-5</v>
      </c>
      <c r="F1156" s="3">
        <f t="shared" si="20"/>
        <v>4.1696868274709304</v>
      </c>
      <c r="J1156" s="4" t="s">
        <v>4671</v>
      </c>
      <c r="K1156" s="3" t="s">
        <v>4672</v>
      </c>
      <c r="L1156" s="3">
        <v>1.3596489389459701</v>
      </c>
      <c r="M1156" s="3">
        <v>6.4649182996618802E-4</v>
      </c>
      <c r="N1156" s="3">
        <v>3.1894369591409291</v>
      </c>
    </row>
    <row r="1157" spans="2:14" x14ac:dyDescent="0.2">
      <c r="B1157" s="4" t="s">
        <v>4673</v>
      </c>
      <c r="C1157" s="5" t="s">
        <v>4674</v>
      </c>
      <c r="D1157" s="5">
        <v>0.64761487209588497</v>
      </c>
      <c r="E1157" s="6">
        <v>6.7843818164076494E-5</v>
      </c>
      <c r="F1157" s="3">
        <f t="shared" si="20"/>
        <v>4.1684897185206875</v>
      </c>
      <c r="J1157" s="4" t="s">
        <v>4675</v>
      </c>
      <c r="K1157" s="3" t="s">
        <v>4676</v>
      </c>
      <c r="L1157" s="3">
        <v>-0.73688168321146297</v>
      </c>
      <c r="M1157" s="3">
        <v>3.63089303728637E-4</v>
      </c>
      <c r="N1157" s="3">
        <v>3.4399865448079909</v>
      </c>
    </row>
    <row r="1158" spans="2:14" x14ac:dyDescent="0.2">
      <c r="B1158" s="4" t="s">
        <v>4677</v>
      </c>
      <c r="C1158" s="5" t="s">
        <v>4678</v>
      </c>
      <c r="D1158" s="5">
        <v>-0.57969075250490398</v>
      </c>
      <c r="E1158" s="6">
        <v>6.8030814827865104E-5</v>
      </c>
      <c r="F1158" s="3">
        <f t="shared" si="20"/>
        <v>4.1672943273177472</v>
      </c>
      <c r="J1158" s="4" t="s">
        <v>4679</v>
      </c>
      <c r="K1158" s="3" t="s">
        <v>4680</v>
      </c>
      <c r="L1158" s="3">
        <v>-0.27175923198880603</v>
      </c>
      <c r="M1158" s="3">
        <v>8.0641720710684893E-3</v>
      </c>
      <c r="N1158" s="3">
        <v>2.0934402139444011</v>
      </c>
    </row>
    <row r="1159" spans="2:14" x14ac:dyDescent="0.2">
      <c r="B1159" s="4" t="s">
        <v>4681</v>
      </c>
      <c r="C1159" s="5" t="s">
        <v>4682</v>
      </c>
      <c r="D1159" s="5">
        <v>-0.97482263657595303</v>
      </c>
      <c r="E1159" s="6">
        <v>6.8057627181406205E-5</v>
      </c>
      <c r="F1159" s="3">
        <f t="shared" si="20"/>
        <v>4.1671231965858722</v>
      </c>
      <c r="J1159" s="4" t="s">
        <v>4683</v>
      </c>
      <c r="K1159" s="3" t="s">
        <v>4684</v>
      </c>
      <c r="L1159" s="3">
        <v>-0.45547543287245301</v>
      </c>
      <c r="M1159" s="3">
        <v>9.4033098165252005E-6</v>
      </c>
      <c r="N1159" s="3">
        <v>5.0267192546932691</v>
      </c>
    </row>
    <row r="1160" spans="2:14" x14ac:dyDescent="0.2">
      <c r="B1160" s="4" t="s">
        <v>4685</v>
      </c>
      <c r="C1160" s="5" t="s">
        <v>4686</v>
      </c>
      <c r="D1160" s="5">
        <v>-0.78837106814600599</v>
      </c>
      <c r="E1160" s="6">
        <v>6.8057627181406205E-5</v>
      </c>
      <c r="F1160" s="3">
        <f t="shared" si="20"/>
        <v>4.1671231965858722</v>
      </c>
      <c r="J1160" s="4" t="s">
        <v>4687</v>
      </c>
      <c r="K1160" s="3" t="s">
        <v>4688</v>
      </c>
      <c r="L1160" s="3">
        <v>1.3920166384375401</v>
      </c>
      <c r="M1160" s="3">
        <v>8.4775624560323097E-4</v>
      </c>
      <c r="N1160" s="3">
        <v>3.0717290019969092</v>
      </c>
    </row>
    <row r="1161" spans="2:14" x14ac:dyDescent="0.2">
      <c r="B1161" s="4" t="s">
        <v>4689</v>
      </c>
      <c r="C1161" s="5" t="s">
        <v>4690</v>
      </c>
      <c r="D1161" s="5">
        <v>-0.29469428450709001</v>
      </c>
      <c r="E1161" s="6">
        <v>6.8057627181406205E-5</v>
      </c>
      <c r="F1161" s="3">
        <f t="shared" si="20"/>
        <v>4.1671231965858722</v>
      </c>
      <c r="J1161" s="4" t="s">
        <v>4691</v>
      </c>
      <c r="K1161" s="3" t="s">
        <v>4692</v>
      </c>
      <c r="L1161" s="3">
        <v>-0.38547256062157997</v>
      </c>
      <c r="M1161" s="3">
        <v>5.8693707549703796E-9</v>
      </c>
      <c r="N1161" s="3">
        <v>8.2314084562127636</v>
      </c>
    </row>
    <row r="1162" spans="2:14" x14ac:dyDescent="0.2">
      <c r="B1162" s="4" t="s">
        <v>4693</v>
      </c>
      <c r="C1162" s="5" t="s">
        <v>4694</v>
      </c>
      <c r="D1162" s="5">
        <v>1.05607464204755</v>
      </c>
      <c r="E1162" s="6">
        <v>6.8057627181406205E-5</v>
      </c>
      <c r="F1162" s="3">
        <f t="shared" si="20"/>
        <v>4.1671231965858722</v>
      </c>
      <c r="J1162" s="4" t="s">
        <v>4695</v>
      </c>
      <c r="K1162" s="3" t="s">
        <v>4696</v>
      </c>
      <c r="L1162" s="3">
        <v>-0.44171798303816501</v>
      </c>
      <c r="M1162" s="3">
        <v>3.3631059009452602E-3</v>
      </c>
      <c r="N1162" s="3">
        <v>2.4732594569577335</v>
      </c>
    </row>
    <row r="1163" spans="2:14" x14ac:dyDescent="0.2">
      <c r="B1163" s="4" t="s">
        <v>420</v>
      </c>
      <c r="C1163" s="5" t="s">
        <v>421</v>
      </c>
      <c r="D1163" s="5">
        <v>-1.46962519879527</v>
      </c>
      <c r="E1163" s="6">
        <v>6.8085044608263802E-5</v>
      </c>
      <c r="F1163" s="3">
        <f t="shared" si="20"/>
        <v>4.1669482736583765</v>
      </c>
      <c r="J1163" s="4" t="s">
        <v>4697</v>
      </c>
      <c r="K1163" s="3" t="s">
        <v>4698</v>
      </c>
      <c r="L1163" s="3">
        <v>-0.25577905671559797</v>
      </c>
      <c r="M1163" s="3">
        <v>1.70010566619642E-3</v>
      </c>
      <c r="N1163" s="3">
        <v>2.769524085198257</v>
      </c>
    </row>
    <row r="1164" spans="2:14" x14ac:dyDescent="0.2">
      <c r="B1164" s="4" t="s">
        <v>4699</v>
      </c>
      <c r="C1164" s="5" t="s">
        <v>4700</v>
      </c>
      <c r="D1164" s="5">
        <v>-0.35647488757131701</v>
      </c>
      <c r="E1164" s="6">
        <v>6.8085044608263802E-5</v>
      </c>
      <c r="F1164" s="3">
        <f t="shared" si="20"/>
        <v>4.1669482736583765</v>
      </c>
      <c r="J1164" s="4" t="s">
        <v>4701</v>
      </c>
      <c r="K1164" s="3" t="s">
        <v>4702</v>
      </c>
      <c r="L1164" s="3">
        <v>0.24287248478103399</v>
      </c>
      <c r="M1164" s="3">
        <v>1.7070543461026801E-2</v>
      </c>
      <c r="N1164" s="3">
        <v>1.7677526523845044</v>
      </c>
    </row>
    <row r="1165" spans="2:14" x14ac:dyDescent="0.2">
      <c r="B1165" s="4" t="s">
        <v>4703</v>
      </c>
      <c r="C1165" s="5" t="s">
        <v>4704</v>
      </c>
      <c r="D1165" s="5">
        <v>2.7455157584376702</v>
      </c>
      <c r="E1165" s="6">
        <v>6.8524281492287999E-5</v>
      </c>
      <c r="F1165" s="3">
        <f t="shared" si="20"/>
        <v>4.1641555095363003</v>
      </c>
      <c r="J1165" s="4" t="s">
        <v>4705</v>
      </c>
      <c r="K1165" s="3" t="s">
        <v>4706</v>
      </c>
      <c r="L1165" s="3">
        <v>0.59252423587818503</v>
      </c>
      <c r="M1165" s="3">
        <v>1.3092665766019401E-2</v>
      </c>
      <c r="N1165" s="3">
        <v>1.8829719187965914</v>
      </c>
    </row>
    <row r="1166" spans="2:14" x14ac:dyDescent="0.2">
      <c r="B1166" s="4" t="s">
        <v>4707</v>
      </c>
      <c r="C1166" s="5" t="s">
        <v>4708</v>
      </c>
      <c r="D1166" s="5">
        <v>1.8631246704745801</v>
      </c>
      <c r="E1166" s="6">
        <v>6.9408334029335303E-5</v>
      </c>
      <c r="F1166" s="3">
        <f t="shared" si="20"/>
        <v>4.1585883796078669</v>
      </c>
      <c r="J1166" s="4" t="s">
        <v>4709</v>
      </c>
      <c r="K1166" s="3" t="s">
        <v>4710</v>
      </c>
      <c r="L1166" s="3">
        <v>1.0803342084243399</v>
      </c>
      <c r="M1166" s="3">
        <v>2.9024344170920899E-8</v>
      </c>
      <c r="N1166" s="3">
        <v>7.5372375847217921</v>
      </c>
    </row>
    <row r="1167" spans="2:14" x14ac:dyDescent="0.2">
      <c r="B1167" s="4" t="s">
        <v>4711</v>
      </c>
      <c r="C1167" s="5" t="s">
        <v>4712</v>
      </c>
      <c r="D1167" s="5">
        <v>-0.52762972362478999</v>
      </c>
      <c r="E1167" s="6">
        <v>6.9680985299244494E-5</v>
      </c>
      <c r="F1167" s="3">
        <f t="shared" si="20"/>
        <v>4.1568857169699749</v>
      </c>
      <c r="J1167" s="4" t="s">
        <v>4713</v>
      </c>
      <c r="K1167" s="3" t="s">
        <v>4714</v>
      </c>
      <c r="L1167" s="3">
        <v>-0.36265848111760601</v>
      </c>
      <c r="M1167" s="3">
        <v>1.0104499693866E-6</v>
      </c>
      <c r="N1167" s="3">
        <v>5.9954851849267365</v>
      </c>
    </row>
    <row r="1168" spans="2:14" x14ac:dyDescent="0.2">
      <c r="B1168" s="4" t="s">
        <v>4715</v>
      </c>
      <c r="C1168" s="5" t="s">
        <v>4716</v>
      </c>
      <c r="D1168" s="5">
        <v>1.28589506559101</v>
      </c>
      <c r="E1168" s="6">
        <v>6.9957233305859395E-5</v>
      </c>
      <c r="F1168" s="3">
        <f t="shared" si="20"/>
        <v>4.1551673744900723</v>
      </c>
      <c r="J1168" s="4" t="s">
        <v>4717</v>
      </c>
      <c r="K1168" s="3" t="s">
        <v>4718</v>
      </c>
      <c r="L1168" s="3">
        <v>0.77557935813852596</v>
      </c>
      <c r="M1168" s="3">
        <v>1.5648620798757999E-10</v>
      </c>
      <c r="N1168" s="3">
        <v>9.8055239332538768</v>
      </c>
    </row>
    <row r="1169" spans="2:14" x14ac:dyDescent="0.2">
      <c r="B1169" s="4" t="s">
        <v>4719</v>
      </c>
      <c r="C1169" s="5" t="s">
        <v>4720</v>
      </c>
      <c r="D1169" s="5">
        <v>-0.44519709828848902</v>
      </c>
      <c r="E1169" s="6">
        <v>7.0091657993128303E-5</v>
      </c>
      <c r="F1169" s="3">
        <f t="shared" si="20"/>
        <v>4.1543336668141411</v>
      </c>
      <c r="J1169" s="4" t="s">
        <v>4721</v>
      </c>
      <c r="K1169" s="3" t="s">
        <v>4722</v>
      </c>
      <c r="L1169" s="3">
        <v>-0.61683396339391094</v>
      </c>
      <c r="M1169" s="3">
        <v>1.3388038537724301E-2</v>
      </c>
      <c r="N1169" s="3">
        <v>1.8732830461875112</v>
      </c>
    </row>
    <row r="1170" spans="2:14" x14ac:dyDescent="0.2">
      <c r="B1170" s="4" t="s">
        <v>4723</v>
      </c>
      <c r="C1170" s="5" t="s">
        <v>4724</v>
      </c>
      <c r="D1170" s="5">
        <v>0.61226849963055896</v>
      </c>
      <c r="E1170" s="6">
        <v>7.0091657993128303E-5</v>
      </c>
      <c r="F1170" s="3">
        <f t="shared" si="20"/>
        <v>4.1543336668141411</v>
      </c>
      <c r="J1170" s="4" t="s">
        <v>4725</v>
      </c>
      <c r="K1170" s="3" t="s">
        <v>4726</v>
      </c>
      <c r="L1170" s="3">
        <v>0.74258283412069903</v>
      </c>
      <c r="M1170" s="3">
        <v>4.01729196340116E-7</v>
      </c>
      <c r="N1170" s="3">
        <v>6.3960666040447043</v>
      </c>
    </row>
    <row r="1171" spans="2:14" x14ac:dyDescent="0.2">
      <c r="B1171" s="4" t="s">
        <v>4727</v>
      </c>
      <c r="C1171" s="5" t="s">
        <v>4728</v>
      </c>
      <c r="D1171" s="5">
        <v>0.452565979241625</v>
      </c>
      <c r="E1171" s="6">
        <v>7.0176228345126296E-5</v>
      </c>
      <c r="F1171" s="3">
        <f t="shared" si="20"/>
        <v>4.1538099768575218</v>
      </c>
      <c r="J1171" s="4" t="s">
        <v>4729</v>
      </c>
      <c r="K1171" s="3" t="s">
        <v>4730</v>
      </c>
      <c r="L1171" s="3">
        <v>-0.41111469387238198</v>
      </c>
      <c r="M1171" s="3">
        <v>2.22230069412117E-4</v>
      </c>
      <c r="N1171" s="3">
        <v>3.653197178085398</v>
      </c>
    </row>
    <row r="1172" spans="2:14" x14ac:dyDescent="0.2">
      <c r="B1172" s="4" t="s">
        <v>4731</v>
      </c>
      <c r="C1172" s="5" t="s">
        <v>4732</v>
      </c>
      <c r="D1172" s="5">
        <v>0.83210689111954295</v>
      </c>
      <c r="E1172" s="6">
        <v>7.0231187154309695E-5</v>
      </c>
      <c r="F1172" s="3">
        <f t="shared" si="20"/>
        <v>4.153469990416002</v>
      </c>
      <c r="J1172" s="4" t="s">
        <v>4733</v>
      </c>
      <c r="K1172" s="3" t="s">
        <v>4734</v>
      </c>
      <c r="L1172" s="3">
        <v>1.23475502024712</v>
      </c>
      <c r="M1172" s="3">
        <v>2.2050743250060799E-4</v>
      </c>
      <c r="N1172" s="3">
        <v>3.6565767674677985</v>
      </c>
    </row>
    <row r="1173" spans="2:14" x14ac:dyDescent="0.2">
      <c r="B1173" s="4" t="s">
        <v>4735</v>
      </c>
      <c r="C1173" s="5" t="s">
        <v>4736</v>
      </c>
      <c r="D1173" s="5">
        <v>1.7009460240721099</v>
      </c>
      <c r="E1173" s="6">
        <v>7.0798562239709402E-5</v>
      </c>
      <c r="F1173" s="3">
        <f t="shared" si="20"/>
        <v>4.1499755617692795</v>
      </c>
      <c r="J1173" s="4" t="s">
        <v>4737</v>
      </c>
      <c r="K1173" s="3" t="s">
        <v>4738</v>
      </c>
      <c r="L1173" s="3">
        <v>-0.32794361908938802</v>
      </c>
      <c r="M1173" s="3">
        <v>3.59727365759566E-2</v>
      </c>
      <c r="N1173" s="3">
        <v>1.4440265225754245</v>
      </c>
    </row>
    <row r="1174" spans="2:14" x14ac:dyDescent="0.2">
      <c r="B1174" s="4" t="s">
        <v>4739</v>
      </c>
      <c r="C1174" s="5" t="s">
        <v>4740</v>
      </c>
      <c r="D1174" s="5">
        <v>-1.2546786793779401</v>
      </c>
      <c r="E1174" s="6">
        <v>7.1281568560785106E-5</v>
      </c>
      <c r="F1174" s="3">
        <f t="shared" si="20"/>
        <v>4.1470227521558298</v>
      </c>
      <c r="J1174" s="4" t="s">
        <v>4741</v>
      </c>
      <c r="K1174" s="3" t="s">
        <v>4742</v>
      </c>
      <c r="L1174" s="3">
        <v>0.72420759222859699</v>
      </c>
      <c r="M1174" s="3">
        <v>1.10086043668049E-5</v>
      </c>
      <c r="N1174" s="3">
        <v>4.9582677359069418</v>
      </c>
    </row>
    <row r="1175" spans="2:14" x14ac:dyDescent="0.2">
      <c r="B1175" s="4" t="s">
        <v>4743</v>
      </c>
      <c r="C1175" s="5" t="s">
        <v>4744</v>
      </c>
      <c r="D1175" s="5">
        <v>1.02743783081261</v>
      </c>
      <c r="E1175" s="6">
        <v>7.1281568560785106E-5</v>
      </c>
      <c r="F1175" s="3">
        <f t="shared" si="20"/>
        <v>4.1470227521558298</v>
      </c>
      <c r="J1175" s="4" t="s">
        <v>4745</v>
      </c>
      <c r="K1175" s="3" t="s">
        <v>4746</v>
      </c>
      <c r="L1175" s="3">
        <v>1.0326179307068499</v>
      </c>
      <c r="M1175" s="3">
        <v>1.4946616915067599E-7</v>
      </c>
      <c r="N1175" s="3">
        <v>6.8254570963953602</v>
      </c>
    </row>
    <row r="1176" spans="2:14" x14ac:dyDescent="0.2">
      <c r="B1176" s="4" t="s">
        <v>4747</v>
      </c>
      <c r="C1176" s="5" t="s">
        <v>4748</v>
      </c>
      <c r="D1176" s="5">
        <v>-0.468811038650152</v>
      </c>
      <c r="E1176" s="6">
        <v>7.1901786264281901E-5</v>
      </c>
      <c r="F1176" s="3">
        <f t="shared" si="20"/>
        <v>4.1432603202557186</v>
      </c>
      <c r="J1176" s="4" t="s">
        <v>4749</v>
      </c>
      <c r="K1176" s="3" t="s">
        <v>4750</v>
      </c>
      <c r="L1176" s="3">
        <v>0.53748735503182199</v>
      </c>
      <c r="M1176" s="3">
        <v>6.5934533741015697E-8</v>
      </c>
      <c r="N1176" s="3">
        <v>7.1808870605977315</v>
      </c>
    </row>
    <row r="1177" spans="2:14" x14ac:dyDescent="0.2">
      <c r="B1177" s="4" t="s">
        <v>4751</v>
      </c>
      <c r="C1177" s="5" t="s">
        <v>4752</v>
      </c>
      <c r="D1177" s="5">
        <v>1.2076411389862201</v>
      </c>
      <c r="E1177" s="6">
        <v>7.2018326698582494E-5</v>
      </c>
      <c r="F1177" s="3">
        <f t="shared" si="20"/>
        <v>4.1425569734120318</v>
      </c>
      <c r="J1177" s="4" t="s">
        <v>4753</v>
      </c>
      <c r="K1177" s="3" t="s">
        <v>4754</v>
      </c>
      <c r="L1177" s="3">
        <v>0.55070573964581404</v>
      </c>
      <c r="M1177" s="3">
        <v>2.8810844121628002E-6</v>
      </c>
      <c r="N1177" s="3">
        <v>5.5404440172491034</v>
      </c>
    </row>
    <row r="1178" spans="2:14" x14ac:dyDescent="0.2">
      <c r="B1178" s="4" t="s">
        <v>4755</v>
      </c>
      <c r="C1178" s="5" t="s">
        <v>4756</v>
      </c>
      <c r="D1178" s="5">
        <v>1.2027905593144801</v>
      </c>
      <c r="E1178" s="6">
        <v>7.2735476732648096E-5</v>
      </c>
      <c r="F1178" s="3">
        <f t="shared" si="20"/>
        <v>4.1382537103081383</v>
      </c>
      <c r="J1178" s="4" t="s">
        <v>4757</v>
      </c>
      <c r="K1178" s="3" t="s">
        <v>4758</v>
      </c>
      <c r="L1178" s="3">
        <v>-0.17814001027854001</v>
      </c>
      <c r="M1178" s="3">
        <v>2.8233693818260401E-2</v>
      </c>
      <c r="N1178" s="3">
        <v>1.5492322993258441</v>
      </c>
    </row>
    <row r="1179" spans="2:14" x14ac:dyDescent="0.2">
      <c r="B1179" s="4" t="s">
        <v>4759</v>
      </c>
      <c r="C1179" s="5" t="s">
        <v>4760</v>
      </c>
      <c r="D1179" s="5">
        <v>-0.46515073674084501</v>
      </c>
      <c r="E1179" s="6">
        <v>7.2771577142429197E-5</v>
      </c>
      <c r="F1179" s="3">
        <f t="shared" si="20"/>
        <v>4.1380382127268662</v>
      </c>
      <c r="J1179" s="4" t="s">
        <v>4761</v>
      </c>
      <c r="K1179" s="3" t="s">
        <v>4762</v>
      </c>
      <c r="L1179" s="3">
        <v>0.79234136280786704</v>
      </c>
      <c r="M1179" s="3">
        <v>2.2672502928619302E-3</v>
      </c>
      <c r="N1179" s="3">
        <v>2.6445005333324292</v>
      </c>
    </row>
    <row r="1180" spans="2:14" x14ac:dyDescent="0.2">
      <c r="B1180" s="4" t="s">
        <v>4763</v>
      </c>
      <c r="C1180" s="5" t="s">
        <v>4764</v>
      </c>
      <c r="D1180" s="5">
        <v>-0.52839063877303705</v>
      </c>
      <c r="E1180" s="6">
        <v>7.2990716787417904E-5</v>
      </c>
      <c r="F1180" s="3">
        <f t="shared" si="20"/>
        <v>4.1367323714462199</v>
      </c>
      <c r="J1180" s="4" t="s">
        <v>4765</v>
      </c>
      <c r="K1180" s="3" t="s">
        <v>4766</v>
      </c>
      <c r="L1180" s="3">
        <v>0.42814800359202299</v>
      </c>
      <c r="M1180" s="3">
        <v>9.1280183811506399E-7</v>
      </c>
      <c r="N1180" s="3">
        <v>6.0396234940473068</v>
      </c>
    </row>
    <row r="1181" spans="2:14" x14ac:dyDescent="0.2">
      <c r="B1181" s="4" t="s">
        <v>4767</v>
      </c>
      <c r="C1181" s="5" t="s">
        <v>4768</v>
      </c>
      <c r="D1181" s="5">
        <v>-0.34150215131137102</v>
      </c>
      <c r="E1181" s="6">
        <v>7.2990716787417904E-5</v>
      </c>
      <c r="F1181" s="3">
        <f t="shared" si="20"/>
        <v>4.1367323714462199</v>
      </c>
      <c r="J1181" s="4" t="s">
        <v>4769</v>
      </c>
      <c r="K1181" s="3" t="s">
        <v>4770</v>
      </c>
      <c r="L1181" s="3">
        <v>-0.364089581705133</v>
      </c>
      <c r="M1181" s="3">
        <v>9.6557322816795497E-4</v>
      </c>
      <c r="N1181" s="3">
        <v>3.0152147841494306</v>
      </c>
    </row>
    <row r="1182" spans="2:14" x14ac:dyDescent="0.2">
      <c r="B1182" s="4" t="s">
        <v>4771</v>
      </c>
      <c r="C1182" s="5" t="s">
        <v>4772</v>
      </c>
      <c r="D1182" s="5">
        <v>-0.28279333436287402</v>
      </c>
      <c r="E1182" s="6">
        <v>7.2990716787417904E-5</v>
      </c>
      <c r="F1182" s="3">
        <f t="shared" si="20"/>
        <v>4.1367323714462199</v>
      </c>
      <c r="J1182" s="4" t="s">
        <v>4773</v>
      </c>
      <c r="K1182" s="3" t="s">
        <v>4774</v>
      </c>
      <c r="L1182" s="3">
        <v>0.78974131047684404</v>
      </c>
      <c r="M1182" s="3">
        <v>1.03365396025711E-8</v>
      </c>
      <c r="N1182" s="3">
        <v>7.9856248271061405</v>
      </c>
    </row>
    <row r="1183" spans="2:14" x14ac:dyDescent="0.2">
      <c r="B1183" s="4" t="s">
        <v>4775</v>
      </c>
      <c r="C1183" s="5" t="s">
        <v>4776</v>
      </c>
      <c r="D1183" s="5">
        <v>0.69732953082322202</v>
      </c>
      <c r="E1183" s="6">
        <v>7.3259490228608004E-5</v>
      </c>
      <c r="F1183" s="3">
        <f t="shared" si="20"/>
        <v>4.1351361076708306</v>
      </c>
      <c r="J1183" s="4" t="s">
        <v>4777</v>
      </c>
      <c r="K1183" s="3" t="s">
        <v>4778</v>
      </c>
      <c r="L1183" s="3">
        <v>-0.34654273556727999</v>
      </c>
      <c r="M1183" s="3">
        <v>8.7241977518710606E-8</v>
      </c>
      <c r="N1183" s="3">
        <v>7.0592744988048199</v>
      </c>
    </row>
    <row r="1184" spans="2:14" x14ac:dyDescent="0.2">
      <c r="B1184" s="4" t="s">
        <v>4779</v>
      </c>
      <c r="C1184" s="5" t="s">
        <v>4780</v>
      </c>
      <c r="D1184" s="5">
        <v>0.62978732339425503</v>
      </c>
      <c r="E1184" s="6">
        <v>7.43702992455649E-5</v>
      </c>
      <c r="F1184" s="3">
        <f t="shared" si="20"/>
        <v>4.1286004710278297</v>
      </c>
      <c r="J1184" s="4" t="s">
        <v>4781</v>
      </c>
      <c r="K1184" s="3" t="s">
        <v>4782</v>
      </c>
      <c r="L1184" s="3">
        <v>-0.38798003004860998</v>
      </c>
      <c r="M1184" s="3">
        <v>5.7853195274457396E-4</v>
      </c>
      <c r="N1184" s="3">
        <v>3.2376726496466701</v>
      </c>
    </row>
    <row r="1185" spans="2:14" x14ac:dyDescent="0.2">
      <c r="B1185" s="4" t="s">
        <v>4783</v>
      </c>
      <c r="C1185" s="5" t="s">
        <v>4784</v>
      </c>
      <c r="D1185" s="5">
        <v>-0.57996377191763904</v>
      </c>
      <c r="E1185" s="6">
        <v>7.4822890402643404E-5</v>
      </c>
      <c r="F1185" s="3">
        <f t="shared" si="20"/>
        <v>4.1259655190505056</v>
      </c>
      <c r="J1185" s="4" t="s">
        <v>4785</v>
      </c>
      <c r="K1185" s="3" t="s">
        <v>4786</v>
      </c>
      <c r="L1185" s="3">
        <v>-0.28485714810675899</v>
      </c>
      <c r="M1185" s="3">
        <v>1.0543902553626999E-2</v>
      </c>
      <c r="N1185" s="3">
        <v>1.9769986164656985</v>
      </c>
    </row>
    <row r="1186" spans="2:14" x14ac:dyDescent="0.2">
      <c r="B1186" s="4" t="s">
        <v>4787</v>
      </c>
      <c r="C1186" s="5" t="s">
        <v>4788</v>
      </c>
      <c r="D1186" s="5">
        <v>-0.37488503807724699</v>
      </c>
      <c r="E1186" s="6">
        <v>7.5450011486004101E-5</v>
      </c>
      <c r="F1186" s="3">
        <f t="shared" si="20"/>
        <v>4.1223406897743047</v>
      </c>
      <c r="J1186" s="4" t="s">
        <v>4789</v>
      </c>
      <c r="K1186" s="3" t="s">
        <v>4790</v>
      </c>
      <c r="L1186" s="3">
        <v>0.29727479015547298</v>
      </c>
      <c r="M1186" s="3">
        <v>4.3537986093586903E-2</v>
      </c>
      <c r="N1186" s="3">
        <v>1.3611316636888269</v>
      </c>
    </row>
    <row r="1187" spans="2:14" x14ac:dyDescent="0.2">
      <c r="B1187" s="4" t="s">
        <v>4791</v>
      </c>
      <c r="C1187" s="5" t="s">
        <v>4792</v>
      </c>
      <c r="D1187" s="5">
        <v>0.74285592520031596</v>
      </c>
      <c r="E1187" s="6">
        <v>7.5450011486004101E-5</v>
      </c>
      <c r="F1187" s="3">
        <f t="shared" si="20"/>
        <v>4.1223406897743047</v>
      </c>
      <c r="J1187" s="4" t="s">
        <v>4793</v>
      </c>
      <c r="K1187" s="3" t="s">
        <v>4794</v>
      </c>
      <c r="L1187" s="3">
        <v>-0.21190496477274501</v>
      </c>
      <c r="M1187" s="3">
        <v>3.8700659827407398E-2</v>
      </c>
      <c r="N1187" s="3">
        <v>1.4122816304085</v>
      </c>
    </row>
    <row r="1188" spans="2:14" x14ac:dyDescent="0.2">
      <c r="B1188" s="4" t="s">
        <v>4795</v>
      </c>
      <c r="C1188" s="5" t="s">
        <v>4796</v>
      </c>
      <c r="D1188" s="5">
        <v>0.89960677950891499</v>
      </c>
      <c r="E1188" s="6">
        <v>7.6148501165038604E-5</v>
      </c>
      <c r="F1188" s="3">
        <f t="shared" si="20"/>
        <v>4.1183386404849864</v>
      </c>
      <c r="J1188" s="4" t="s">
        <v>4797</v>
      </c>
      <c r="K1188" s="3" t="s">
        <v>4798</v>
      </c>
      <c r="L1188" s="3">
        <v>-0.32040239637977302</v>
      </c>
      <c r="M1188" s="3">
        <v>2.5358531637435602E-3</v>
      </c>
      <c r="N1188" s="3">
        <v>2.5958758974867386</v>
      </c>
    </row>
    <row r="1189" spans="2:14" x14ac:dyDescent="0.2">
      <c r="B1189" s="4" t="s">
        <v>4799</v>
      </c>
      <c r="C1189" s="5" t="s">
        <v>4800</v>
      </c>
      <c r="D1189" s="5">
        <v>1.7383897351555799</v>
      </c>
      <c r="E1189" s="6">
        <v>7.6148501165038604E-5</v>
      </c>
      <c r="F1189" s="3">
        <f t="shared" si="20"/>
        <v>4.1183386404849864</v>
      </c>
      <c r="J1189" s="4" t="s">
        <v>4801</v>
      </c>
      <c r="K1189" s="3" t="s">
        <v>4802</v>
      </c>
      <c r="L1189" s="3">
        <v>-1.6375732777660099</v>
      </c>
      <c r="M1189" s="3">
        <v>1.4852765366422001E-6</v>
      </c>
      <c r="N1189" s="3">
        <v>5.8281926795745225</v>
      </c>
    </row>
    <row r="1190" spans="2:14" x14ac:dyDescent="0.2">
      <c r="B1190" s="4" t="s">
        <v>4803</v>
      </c>
      <c r="C1190" s="5" t="s">
        <v>4804</v>
      </c>
      <c r="D1190" s="5">
        <v>0.67086083473702296</v>
      </c>
      <c r="E1190" s="6">
        <v>7.6638130866152503E-5</v>
      </c>
      <c r="F1190" s="3">
        <f t="shared" si="20"/>
        <v>4.1155550958451537</v>
      </c>
      <c r="J1190" s="4" t="s">
        <v>4805</v>
      </c>
      <c r="K1190" s="3" t="s">
        <v>4806</v>
      </c>
      <c r="L1190" s="3">
        <v>-0.276744958207088</v>
      </c>
      <c r="M1190" s="3">
        <v>7.1438842297263999E-3</v>
      </c>
      <c r="N1190" s="3">
        <v>2.1460655920252187</v>
      </c>
    </row>
    <row r="1191" spans="2:14" x14ac:dyDescent="0.2">
      <c r="B1191" s="4" t="s">
        <v>4807</v>
      </c>
      <c r="C1191" s="5" t="s">
        <v>4808</v>
      </c>
      <c r="D1191" s="5">
        <v>-0.49286188321793101</v>
      </c>
      <c r="E1191" s="6">
        <v>7.6679013936782503E-5</v>
      </c>
      <c r="F1191" s="3">
        <f t="shared" si="20"/>
        <v>4.1153234806214094</v>
      </c>
      <c r="J1191" s="4" t="s">
        <v>4809</v>
      </c>
      <c r="K1191" s="3" t="s">
        <v>4808</v>
      </c>
      <c r="L1191" s="3">
        <v>-0.48715431552613803</v>
      </c>
      <c r="M1191" s="3">
        <v>4.8791054651073198E-5</v>
      </c>
      <c r="N1191" s="3">
        <v>4.3116597942224111</v>
      </c>
    </row>
    <row r="1192" spans="2:14" x14ac:dyDescent="0.2">
      <c r="B1192" s="4" t="s">
        <v>4809</v>
      </c>
      <c r="C1192" s="5" t="s">
        <v>4806</v>
      </c>
      <c r="D1192" s="5">
        <v>-0.407234159647967</v>
      </c>
      <c r="E1192" s="6">
        <v>7.6819788672439799E-5</v>
      </c>
      <c r="F1192" s="3">
        <f t="shared" si="20"/>
        <v>4.1145268918925231</v>
      </c>
      <c r="J1192" s="4" t="s">
        <v>4807</v>
      </c>
      <c r="K1192" s="3" t="s">
        <v>4804</v>
      </c>
      <c r="L1192" s="3">
        <v>0.42384329961130401</v>
      </c>
      <c r="M1192" s="3">
        <v>1.43668383117646E-2</v>
      </c>
      <c r="N1192" s="3">
        <v>1.8426387958763155</v>
      </c>
    </row>
    <row r="1193" spans="2:14" x14ac:dyDescent="0.2">
      <c r="B1193" s="4" t="s">
        <v>4805</v>
      </c>
      <c r="C1193" s="5" t="s">
        <v>4802</v>
      </c>
      <c r="D1193" s="5">
        <v>-1.4328169388326699</v>
      </c>
      <c r="E1193" s="6">
        <v>7.7149288399552804E-5</v>
      </c>
      <c r="F1193" s="3">
        <f t="shared" si="20"/>
        <v>4.1126680753762415</v>
      </c>
      <c r="J1193" s="4" t="s">
        <v>4803</v>
      </c>
      <c r="K1193" s="3" t="s">
        <v>4796</v>
      </c>
      <c r="L1193" s="3">
        <v>0.58416716471104202</v>
      </c>
      <c r="M1193" s="3">
        <v>1.10538451657191E-2</v>
      </c>
      <c r="N1193" s="3">
        <v>1.9564866229951297</v>
      </c>
    </row>
    <row r="1194" spans="2:14" x14ac:dyDescent="0.2">
      <c r="B1194" s="4" t="s">
        <v>4801</v>
      </c>
      <c r="C1194" s="5" t="s">
        <v>4798</v>
      </c>
      <c r="D1194" s="5">
        <v>-0.425440649608267</v>
      </c>
      <c r="E1194" s="6">
        <v>7.7294336900329E-5</v>
      </c>
      <c r="F1194" s="3">
        <f t="shared" si="20"/>
        <v>4.1118523242321716</v>
      </c>
      <c r="J1194" s="4" t="s">
        <v>4795</v>
      </c>
      <c r="K1194" s="3" t="s">
        <v>4788</v>
      </c>
      <c r="L1194" s="3">
        <v>-0.19607299782264501</v>
      </c>
      <c r="M1194" s="3">
        <v>4.6145113396414597E-2</v>
      </c>
      <c r="N1194" s="3">
        <v>1.3358742824460099</v>
      </c>
    </row>
    <row r="1195" spans="2:14" x14ac:dyDescent="0.2">
      <c r="B1195" s="4" t="s">
        <v>4797</v>
      </c>
      <c r="C1195" s="5" t="s">
        <v>4794</v>
      </c>
      <c r="D1195" s="5">
        <v>-0.392335980452097</v>
      </c>
      <c r="E1195" s="6">
        <v>7.7565544164923903E-5</v>
      </c>
      <c r="F1195" s="3">
        <f t="shared" si="20"/>
        <v>4.1103311563470735</v>
      </c>
      <c r="J1195" s="4" t="s">
        <v>4787</v>
      </c>
      <c r="K1195" s="3" t="s">
        <v>4784</v>
      </c>
      <c r="L1195" s="3">
        <v>-0.57019925547657202</v>
      </c>
      <c r="M1195" s="3">
        <v>4.42669892655625E-5</v>
      </c>
      <c r="N1195" s="3">
        <v>4.3539200147235864</v>
      </c>
    </row>
    <row r="1196" spans="2:14" x14ac:dyDescent="0.2">
      <c r="B1196" s="4" t="s">
        <v>4810</v>
      </c>
      <c r="C1196" s="5" t="s">
        <v>4811</v>
      </c>
      <c r="D1196" s="5">
        <v>-0.88275614677700398</v>
      </c>
      <c r="E1196" s="6">
        <v>7.7637955487570197E-5</v>
      </c>
      <c r="F1196" s="3">
        <f t="shared" si="20"/>
        <v>4.109925909813267</v>
      </c>
      <c r="J1196" s="4" t="s">
        <v>4783</v>
      </c>
      <c r="K1196" s="3" t="s">
        <v>4780</v>
      </c>
      <c r="L1196" s="3">
        <v>0.49041425422718599</v>
      </c>
      <c r="M1196" s="3">
        <v>1.69989447761948E-3</v>
      </c>
      <c r="N1196" s="3">
        <v>2.7695780369805183</v>
      </c>
    </row>
    <row r="1197" spans="2:14" x14ac:dyDescent="0.2">
      <c r="B1197" s="4" t="s">
        <v>4812</v>
      </c>
      <c r="C1197" s="5" t="s">
        <v>4813</v>
      </c>
      <c r="D1197" s="5">
        <v>-0.86876404435860699</v>
      </c>
      <c r="E1197" s="6">
        <v>7.8367547634970605E-5</v>
      </c>
      <c r="F1197" s="3">
        <f t="shared" si="20"/>
        <v>4.1058637434485385</v>
      </c>
      <c r="J1197" s="4" t="s">
        <v>4779</v>
      </c>
      <c r="K1197" s="3" t="s">
        <v>4764</v>
      </c>
      <c r="L1197" s="3">
        <v>-0.31789582077695999</v>
      </c>
      <c r="M1197" s="3">
        <v>1.8815047782605499E-2</v>
      </c>
      <c r="N1197" s="3">
        <v>1.725494674410524</v>
      </c>
    </row>
    <row r="1198" spans="2:14" x14ac:dyDescent="0.2">
      <c r="B1198" s="4" t="s">
        <v>4814</v>
      </c>
      <c r="C1198" s="5" t="s">
        <v>4815</v>
      </c>
      <c r="D1198" s="5">
        <v>0.80616821494555002</v>
      </c>
      <c r="E1198" s="6">
        <v>7.8367547634970605E-5</v>
      </c>
      <c r="F1198" s="3">
        <f t="shared" si="20"/>
        <v>4.1058637434485385</v>
      </c>
      <c r="J1198" s="4" t="s">
        <v>4763</v>
      </c>
      <c r="K1198" s="3" t="s">
        <v>4768</v>
      </c>
      <c r="L1198" s="3">
        <v>-0.38645825252896099</v>
      </c>
      <c r="M1198" s="3">
        <v>2.7765683402244698E-6</v>
      </c>
      <c r="N1198" s="3">
        <v>5.5564916326840788</v>
      </c>
    </row>
    <row r="1199" spans="2:14" x14ac:dyDescent="0.2">
      <c r="B1199" s="4" t="s">
        <v>4816</v>
      </c>
      <c r="C1199" s="5" t="s">
        <v>4817</v>
      </c>
      <c r="D1199" s="5">
        <v>0.69324289704238096</v>
      </c>
      <c r="E1199" s="6">
        <v>7.8672225716577002E-5</v>
      </c>
      <c r="F1199" s="3">
        <f t="shared" si="20"/>
        <v>4.1041785630283485</v>
      </c>
      <c r="J1199" s="4" t="s">
        <v>4767</v>
      </c>
      <c r="K1199" s="3" t="s">
        <v>4772</v>
      </c>
      <c r="L1199" s="3">
        <v>-0.28809089955243</v>
      </c>
      <c r="M1199" s="3">
        <v>2.0771966932687501E-5</v>
      </c>
      <c r="N1199" s="3">
        <v>4.6825223774385636</v>
      </c>
    </row>
    <row r="1200" spans="2:14" x14ac:dyDescent="0.2">
      <c r="B1200" s="4" t="s">
        <v>4818</v>
      </c>
      <c r="C1200" s="5" t="s">
        <v>4819</v>
      </c>
      <c r="D1200" s="5">
        <v>0.38068973083385799</v>
      </c>
      <c r="E1200" s="6">
        <v>7.8813309005209406E-5</v>
      </c>
      <c r="F1200" s="3">
        <f t="shared" si="20"/>
        <v>4.1034004381009872</v>
      </c>
      <c r="J1200" s="4" t="s">
        <v>4771</v>
      </c>
      <c r="K1200" s="3" t="s">
        <v>4760</v>
      </c>
      <c r="L1200" s="3">
        <v>-0.31820659363076398</v>
      </c>
      <c r="M1200" s="3">
        <v>6.4988168191244897E-3</v>
      </c>
      <c r="N1200" s="3">
        <v>2.1871657042338222</v>
      </c>
    </row>
    <row r="1201" spans="2:14" x14ac:dyDescent="0.2">
      <c r="B1201" s="4" t="s">
        <v>4820</v>
      </c>
      <c r="C1201" s="5" t="s">
        <v>4821</v>
      </c>
      <c r="D1201" s="5">
        <v>0.80904185099350201</v>
      </c>
      <c r="E1201" s="6">
        <v>7.8813309005209406E-5</v>
      </c>
      <c r="F1201" s="3">
        <f t="shared" si="20"/>
        <v>4.1034004381009872</v>
      </c>
      <c r="J1201" s="4" t="s">
        <v>4759</v>
      </c>
      <c r="K1201" s="3" t="s">
        <v>4756</v>
      </c>
      <c r="L1201" s="3">
        <v>0.94869435132058899</v>
      </c>
      <c r="M1201" s="3">
        <v>1.5994574541974001E-3</v>
      </c>
      <c r="N1201" s="3">
        <v>2.7960273077230728</v>
      </c>
    </row>
    <row r="1202" spans="2:14" x14ac:dyDescent="0.2">
      <c r="B1202" s="4" t="s">
        <v>4822</v>
      </c>
      <c r="C1202" s="5" t="s">
        <v>4823</v>
      </c>
      <c r="D1202" s="5">
        <v>-0.43456734888106602</v>
      </c>
      <c r="E1202" s="6">
        <v>7.96513118044572E-5</v>
      </c>
      <c r="F1202" s="3">
        <f t="shared" si="20"/>
        <v>4.0988070672608945</v>
      </c>
      <c r="J1202" s="4" t="s">
        <v>4755</v>
      </c>
      <c r="K1202" s="3" t="s">
        <v>4752</v>
      </c>
      <c r="L1202" s="3">
        <v>1.0392058279094001</v>
      </c>
      <c r="M1202" s="3">
        <v>4.43020394985836E-4</v>
      </c>
      <c r="N1202" s="3">
        <v>3.3535762800389559</v>
      </c>
    </row>
    <row r="1203" spans="2:14" x14ac:dyDescent="0.2">
      <c r="B1203" s="4" t="s">
        <v>4793</v>
      </c>
      <c r="C1203" s="5" t="s">
        <v>4790</v>
      </c>
      <c r="D1203" s="5">
        <v>0.55377971738065501</v>
      </c>
      <c r="E1203" s="6">
        <v>8.0227237924042301E-5</v>
      </c>
      <c r="F1203" s="3">
        <f t="shared" si="20"/>
        <v>4.0956781594988136</v>
      </c>
      <c r="J1203" s="4" t="s">
        <v>4751</v>
      </c>
      <c r="K1203" s="3" t="s">
        <v>4748</v>
      </c>
      <c r="L1203" s="3">
        <v>-0.54940592416383605</v>
      </c>
      <c r="M1203" s="3">
        <v>7.1389733709407395E-7</v>
      </c>
      <c r="N1203" s="3">
        <v>6.146364237998692</v>
      </c>
    </row>
    <row r="1204" spans="2:14" x14ac:dyDescent="0.2">
      <c r="B1204" s="4" t="s">
        <v>4824</v>
      </c>
      <c r="C1204" s="5" t="s">
        <v>4825</v>
      </c>
      <c r="D1204" s="5">
        <v>-0.59537697982205895</v>
      </c>
      <c r="E1204" s="6">
        <v>8.0471487725386102E-5</v>
      </c>
      <c r="F1204" s="3">
        <f t="shared" si="20"/>
        <v>4.0943579695323322</v>
      </c>
      <c r="J1204" s="4" t="s">
        <v>4747</v>
      </c>
      <c r="K1204" s="3" t="s">
        <v>4732</v>
      </c>
      <c r="L1204" s="3">
        <v>0.95347835160841898</v>
      </c>
      <c r="M1204" s="3">
        <v>1.19099059239374E-6</v>
      </c>
      <c r="N1204" s="3">
        <v>5.9240916689854197</v>
      </c>
    </row>
    <row r="1205" spans="2:14" x14ac:dyDescent="0.2">
      <c r="B1205" s="4" t="s">
        <v>4789</v>
      </c>
      <c r="C1205" s="5" t="s">
        <v>4786</v>
      </c>
      <c r="D1205" s="5">
        <v>-0.436731308918829</v>
      </c>
      <c r="E1205" s="6">
        <v>8.0934716850772001E-5</v>
      </c>
      <c r="F1205" s="3">
        <f t="shared" si="20"/>
        <v>4.0918651483190747</v>
      </c>
      <c r="J1205" s="4" t="s">
        <v>4731</v>
      </c>
      <c r="K1205" s="3" t="s">
        <v>4728</v>
      </c>
      <c r="L1205" s="3">
        <v>0.35396048758313697</v>
      </c>
      <c r="M1205" s="3">
        <v>1.7575335566752601E-3</v>
      </c>
      <c r="N1205" s="3">
        <v>2.7550963742229211</v>
      </c>
    </row>
    <row r="1206" spans="2:14" x14ac:dyDescent="0.2">
      <c r="B1206" s="4" t="s">
        <v>4826</v>
      </c>
      <c r="C1206" s="5" t="s">
        <v>4827</v>
      </c>
      <c r="D1206" s="5">
        <v>-0.45416941363033397</v>
      </c>
      <c r="E1206" s="6">
        <v>8.1605796006815803E-5</v>
      </c>
      <c r="F1206" s="3">
        <f t="shared" si="20"/>
        <v>4.0882789946237788</v>
      </c>
      <c r="J1206" s="4" t="s">
        <v>4727</v>
      </c>
      <c r="K1206" s="3" t="s">
        <v>4724</v>
      </c>
      <c r="L1206" s="3">
        <v>0.60697229891067594</v>
      </c>
      <c r="M1206" s="3">
        <v>3.6931325958284902E-5</v>
      </c>
      <c r="N1206" s="3">
        <v>4.4326050994427479</v>
      </c>
    </row>
    <row r="1207" spans="2:14" x14ac:dyDescent="0.2">
      <c r="B1207" s="4" t="s">
        <v>4828</v>
      </c>
      <c r="C1207" s="5" t="s">
        <v>4829</v>
      </c>
      <c r="D1207" s="5">
        <v>-0.61657852594869</v>
      </c>
      <c r="E1207" s="6">
        <v>8.1617799118636296E-5</v>
      </c>
      <c r="F1207" s="3">
        <f t="shared" si="20"/>
        <v>4.088215120461042</v>
      </c>
      <c r="J1207" s="4" t="s">
        <v>4723</v>
      </c>
      <c r="K1207" s="3" t="s">
        <v>4700</v>
      </c>
      <c r="L1207" s="3">
        <v>-0.30097116535642099</v>
      </c>
      <c r="M1207" s="3">
        <v>5.8213334582568805E-4</v>
      </c>
      <c r="N1207" s="3">
        <v>3.2349775226987894</v>
      </c>
    </row>
    <row r="1208" spans="2:14" x14ac:dyDescent="0.2">
      <c r="B1208" s="4" t="s">
        <v>4830</v>
      </c>
      <c r="C1208" s="5" t="s">
        <v>4831</v>
      </c>
      <c r="D1208" s="5">
        <v>2.0986203728727202</v>
      </c>
      <c r="E1208" s="6">
        <v>8.1910786568419901E-5</v>
      </c>
      <c r="F1208" s="3">
        <f t="shared" si="20"/>
        <v>4.0866589036280621</v>
      </c>
      <c r="J1208" s="4" t="s">
        <v>4699</v>
      </c>
      <c r="K1208" s="3" t="s">
        <v>4682</v>
      </c>
      <c r="L1208" s="3">
        <v>-1.2441921346878699</v>
      </c>
      <c r="M1208" s="3">
        <v>4.2882217022578801E-8</v>
      </c>
      <c r="N1208" s="3">
        <v>7.3677227695890215</v>
      </c>
    </row>
    <row r="1209" spans="2:14" x14ac:dyDescent="0.2">
      <c r="B1209" s="4" t="s">
        <v>4832</v>
      </c>
      <c r="C1209" s="5" t="s">
        <v>4833</v>
      </c>
      <c r="D1209" s="5">
        <v>0.98737787399245802</v>
      </c>
      <c r="E1209" s="6">
        <v>8.2118905794081697E-5</v>
      </c>
      <c r="F1209" s="3">
        <f t="shared" si="20"/>
        <v>4.0855568460861313</v>
      </c>
      <c r="J1209" s="4" t="s">
        <v>4681</v>
      </c>
      <c r="K1209" s="3" t="s">
        <v>4690</v>
      </c>
      <c r="L1209" s="3">
        <v>-0.20883822449990899</v>
      </c>
      <c r="M1209" s="3">
        <v>4.4413754674315197E-3</v>
      </c>
      <c r="N1209" s="3">
        <v>2.3524825106495899</v>
      </c>
    </row>
    <row r="1210" spans="2:14" x14ac:dyDescent="0.2">
      <c r="B1210" s="4" t="s">
        <v>4834</v>
      </c>
      <c r="C1210" s="5" t="s">
        <v>4835</v>
      </c>
      <c r="D1210" s="5">
        <v>0.88555454287607605</v>
      </c>
      <c r="E1210" s="6">
        <v>8.2536613092887599E-5</v>
      </c>
      <c r="F1210" s="3">
        <f t="shared" si="20"/>
        <v>4.0833533564574989</v>
      </c>
      <c r="J1210" s="4" t="s">
        <v>4689</v>
      </c>
      <c r="K1210" s="3" t="s">
        <v>4678</v>
      </c>
      <c r="L1210" s="3">
        <v>-0.38853054757828198</v>
      </c>
      <c r="M1210" s="3">
        <v>7.5537198707136899E-3</v>
      </c>
      <c r="N1210" s="3">
        <v>2.121839124996856</v>
      </c>
    </row>
    <row r="1211" spans="2:14" x14ac:dyDescent="0.2">
      <c r="B1211" s="4" t="s">
        <v>4836</v>
      </c>
      <c r="C1211" s="5" t="s">
        <v>4837</v>
      </c>
      <c r="D1211" s="5">
        <v>-1.3450097168941599</v>
      </c>
      <c r="E1211" s="6">
        <v>8.26449425339298E-5</v>
      </c>
      <c r="F1211" s="3">
        <f t="shared" si="20"/>
        <v>4.0827837179765112</v>
      </c>
      <c r="J1211" s="4" t="s">
        <v>4677</v>
      </c>
      <c r="K1211" s="3" t="s">
        <v>4666</v>
      </c>
      <c r="L1211" s="3">
        <v>-0.48189146348200701</v>
      </c>
      <c r="M1211" s="3">
        <v>2.4714133737950198E-4</v>
      </c>
      <c r="N1211" s="3">
        <v>3.6070546075144083</v>
      </c>
    </row>
    <row r="1212" spans="2:14" x14ac:dyDescent="0.2">
      <c r="B1212" s="4" t="s">
        <v>4785</v>
      </c>
      <c r="C1212" s="5" t="s">
        <v>4782</v>
      </c>
      <c r="D1212" s="5">
        <v>-0.45704089559649203</v>
      </c>
      <c r="E1212" s="6">
        <v>8.3298336162021994E-5</v>
      </c>
      <c r="F1212" s="3">
        <f t="shared" si="20"/>
        <v>4.079363673297526</v>
      </c>
      <c r="J1212" s="4" t="s">
        <v>4665</v>
      </c>
      <c r="K1212" s="3" t="s">
        <v>4662</v>
      </c>
      <c r="L1212" s="3">
        <v>0.26231870333248503</v>
      </c>
      <c r="M1212" s="3">
        <v>9.4751208493512899E-4</v>
      </c>
      <c r="N1212" s="3">
        <v>3.0234152421649871</v>
      </c>
    </row>
    <row r="1213" spans="2:14" x14ac:dyDescent="0.2">
      <c r="B1213" s="4" t="s">
        <v>4838</v>
      </c>
      <c r="C1213" s="5" t="s">
        <v>4839</v>
      </c>
      <c r="D1213" s="5">
        <v>-0.34018360300681</v>
      </c>
      <c r="E1213" s="6">
        <v>8.3383944375230398E-5</v>
      </c>
      <c r="F1213" s="3">
        <f t="shared" si="20"/>
        <v>4.0789175649559395</v>
      </c>
      <c r="J1213" s="4" t="s">
        <v>4661</v>
      </c>
      <c r="K1213" s="3" t="s">
        <v>4646</v>
      </c>
      <c r="L1213" s="3">
        <v>-0.378252907652388</v>
      </c>
      <c r="M1213" s="3">
        <v>6.3232990197590903E-3</v>
      </c>
      <c r="N1213" s="3">
        <v>2.1990562805368064</v>
      </c>
    </row>
    <row r="1214" spans="2:14" x14ac:dyDescent="0.2">
      <c r="B1214" s="4" t="s">
        <v>4781</v>
      </c>
      <c r="C1214" s="5" t="s">
        <v>4778</v>
      </c>
      <c r="D1214" s="5">
        <v>-0.27180637413621</v>
      </c>
      <c r="E1214" s="6">
        <v>8.4103961940913295E-5</v>
      </c>
      <c r="F1214" s="3">
        <f t="shared" si="20"/>
        <v>4.0751835451230418</v>
      </c>
      <c r="J1214" s="4" t="s">
        <v>4645</v>
      </c>
      <c r="K1214" s="3" t="s">
        <v>4650</v>
      </c>
      <c r="L1214" s="3">
        <v>0.742332277027555</v>
      </c>
      <c r="M1214" s="3">
        <v>7.3229139200094001E-9</v>
      </c>
      <c r="N1214" s="3">
        <v>8.1353160709136265</v>
      </c>
    </row>
    <row r="1215" spans="2:14" x14ac:dyDescent="0.2">
      <c r="B1215" s="4" t="s">
        <v>4840</v>
      </c>
      <c r="C1215" s="5" t="s">
        <v>4841</v>
      </c>
      <c r="D1215" s="5">
        <v>0.68034498937807897</v>
      </c>
      <c r="E1215" s="6">
        <v>8.4103961940913295E-5</v>
      </c>
      <c r="F1215" s="3">
        <f t="shared" si="20"/>
        <v>4.0751835451230418</v>
      </c>
      <c r="J1215" s="4" t="s">
        <v>4649</v>
      </c>
      <c r="K1215" s="3" t="s">
        <v>4634</v>
      </c>
      <c r="L1215" s="3">
        <v>-0.605262269985268</v>
      </c>
      <c r="M1215" s="3">
        <v>3.1763295141077402E-3</v>
      </c>
      <c r="N1215" s="3">
        <v>2.4980744499680241</v>
      </c>
    </row>
    <row r="1216" spans="2:14" x14ac:dyDescent="0.2">
      <c r="B1216" s="4" t="s">
        <v>4777</v>
      </c>
      <c r="C1216" s="5" t="s">
        <v>4774</v>
      </c>
      <c r="D1216" s="5">
        <v>0.58691484766027202</v>
      </c>
      <c r="E1216" s="6">
        <v>8.5291147899353999E-5</v>
      </c>
      <c r="F1216" s="3">
        <f t="shared" si="20"/>
        <v>4.0690960405553023</v>
      </c>
      <c r="J1216" s="4" t="s">
        <v>4633</v>
      </c>
      <c r="K1216" s="3" t="s">
        <v>4622</v>
      </c>
      <c r="L1216" s="3">
        <v>-0.22714856781551801</v>
      </c>
      <c r="M1216" s="3">
        <v>6.6100234138584202E-3</v>
      </c>
      <c r="N1216" s="3">
        <v>2.179797002164662</v>
      </c>
    </row>
    <row r="1217" spans="2:14" x14ac:dyDescent="0.2">
      <c r="B1217" s="4" t="s">
        <v>4773</v>
      </c>
      <c r="C1217" s="5" t="s">
        <v>4770</v>
      </c>
      <c r="D1217" s="5">
        <v>-0.44440463345985598</v>
      </c>
      <c r="E1217" s="6">
        <v>8.5336483691754195E-5</v>
      </c>
      <c r="F1217" s="3">
        <f t="shared" si="20"/>
        <v>4.0688652563059771</v>
      </c>
      <c r="J1217" s="4" t="s">
        <v>4621</v>
      </c>
      <c r="K1217" s="3" t="s">
        <v>4626</v>
      </c>
      <c r="L1217" s="3">
        <v>0.41700252605542998</v>
      </c>
      <c r="M1217" s="3">
        <v>3.7969133333657298E-2</v>
      </c>
      <c r="N1217" s="3">
        <v>1.420569315757382</v>
      </c>
    </row>
    <row r="1218" spans="2:14" x14ac:dyDescent="0.2">
      <c r="B1218" s="4" t="s">
        <v>4769</v>
      </c>
      <c r="C1218" s="5" t="s">
        <v>4766</v>
      </c>
      <c r="D1218" s="5">
        <v>0.364017565998207</v>
      </c>
      <c r="E1218" s="6">
        <v>8.5620387107152699E-5</v>
      </c>
      <c r="F1218" s="3">
        <f t="shared" ref="F1218:F1281" si="21">-LOG10(E1218)</f>
        <v>4.0674228129637475</v>
      </c>
      <c r="J1218" s="4" t="s">
        <v>4625</v>
      </c>
      <c r="K1218" s="3" t="s">
        <v>4618</v>
      </c>
      <c r="L1218" s="3">
        <v>0.56889354774267797</v>
      </c>
      <c r="M1218" s="3">
        <v>9.5056791779385696E-3</v>
      </c>
      <c r="N1218" s="3">
        <v>2.0220168474788975</v>
      </c>
    </row>
    <row r="1219" spans="2:14" x14ac:dyDescent="0.2">
      <c r="B1219" s="4" t="s">
        <v>4842</v>
      </c>
      <c r="C1219" s="5" t="s">
        <v>4843</v>
      </c>
      <c r="D1219" s="5">
        <v>-0.70542552857204899</v>
      </c>
      <c r="E1219" s="6">
        <v>8.5848400928047498E-5</v>
      </c>
      <c r="F1219" s="3">
        <f t="shared" si="21"/>
        <v>4.0662677898984398</v>
      </c>
      <c r="J1219" s="4" t="s">
        <v>4617</v>
      </c>
      <c r="K1219" s="3" t="s">
        <v>4614</v>
      </c>
      <c r="L1219" s="3">
        <v>0.81411179829999503</v>
      </c>
      <c r="M1219" s="3">
        <v>1.7207398152392101E-2</v>
      </c>
      <c r="N1219" s="3">
        <v>1.7642847922804041</v>
      </c>
    </row>
    <row r="1220" spans="2:14" x14ac:dyDescent="0.2">
      <c r="B1220" s="4" t="s">
        <v>4844</v>
      </c>
      <c r="C1220" s="5" t="s">
        <v>4845</v>
      </c>
      <c r="D1220" s="5">
        <v>0.88213751923253203</v>
      </c>
      <c r="E1220" s="6">
        <v>8.6368865010160299E-5</v>
      </c>
      <c r="F1220" s="3">
        <f t="shared" si="21"/>
        <v>4.0636427875119363</v>
      </c>
      <c r="J1220" s="4" t="s">
        <v>4613</v>
      </c>
      <c r="K1220" s="3" t="s">
        <v>4610</v>
      </c>
      <c r="L1220" s="3">
        <v>0.61238149541398401</v>
      </c>
      <c r="M1220" s="3">
        <v>2.5281244500475998E-6</v>
      </c>
      <c r="N1220" s="3">
        <v>5.5972015511813318</v>
      </c>
    </row>
    <row r="1221" spans="2:14" x14ac:dyDescent="0.2">
      <c r="B1221" s="4" t="s">
        <v>4761</v>
      </c>
      <c r="C1221" s="5" t="s">
        <v>4758</v>
      </c>
      <c r="D1221" s="5">
        <v>-0.31024417174125701</v>
      </c>
      <c r="E1221" s="6">
        <v>8.8567971097176299E-5</v>
      </c>
      <c r="F1221" s="3">
        <f t="shared" si="21"/>
        <v>4.0527233039661343</v>
      </c>
      <c r="J1221" s="4" t="s">
        <v>4609</v>
      </c>
      <c r="K1221" s="3" t="s">
        <v>4598</v>
      </c>
      <c r="L1221" s="3">
        <v>-0.58370641098569098</v>
      </c>
      <c r="M1221" s="3">
        <v>1.45757012554125E-3</v>
      </c>
      <c r="N1221" s="3">
        <v>2.8363705416097882</v>
      </c>
    </row>
    <row r="1222" spans="2:14" x14ac:dyDescent="0.2">
      <c r="B1222" s="4" t="s">
        <v>4765</v>
      </c>
      <c r="C1222" s="5" t="s">
        <v>4762</v>
      </c>
      <c r="D1222" s="5">
        <v>1.0196458325514901</v>
      </c>
      <c r="E1222" s="6">
        <v>8.8567971097176299E-5</v>
      </c>
      <c r="F1222" s="3">
        <f t="shared" si="21"/>
        <v>4.0527233039661343</v>
      </c>
      <c r="J1222" s="4" t="s">
        <v>4597</v>
      </c>
      <c r="K1222" s="3" t="s">
        <v>4586</v>
      </c>
      <c r="L1222" s="3">
        <v>0.58092796087991505</v>
      </c>
      <c r="M1222" s="3">
        <v>5.2175696485898702E-3</v>
      </c>
      <c r="N1222" s="3">
        <v>2.2825317448889839</v>
      </c>
    </row>
    <row r="1223" spans="2:14" x14ac:dyDescent="0.2">
      <c r="B1223" s="4" t="s">
        <v>4846</v>
      </c>
      <c r="C1223" s="5" t="s">
        <v>4847</v>
      </c>
      <c r="D1223" s="5">
        <v>0.32902230531370602</v>
      </c>
      <c r="E1223" s="6">
        <v>9.0428967818890698E-5</v>
      </c>
      <c r="F1223" s="3">
        <f t="shared" si="21"/>
        <v>4.0436924262871745</v>
      </c>
      <c r="J1223" s="4" t="s">
        <v>4585</v>
      </c>
      <c r="K1223" s="3" t="s">
        <v>4578</v>
      </c>
      <c r="L1223" s="3">
        <v>-0.45996963395356</v>
      </c>
      <c r="M1223" s="3">
        <v>2.1466776953701298E-2</v>
      </c>
      <c r="N1223" s="3">
        <v>1.6682331561365182</v>
      </c>
    </row>
    <row r="1224" spans="2:14" x14ac:dyDescent="0.2">
      <c r="B1224" s="4" t="s">
        <v>4848</v>
      </c>
      <c r="C1224" s="5" t="s">
        <v>4849</v>
      </c>
      <c r="D1224" s="5">
        <v>-0.28575267470086901</v>
      </c>
      <c r="E1224" s="6">
        <v>9.0754768552945696E-5</v>
      </c>
      <c r="F1224" s="3">
        <f t="shared" si="21"/>
        <v>4.0421305464370549</v>
      </c>
      <c r="J1224" s="4" t="s">
        <v>4577</v>
      </c>
      <c r="K1224" s="3" t="s">
        <v>4562</v>
      </c>
      <c r="L1224" s="3">
        <v>-0.48722280558949799</v>
      </c>
      <c r="M1224" s="3">
        <v>1.8207089985538199E-2</v>
      </c>
      <c r="N1224" s="3">
        <v>1.7397594613557452</v>
      </c>
    </row>
    <row r="1225" spans="2:14" x14ac:dyDescent="0.2">
      <c r="B1225" s="4" t="s">
        <v>4757</v>
      </c>
      <c r="C1225" s="5" t="s">
        <v>4754</v>
      </c>
      <c r="D1225" s="5">
        <v>0.48907226546397298</v>
      </c>
      <c r="E1225" s="6">
        <v>9.0950124569335195E-5</v>
      </c>
      <c r="F1225" s="3">
        <f t="shared" si="21"/>
        <v>4.0411967017710548</v>
      </c>
      <c r="J1225" s="4" t="s">
        <v>4561</v>
      </c>
      <c r="K1225" s="3" t="s">
        <v>4558</v>
      </c>
      <c r="L1225" s="3">
        <v>-0.82821274571639503</v>
      </c>
      <c r="M1225" s="3">
        <v>3.1912419221045102E-6</v>
      </c>
      <c r="N1225" s="3">
        <v>5.4960402715029701</v>
      </c>
    </row>
    <row r="1226" spans="2:14" x14ac:dyDescent="0.2">
      <c r="B1226" s="4" t="s">
        <v>4850</v>
      </c>
      <c r="C1226" s="5" t="s">
        <v>4851</v>
      </c>
      <c r="D1226" s="5">
        <v>1.19403132986067</v>
      </c>
      <c r="E1226" s="6">
        <v>9.0984942258224105E-5</v>
      </c>
      <c r="F1226" s="3">
        <f t="shared" si="21"/>
        <v>4.0410304761983236</v>
      </c>
      <c r="J1226" s="4" t="s">
        <v>4557</v>
      </c>
      <c r="K1226" s="3" t="s">
        <v>4554</v>
      </c>
      <c r="L1226" s="3">
        <v>-0.40660139011521201</v>
      </c>
      <c r="M1226" s="3">
        <v>1.69416287808729E-7</v>
      </c>
      <c r="N1226" s="3">
        <v>6.7710448386014939</v>
      </c>
    </row>
    <row r="1227" spans="2:14" x14ac:dyDescent="0.2">
      <c r="B1227" s="4" t="s">
        <v>4753</v>
      </c>
      <c r="C1227" s="5" t="s">
        <v>4750</v>
      </c>
      <c r="D1227" s="5">
        <v>0.41938248982433501</v>
      </c>
      <c r="E1227" s="6">
        <v>9.1132390188649099E-5</v>
      </c>
      <c r="F1227" s="3">
        <f t="shared" si="21"/>
        <v>4.0403272390524334</v>
      </c>
      <c r="J1227" s="4" t="s">
        <v>4553</v>
      </c>
      <c r="K1227" s="3" t="s">
        <v>4550</v>
      </c>
      <c r="L1227" s="3">
        <v>-1.8722798470672199</v>
      </c>
      <c r="M1227" s="3">
        <v>5.0836970039626199E-5</v>
      </c>
      <c r="N1227" s="3">
        <v>4.2938203419552563</v>
      </c>
    </row>
    <row r="1228" spans="2:14" x14ac:dyDescent="0.2">
      <c r="B1228" s="4" t="s">
        <v>4852</v>
      </c>
      <c r="C1228" s="5" t="s">
        <v>4853</v>
      </c>
      <c r="D1228" s="5">
        <v>0.43882320597601199</v>
      </c>
      <c r="E1228" s="6">
        <v>9.1643611136086998E-5</v>
      </c>
      <c r="F1228" s="3">
        <f t="shared" si="21"/>
        <v>4.0378978061524684</v>
      </c>
      <c r="J1228" s="4" t="s">
        <v>4549</v>
      </c>
      <c r="K1228" s="3" t="s">
        <v>4542</v>
      </c>
      <c r="L1228" s="3">
        <v>-0.245035811640649</v>
      </c>
      <c r="M1228" s="3">
        <v>2.4141711759486299E-3</v>
      </c>
      <c r="N1228" s="3">
        <v>2.6172319396511345</v>
      </c>
    </row>
    <row r="1229" spans="2:14" x14ac:dyDescent="0.2">
      <c r="B1229" s="4" t="s">
        <v>4854</v>
      </c>
      <c r="C1229" s="5" t="s">
        <v>4855</v>
      </c>
      <c r="D1229" s="5">
        <v>0.80612798492239601</v>
      </c>
      <c r="E1229" s="6">
        <v>9.1946537869043403E-5</v>
      </c>
      <c r="F1229" s="3">
        <f t="shared" si="21"/>
        <v>4.0364646189291937</v>
      </c>
      <c r="J1229" s="4" t="s">
        <v>4541</v>
      </c>
      <c r="K1229" s="3" t="s">
        <v>4524</v>
      </c>
      <c r="L1229" s="3">
        <v>0.56811068432551404</v>
      </c>
      <c r="M1229" s="3">
        <v>2.1384604057038798E-5</v>
      </c>
      <c r="N1229" s="3">
        <v>4.6698987864375701</v>
      </c>
    </row>
    <row r="1230" spans="2:14" x14ac:dyDescent="0.2">
      <c r="B1230" s="4" t="s">
        <v>4749</v>
      </c>
      <c r="C1230" s="5" t="s">
        <v>4746</v>
      </c>
      <c r="D1230" s="5">
        <v>0.82691910066853802</v>
      </c>
      <c r="E1230" s="6">
        <v>9.2802811536082201E-5</v>
      </c>
      <c r="F1230" s="3">
        <f t="shared" si="21"/>
        <v>4.0324388662799544</v>
      </c>
      <c r="J1230" s="4" t="s">
        <v>4523</v>
      </c>
      <c r="K1230" s="3" t="s">
        <v>4508</v>
      </c>
      <c r="L1230" s="3">
        <v>0.565974709182406</v>
      </c>
      <c r="M1230" s="3">
        <v>1.12719496397133E-6</v>
      </c>
      <c r="N1230" s="3">
        <v>5.9480009602148352</v>
      </c>
    </row>
    <row r="1231" spans="2:14" x14ac:dyDescent="0.2">
      <c r="B1231" s="4" t="s">
        <v>4745</v>
      </c>
      <c r="C1231" s="5" t="s">
        <v>4742</v>
      </c>
      <c r="D1231" s="5">
        <v>0.67814758941393005</v>
      </c>
      <c r="E1231" s="6">
        <v>9.2830805906189795E-5</v>
      </c>
      <c r="F1231" s="3">
        <f t="shared" si="21"/>
        <v>4.0323078792236036</v>
      </c>
      <c r="J1231" s="4" t="s">
        <v>4507</v>
      </c>
      <c r="K1231" s="3" t="s">
        <v>4504</v>
      </c>
      <c r="L1231" s="3">
        <v>0.54922007800185302</v>
      </c>
      <c r="M1231" s="3">
        <v>4.3537986093586903E-2</v>
      </c>
      <c r="N1231" s="3">
        <v>1.3611316636888269</v>
      </c>
    </row>
    <row r="1232" spans="2:14" x14ac:dyDescent="0.2">
      <c r="B1232" s="4" t="s">
        <v>4856</v>
      </c>
      <c r="C1232" s="5" t="s">
        <v>4857</v>
      </c>
      <c r="D1232" s="5">
        <v>0.77276198933704099</v>
      </c>
      <c r="E1232" s="6">
        <v>9.2830805906189795E-5</v>
      </c>
      <c r="F1232" s="3">
        <f t="shared" si="21"/>
        <v>4.0323078792236036</v>
      </c>
      <c r="J1232" s="4" t="s">
        <v>4503</v>
      </c>
      <c r="K1232" s="3" t="s">
        <v>4496</v>
      </c>
      <c r="L1232" s="3">
        <v>1.04355400639721</v>
      </c>
      <c r="M1232" s="3">
        <v>7.5335375013027505E-7</v>
      </c>
      <c r="N1232" s="3">
        <v>6.1230010455075314</v>
      </c>
    </row>
    <row r="1233" spans="2:14" x14ac:dyDescent="0.2">
      <c r="B1233" s="4" t="s">
        <v>4858</v>
      </c>
      <c r="C1233" s="5" t="s">
        <v>4859</v>
      </c>
      <c r="D1233" s="5">
        <v>0.84069697087099504</v>
      </c>
      <c r="E1233" s="6">
        <v>9.2939697737613996E-5</v>
      </c>
      <c r="F1233" s="3">
        <f t="shared" si="21"/>
        <v>4.0317987442855969</v>
      </c>
      <c r="J1233" s="4" t="s">
        <v>4495</v>
      </c>
      <c r="K1233" s="3" t="s">
        <v>4492</v>
      </c>
      <c r="L1233" s="3">
        <v>-0.57381974339011899</v>
      </c>
      <c r="M1233" s="3">
        <v>1.54794365505071E-3</v>
      </c>
      <c r="N1233" s="3">
        <v>2.8102448516285219</v>
      </c>
    </row>
    <row r="1234" spans="2:14" x14ac:dyDescent="0.2">
      <c r="B1234" s="4" t="s">
        <v>4741</v>
      </c>
      <c r="C1234" s="5" t="s">
        <v>4738</v>
      </c>
      <c r="D1234" s="5">
        <v>-0.59710384626629698</v>
      </c>
      <c r="E1234" s="6">
        <v>9.3264682085251094E-5</v>
      </c>
      <c r="F1234" s="3">
        <f t="shared" si="21"/>
        <v>4.0302827858282679</v>
      </c>
      <c r="J1234" s="4" t="s">
        <v>4491</v>
      </c>
      <c r="K1234" s="3" t="s">
        <v>4488</v>
      </c>
      <c r="L1234" s="3">
        <v>0.53629918090735096</v>
      </c>
      <c r="M1234" s="3">
        <v>3.3146056423429699E-6</v>
      </c>
      <c r="N1234" s="3">
        <v>5.4795681346927738</v>
      </c>
    </row>
    <row r="1235" spans="2:14" x14ac:dyDescent="0.2">
      <c r="B1235" s="4" t="s">
        <v>4737</v>
      </c>
      <c r="C1235" s="5" t="s">
        <v>4734</v>
      </c>
      <c r="D1235" s="5">
        <v>1.3305916302596701</v>
      </c>
      <c r="E1235" s="6">
        <v>9.38572306227672E-5</v>
      </c>
      <c r="F1235" s="3">
        <f t="shared" si="21"/>
        <v>4.0275322643467746</v>
      </c>
      <c r="J1235" s="4" t="s">
        <v>4487</v>
      </c>
      <c r="K1235" s="3" t="s">
        <v>4480</v>
      </c>
      <c r="L1235" s="3">
        <v>-0.32555374740132798</v>
      </c>
      <c r="M1235" s="3">
        <v>1.8622130527449401E-2</v>
      </c>
      <c r="N1235" s="3">
        <v>1.7299706335918874</v>
      </c>
    </row>
    <row r="1236" spans="2:14" x14ac:dyDescent="0.2">
      <c r="B1236" s="4" t="s">
        <v>4860</v>
      </c>
      <c r="C1236" s="5" t="s">
        <v>4861</v>
      </c>
      <c r="D1236" s="5">
        <v>1.19914819206804</v>
      </c>
      <c r="E1236" s="6">
        <v>9.4379520509736196E-5</v>
      </c>
      <c r="F1236" s="3">
        <f t="shared" si="21"/>
        <v>4.0251222333980774</v>
      </c>
      <c r="J1236" s="4" t="s">
        <v>4479</v>
      </c>
      <c r="K1236" s="3" t="s">
        <v>4484</v>
      </c>
      <c r="L1236" s="3">
        <v>1.2461675605240801</v>
      </c>
      <c r="M1236" s="3">
        <v>1.31164143488061E-2</v>
      </c>
      <c r="N1236" s="3">
        <v>1.8821848723810093</v>
      </c>
    </row>
    <row r="1237" spans="2:14" x14ac:dyDescent="0.2">
      <c r="B1237" s="4" t="s">
        <v>4862</v>
      </c>
      <c r="C1237" s="5" t="s">
        <v>4863</v>
      </c>
      <c r="D1237" s="5">
        <v>0.51637100771605005</v>
      </c>
      <c r="E1237" s="6">
        <v>9.4886302904806705E-5</v>
      </c>
      <c r="F1237" s="3">
        <f t="shared" si="21"/>
        <v>4.0227964746347329</v>
      </c>
      <c r="J1237" s="4" t="s">
        <v>4483</v>
      </c>
      <c r="K1237" s="3" t="s">
        <v>4474</v>
      </c>
      <c r="L1237" s="3">
        <v>-0.28500633487207799</v>
      </c>
      <c r="M1237" s="3">
        <v>3.1715464199941299E-4</v>
      </c>
      <c r="N1237" s="3">
        <v>3.4987289277160634</v>
      </c>
    </row>
    <row r="1238" spans="2:14" x14ac:dyDescent="0.2">
      <c r="B1238" s="4" t="s">
        <v>4864</v>
      </c>
      <c r="C1238" s="5" t="s">
        <v>4865</v>
      </c>
      <c r="D1238" s="5">
        <v>-0.355301413809535</v>
      </c>
      <c r="E1238" s="6">
        <v>9.5061502453124995E-5</v>
      </c>
      <c r="F1238" s="3">
        <f t="shared" si="21"/>
        <v>4.0219953259349586</v>
      </c>
      <c r="J1238" s="4" t="s">
        <v>4473</v>
      </c>
      <c r="K1238" s="3" t="s">
        <v>4470</v>
      </c>
      <c r="L1238" s="3">
        <v>0.46137697370895703</v>
      </c>
      <c r="M1238" s="3">
        <v>4.1918482973546403E-2</v>
      </c>
      <c r="N1238" s="3">
        <v>1.3775944428215428</v>
      </c>
    </row>
    <row r="1239" spans="2:14" x14ac:dyDescent="0.2">
      <c r="B1239" s="4" t="s">
        <v>4733</v>
      </c>
      <c r="C1239" s="5" t="s">
        <v>4730</v>
      </c>
      <c r="D1239" s="5">
        <v>-0.45156920155319802</v>
      </c>
      <c r="E1239" s="6">
        <v>9.5150981445647106E-5</v>
      </c>
      <c r="F1239" s="3">
        <f t="shared" si="21"/>
        <v>4.021586727773907</v>
      </c>
      <c r="J1239" s="4" t="s">
        <v>4469</v>
      </c>
      <c r="K1239" s="3" t="s">
        <v>4466</v>
      </c>
      <c r="L1239" s="3">
        <v>-0.75577101671560398</v>
      </c>
      <c r="M1239" s="3">
        <v>9.0238298994028095E-14</v>
      </c>
      <c r="N1239" s="3">
        <v>13.044609099802111</v>
      </c>
    </row>
    <row r="1240" spans="2:14" x14ac:dyDescent="0.2">
      <c r="B1240" s="4" t="s">
        <v>4729</v>
      </c>
      <c r="C1240" s="5" t="s">
        <v>4726</v>
      </c>
      <c r="D1240" s="5">
        <v>0.61169068372133995</v>
      </c>
      <c r="E1240" s="6">
        <v>9.6749946643463099E-5</v>
      </c>
      <c r="F1240" s="3">
        <f t="shared" si="21"/>
        <v>4.0143492658176392</v>
      </c>
      <c r="J1240" s="4" t="s">
        <v>4465</v>
      </c>
      <c r="K1240" s="3" t="s">
        <v>4462</v>
      </c>
      <c r="L1240" s="3">
        <v>-0.288849226420621</v>
      </c>
      <c r="M1240" s="3">
        <v>4.9170540968085599E-5</v>
      </c>
      <c r="N1240" s="3">
        <v>4.3082950136304801</v>
      </c>
    </row>
    <row r="1241" spans="2:14" x14ac:dyDescent="0.2">
      <c r="B1241" s="4" t="s">
        <v>4725</v>
      </c>
      <c r="C1241" s="5" t="s">
        <v>4722</v>
      </c>
      <c r="D1241" s="5">
        <v>-0.97451655225019995</v>
      </c>
      <c r="E1241" s="6">
        <v>9.7159109690707807E-5</v>
      </c>
      <c r="F1241" s="3">
        <f t="shared" si="21"/>
        <v>4.0125164734694625</v>
      </c>
      <c r="J1241" s="4" t="s">
        <v>4461</v>
      </c>
      <c r="K1241" s="3" t="s">
        <v>4454</v>
      </c>
      <c r="L1241" s="3">
        <v>0.65213991697435103</v>
      </c>
      <c r="M1241" s="3">
        <v>7.8277329582388899E-4</v>
      </c>
      <c r="N1241" s="3">
        <v>3.1063639986427405</v>
      </c>
    </row>
    <row r="1242" spans="2:14" x14ac:dyDescent="0.2">
      <c r="B1242" s="4" t="s">
        <v>4717</v>
      </c>
      <c r="C1242" s="5" t="s">
        <v>4714</v>
      </c>
      <c r="D1242" s="5">
        <v>-0.30865080121026001</v>
      </c>
      <c r="E1242" s="6">
        <v>9.7527317189867094E-5</v>
      </c>
      <c r="F1242" s="3">
        <f t="shared" si="21"/>
        <v>4.0108737223202713</v>
      </c>
      <c r="J1242" s="4" t="s">
        <v>4453</v>
      </c>
      <c r="K1242" s="3" t="s">
        <v>4450</v>
      </c>
      <c r="L1242" s="3">
        <v>0.546378144940182</v>
      </c>
      <c r="M1242" s="3">
        <v>3.24445294471137E-3</v>
      </c>
      <c r="N1242" s="3">
        <v>2.4888585201646167</v>
      </c>
    </row>
    <row r="1243" spans="2:14" x14ac:dyDescent="0.2">
      <c r="B1243" s="4" t="s">
        <v>4721</v>
      </c>
      <c r="C1243" s="5" t="s">
        <v>4718</v>
      </c>
      <c r="D1243" s="5">
        <v>0.51842448163600896</v>
      </c>
      <c r="E1243" s="6">
        <v>9.7527317189867094E-5</v>
      </c>
      <c r="F1243" s="3">
        <f t="shared" si="21"/>
        <v>4.0108737223202713</v>
      </c>
      <c r="J1243" s="4" t="s">
        <v>4449</v>
      </c>
      <c r="K1243" s="3" t="s">
        <v>4444</v>
      </c>
      <c r="L1243" s="3">
        <v>0.80556067240751805</v>
      </c>
      <c r="M1243" s="3">
        <v>3.5692118622515902E-10</v>
      </c>
      <c r="N1243" s="3">
        <v>9.4474276723088568</v>
      </c>
    </row>
    <row r="1244" spans="2:14" x14ac:dyDescent="0.2">
      <c r="B1244" s="4" t="s">
        <v>4713</v>
      </c>
      <c r="C1244" s="5" t="s">
        <v>4710</v>
      </c>
      <c r="D1244" s="5">
        <v>0.82096150931071799</v>
      </c>
      <c r="E1244" s="6">
        <v>9.7809513073238394E-5</v>
      </c>
      <c r="F1244" s="3">
        <f t="shared" si="21"/>
        <v>4.0096189031439868</v>
      </c>
      <c r="J1244" s="4" t="s">
        <v>4443</v>
      </c>
      <c r="K1244" s="3" t="s">
        <v>4447</v>
      </c>
      <c r="L1244" s="3">
        <v>0.495569931089343</v>
      </c>
      <c r="M1244" s="3">
        <v>1.5356848649181401E-2</v>
      </c>
      <c r="N1244" s="3">
        <v>1.8136978959377665</v>
      </c>
    </row>
    <row r="1245" spans="2:14" x14ac:dyDescent="0.2">
      <c r="B1245" s="4" t="s">
        <v>4866</v>
      </c>
      <c r="C1245" s="5" t="s">
        <v>4867</v>
      </c>
      <c r="D1245" s="5">
        <v>-0.44597977539354799</v>
      </c>
      <c r="E1245" s="6">
        <v>9.9675068371512103E-5</v>
      </c>
      <c r="F1245" s="3">
        <f t="shared" si="21"/>
        <v>4.0014134577637845</v>
      </c>
      <c r="J1245" s="4" t="s">
        <v>4446</v>
      </c>
      <c r="K1245" s="3" t="s">
        <v>4437</v>
      </c>
      <c r="L1245" s="3">
        <v>-0.49686699105320598</v>
      </c>
      <c r="M1245" s="3">
        <v>2.54505728708046E-3</v>
      </c>
      <c r="N1245" s="3">
        <v>2.5943024376168422</v>
      </c>
    </row>
    <row r="1246" spans="2:14" x14ac:dyDescent="0.2">
      <c r="B1246" s="4" t="s">
        <v>4709</v>
      </c>
      <c r="C1246" s="5" t="s">
        <v>4706</v>
      </c>
      <c r="D1246" s="5">
        <v>0.890477374187432</v>
      </c>
      <c r="E1246" s="6">
        <v>9.9987733791288206E-5</v>
      </c>
      <c r="F1246" s="3">
        <f t="shared" si="21"/>
        <v>4.0000532747350359</v>
      </c>
      <c r="J1246" s="4" t="s">
        <v>4436</v>
      </c>
      <c r="K1246" s="3" t="s">
        <v>4433</v>
      </c>
      <c r="L1246" s="3">
        <v>0.66513557896077602</v>
      </c>
      <c r="M1246" s="3">
        <v>1.13700351215935E-2</v>
      </c>
      <c r="N1246" s="3">
        <v>1.9442381937915356</v>
      </c>
    </row>
    <row r="1247" spans="2:14" x14ac:dyDescent="0.2">
      <c r="B1247" s="4" t="s">
        <v>4705</v>
      </c>
      <c r="C1247" s="5" t="s">
        <v>4702</v>
      </c>
      <c r="D1247" s="5">
        <v>0.38417541689414902</v>
      </c>
      <c r="E1247" s="5">
        <v>1.00336010489961E-4</v>
      </c>
      <c r="F1247" s="3">
        <f t="shared" si="21"/>
        <v>3.9985431711639658</v>
      </c>
      <c r="J1247" s="4" t="s">
        <v>4432</v>
      </c>
      <c r="K1247" s="3" t="s">
        <v>4425</v>
      </c>
      <c r="L1247" s="3">
        <v>0.65060428301365802</v>
      </c>
      <c r="M1247" s="3">
        <v>7.0138303254680399E-5</v>
      </c>
      <c r="N1247" s="3">
        <v>4.154044744528691</v>
      </c>
    </row>
    <row r="1248" spans="2:14" x14ac:dyDescent="0.2">
      <c r="B1248" s="4" t="s">
        <v>4868</v>
      </c>
      <c r="C1248" s="5" t="s">
        <v>4869</v>
      </c>
      <c r="D1248" s="5">
        <v>-0.70040041423351795</v>
      </c>
      <c r="E1248" s="5">
        <v>1.01268529311324E-4</v>
      </c>
      <c r="F1248" s="3">
        <f t="shared" si="21"/>
        <v>3.9945254970869999</v>
      </c>
      <c r="J1248" s="4" t="s">
        <v>4424</v>
      </c>
      <c r="K1248" s="3" t="s">
        <v>4421</v>
      </c>
      <c r="L1248" s="3">
        <v>0.89951760103294598</v>
      </c>
      <c r="M1248" s="3">
        <v>1.1921532819151701E-3</v>
      </c>
      <c r="N1248" s="3">
        <v>2.9236679012986837</v>
      </c>
    </row>
    <row r="1249" spans="2:14" x14ac:dyDescent="0.2">
      <c r="B1249" s="4" t="s">
        <v>4701</v>
      </c>
      <c r="C1249" s="5" t="s">
        <v>4698</v>
      </c>
      <c r="D1249" s="5">
        <v>-0.32305479225184802</v>
      </c>
      <c r="E1249" s="5">
        <v>1.0168480490156999E-4</v>
      </c>
      <c r="F1249" s="3">
        <f t="shared" si="21"/>
        <v>3.9927439402969394</v>
      </c>
      <c r="J1249" s="4" t="s">
        <v>4420</v>
      </c>
      <c r="K1249" s="3" t="s">
        <v>4413</v>
      </c>
      <c r="L1249" s="3">
        <v>-0.29817014150617499</v>
      </c>
      <c r="M1249" s="3">
        <v>2.8194091438423E-2</v>
      </c>
      <c r="N1249" s="3">
        <v>1.5498418960973364</v>
      </c>
    </row>
    <row r="1250" spans="2:14" x14ac:dyDescent="0.2">
      <c r="B1250" s="4" t="s">
        <v>4697</v>
      </c>
      <c r="C1250" s="5" t="s">
        <v>4696</v>
      </c>
      <c r="D1250" s="5">
        <v>-0.59397041683565699</v>
      </c>
      <c r="E1250" s="5">
        <v>1.02404700792172E-4</v>
      </c>
      <c r="F1250" s="3">
        <f t="shared" si="21"/>
        <v>3.9896801070199248</v>
      </c>
      <c r="J1250" s="4" t="s">
        <v>4412</v>
      </c>
      <c r="K1250" s="3" t="s">
        <v>4409</v>
      </c>
      <c r="L1250" s="3">
        <v>-0.35496918719107601</v>
      </c>
      <c r="M1250" s="3">
        <v>1.04232294910189E-2</v>
      </c>
      <c r="N1250" s="3">
        <v>1.9819977001510618</v>
      </c>
    </row>
    <row r="1251" spans="2:14" x14ac:dyDescent="0.2">
      <c r="B1251" s="4" t="s">
        <v>4870</v>
      </c>
      <c r="C1251" s="5" t="s">
        <v>4871</v>
      </c>
      <c r="D1251" s="5">
        <v>-0.42187350564389098</v>
      </c>
      <c r="E1251" s="5">
        <v>1.0260739158593E-4</v>
      </c>
      <c r="F1251" s="3">
        <f t="shared" si="21"/>
        <v>3.9888213525833218</v>
      </c>
      <c r="J1251" s="4" t="s">
        <v>4408</v>
      </c>
      <c r="K1251" s="3" t="s">
        <v>4401</v>
      </c>
      <c r="L1251" s="3">
        <v>-0.287933587229392</v>
      </c>
      <c r="M1251" s="3">
        <v>1.3836875041746801E-2</v>
      </c>
      <c r="N1251" s="3">
        <v>1.8589619810761908</v>
      </c>
    </row>
    <row r="1252" spans="2:14" x14ac:dyDescent="0.2">
      <c r="B1252" s="4" t="s">
        <v>264</v>
      </c>
      <c r="C1252" s="5" t="s">
        <v>265</v>
      </c>
      <c r="D1252" s="5">
        <v>-1.0256585180245801</v>
      </c>
      <c r="E1252" s="5">
        <v>1.02806700076397E-4</v>
      </c>
      <c r="F1252" s="3">
        <f t="shared" si="21"/>
        <v>3.9879785807552652</v>
      </c>
      <c r="J1252" s="4" t="s">
        <v>4400</v>
      </c>
      <c r="K1252" s="3" t="s">
        <v>4389</v>
      </c>
      <c r="L1252" s="3">
        <v>0.579536075615524</v>
      </c>
      <c r="M1252" s="3">
        <v>1.60829520261172E-2</v>
      </c>
      <c r="N1252" s="3">
        <v>1.7936342335113293</v>
      </c>
    </row>
    <row r="1253" spans="2:14" x14ac:dyDescent="0.2">
      <c r="B1253" s="4" t="s">
        <v>4695</v>
      </c>
      <c r="C1253" s="5" t="s">
        <v>4692</v>
      </c>
      <c r="D1253" s="5">
        <v>-0.27782997619094801</v>
      </c>
      <c r="E1253" s="5">
        <v>1.02882701574734E-4</v>
      </c>
      <c r="F1253" s="3">
        <f t="shared" si="21"/>
        <v>3.9876576402247244</v>
      </c>
      <c r="J1253" s="4" t="s">
        <v>4388</v>
      </c>
      <c r="K1253" s="3" t="s">
        <v>4385</v>
      </c>
      <c r="L1253" s="3">
        <v>-0.31341777790645597</v>
      </c>
      <c r="M1253" s="3">
        <v>1.20057165725648E-5</v>
      </c>
      <c r="N1253" s="3">
        <v>4.9206119135558621</v>
      </c>
    </row>
    <row r="1254" spans="2:14" x14ac:dyDescent="0.2">
      <c r="B1254" s="4" t="s">
        <v>4872</v>
      </c>
      <c r="C1254" s="5" t="s">
        <v>4873</v>
      </c>
      <c r="D1254" s="5">
        <v>0.58259823831878599</v>
      </c>
      <c r="E1254" s="5">
        <v>1.03385793951311E-4</v>
      </c>
      <c r="F1254" s="3">
        <f t="shared" si="21"/>
        <v>3.9855391327354326</v>
      </c>
      <c r="J1254" s="4" t="s">
        <v>4384</v>
      </c>
      <c r="K1254" s="3" t="s">
        <v>4381</v>
      </c>
      <c r="L1254" s="3">
        <v>1.4039276642257801</v>
      </c>
      <c r="M1254" s="3">
        <v>1.17654015285199E-6</v>
      </c>
      <c r="N1254" s="3">
        <v>5.9293932466736932</v>
      </c>
    </row>
    <row r="1255" spans="2:14" x14ac:dyDescent="0.2">
      <c r="B1255" s="4" t="s">
        <v>4874</v>
      </c>
      <c r="C1255" s="5" t="s">
        <v>4875</v>
      </c>
      <c r="D1255" s="5">
        <v>0.45991383860635299</v>
      </c>
      <c r="E1255" s="5">
        <v>1.03910622731241E-4</v>
      </c>
      <c r="F1255" s="3">
        <f t="shared" si="21"/>
        <v>3.9833400524645723</v>
      </c>
      <c r="J1255" s="4" t="s">
        <v>4380</v>
      </c>
      <c r="K1255" s="3" t="s">
        <v>4377</v>
      </c>
      <c r="L1255" s="3">
        <v>-0.303077507001772</v>
      </c>
      <c r="M1255" s="3">
        <v>1.3071324982567E-2</v>
      </c>
      <c r="N1255" s="3">
        <v>1.8836803876717934</v>
      </c>
    </row>
    <row r="1256" spans="2:14" x14ac:dyDescent="0.2">
      <c r="B1256" s="4" t="s">
        <v>4876</v>
      </c>
      <c r="C1256" s="5" t="s">
        <v>4877</v>
      </c>
      <c r="D1256" s="5">
        <v>0.69469735859985204</v>
      </c>
      <c r="E1256" s="5">
        <v>1.0420908771616801E-4</v>
      </c>
      <c r="F1256" s="3">
        <f t="shared" si="21"/>
        <v>3.9820944060567549</v>
      </c>
      <c r="J1256" s="4" t="s">
        <v>4376</v>
      </c>
      <c r="K1256" s="3" t="s">
        <v>4373</v>
      </c>
      <c r="L1256" s="3">
        <v>1.2020953624802899</v>
      </c>
      <c r="M1256" s="3">
        <v>9.9855610431955596E-6</v>
      </c>
      <c r="N1256" s="3">
        <v>5.0006275290788276</v>
      </c>
    </row>
    <row r="1257" spans="2:14" x14ac:dyDescent="0.2">
      <c r="B1257" s="4" t="s">
        <v>4878</v>
      </c>
      <c r="C1257" s="5" t="s">
        <v>4879</v>
      </c>
      <c r="D1257" s="5">
        <v>1.0683993331730699</v>
      </c>
      <c r="E1257" s="5">
        <v>1.07278224062589E-4</v>
      </c>
      <c r="F1257" s="3">
        <f t="shared" si="21"/>
        <v>3.9694884246251547</v>
      </c>
      <c r="J1257" s="4" t="s">
        <v>4372</v>
      </c>
      <c r="K1257" s="3" t="s">
        <v>4369</v>
      </c>
      <c r="L1257" s="3">
        <v>0.584496544276354</v>
      </c>
      <c r="M1257" s="3">
        <v>2.0702551750326698E-3</v>
      </c>
      <c r="N1257" s="3">
        <v>2.6839761210751858</v>
      </c>
    </row>
    <row r="1258" spans="2:14" x14ac:dyDescent="0.2">
      <c r="B1258" s="4" t="s">
        <v>4880</v>
      </c>
      <c r="C1258" s="5" t="s">
        <v>4881</v>
      </c>
      <c r="D1258" s="5">
        <v>1.1202623181470099</v>
      </c>
      <c r="E1258" s="5">
        <v>1.07278224062589E-4</v>
      </c>
      <c r="F1258" s="3">
        <f t="shared" si="21"/>
        <v>3.9694884246251547</v>
      </c>
      <c r="J1258" s="4" t="s">
        <v>4368</v>
      </c>
      <c r="K1258" s="3" t="s">
        <v>4361</v>
      </c>
      <c r="L1258" s="3">
        <v>-0.32655101630007999</v>
      </c>
      <c r="M1258" s="3">
        <v>2.1728587927838199E-2</v>
      </c>
      <c r="N1258" s="3">
        <v>1.6629684961863436</v>
      </c>
    </row>
    <row r="1259" spans="2:14" x14ac:dyDescent="0.2">
      <c r="B1259" s="4" t="s">
        <v>4882</v>
      </c>
      <c r="C1259" s="5" t="s">
        <v>4883</v>
      </c>
      <c r="D1259" s="5">
        <v>0.78213868489669303</v>
      </c>
      <c r="E1259" s="5">
        <v>1.0749549646058601E-4</v>
      </c>
      <c r="F1259" s="3">
        <f t="shared" si="21"/>
        <v>3.9686097301975529</v>
      </c>
      <c r="J1259" s="4" t="s">
        <v>226</v>
      </c>
      <c r="K1259" s="3" t="s">
        <v>4358</v>
      </c>
      <c r="L1259" s="3">
        <v>0.45960855286046598</v>
      </c>
      <c r="M1259" s="3">
        <v>6.7322433518754001E-3</v>
      </c>
      <c r="N1259" s="3">
        <v>2.1718401938746914</v>
      </c>
    </row>
    <row r="1260" spans="2:14" x14ac:dyDescent="0.2">
      <c r="B1260" s="4" t="s">
        <v>4884</v>
      </c>
      <c r="C1260" s="5" t="s">
        <v>4885</v>
      </c>
      <c r="D1260" s="5">
        <v>0.91835847356467704</v>
      </c>
      <c r="E1260" s="5">
        <v>1.0749549646058601E-4</v>
      </c>
      <c r="F1260" s="3">
        <f t="shared" si="21"/>
        <v>3.9686097301975529</v>
      </c>
      <c r="J1260" s="4" t="s">
        <v>4357</v>
      </c>
      <c r="K1260" s="3" t="s">
        <v>4338</v>
      </c>
      <c r="L1260" s="3">
        <v>1.2124671674884</v>
      </c>
      <c r="M1260" s="3">
        <v>2.8235901620233799E-5</v>
      </c>
      <c r="N1260" s="3">
        <v>4.5491983399462086</v>
      </c>
    </row>
    <row r="1261" spans="2:14" x14ac:dyDescent="0.2">
      <c r="B1261" s="4" t="s">
        <v>4687</v>
      </c>
      <c r="C1261" s="5" t="s">
        <v>4684</v>
      </c>
      <c r="D1261" s="5">
        <v>-0.42200702050059702</v>
      </c>
      <c r="E1261" s="5">
        <v>1.07988590555898E-4</v>
      </c>
      <c r="F1261" s="3">
        <f t="shared" si="21"/>
        <v>3.9666221271090425</v>
      </c>
      <c r="J1261" s="4" t="s">
        <v>4337</v>
      </c>
      <c r="K1261" s="3" t="s">
        <v>4334</v>
      </c>
      <c r="L1261" s="3">
        <v>-0.33966962925356098</v>
      </c>
      <c r="M1261" s="3">
        <v>2.1445252137064399E-4</v>
      </c>
      <c r="N1261" s="3">
        <v>3.6686688432886512</v>
      </c>
    </row>
    <row r="1262" spans="2:14" x14ac:dyDescent="0.2">
      <c r="B1262" s="4" t="s">
        <v>4691</v>
      </c>
      <c r="C1262" s="5" t="s">
        <v>4688</v>
      </c>
      <c r="D1262" s="5">
        <v>1.6507780898742801</v>
      </c>
      <c r="E1262" s="5">
        <v>1.07988590555898E-4</v>
      </c>
      <c r="F1262" s="3">
        <f t="shared" si="21"/>
        <v>3.9666221271090425</v>
      </c>
      <c r="J1262" s="4" t="s">
        <v>4333</v>
      </c>
      <c r="K1262" s="3" t="s">
        <v>4330</v>
      </c>
      <c r="L1262" s="3">
        <v>-0.48929445174827302</v>
      </c>
      <c r="M1262" s="3">
        <v>2.9917658206229303E-8</v>
      </c>
      <c r="N1262" s="3">
        <v>7.5240724037191766</v>
      </c>
    </row>
    <row r="1263" spans="2:14" x14ac:dyDescent="0.2">
      <c r="B1263" s="4" t="s">
        <v>4683</v>
      </c>
      <c r="C1263" s="5" t="s">
        <v>4680</v>
      </c>
      <c r="D1263" s="5">
        <v>-0.39661578934352298</v>
      </c>
      <c r="E1263" s="5">
        <v>1.08765985324775E-4</v>
      </c>
      <c r="F1263" s="3">
        <f t="shared" si="21"/>
        <v>3.9635069014707147</v>
      </c>
      <c r="J1263" s="4" t="s">
        <v>4329</v>
      </c>
      <c r="K1263" s="3" t="s">
        <v>4322</v>
      </c>
      <c r="L1263" s="3">
        <v>0.77455330748186102</v>
      </c>
      <c r="M1263" s="3">
        <v>6.8061119810937302E-6</v>
      </c>
      <c r="N1263" s="3">
        <v>5.1671009097258098</v>
      </c>
    </row>
    <row r="1264" spans="2:14" x14ac:dyDescent="0.2">
      <c r="B1264" s="4" t="s">
        <v>4679</v>
      </c>
      <c r="C1264" s="5" t="s">
        <v>4676</v>
      </c>
      <c r="D1264" s="5">
        <v>-0.82991772636261096</v>
      </c>
      <c r="E1264" s="5">
        <v>1.0884308176431E-4</v>
      </c>
      <c r="F1264" s="3">
        <f t="shared" si="21"/>
        <v>3.963199170178878</v>
      </c>
      <c r="J1264" s="4" t="s">
        <v>4321</v>
      </c>
      <c r="K1264" s="3" t="s">
        <v>4326</v>
      </c>
      <c r="L1264" s="3">
        <v>0.83537288185357494</v>
      </c>
      <c r="M1264" s="3">
        <v>2.5285125166286899E-4</v>
      </c>
      <c r="N1264" s="3">
        <v>3.5971348921839708</v>
      </c>
    </row>
    <row r="1265" spans="2:14" x14ac:dyDescent="0.2">
      <c r="B1265" s="4" t="s">
        <v>4671</v>
      </c>
      <c r="C1265" s="5" t="s">
        <v>4668</v>
      </c>
      <c r="D1265" s="5">
        <v>-0.33469852194831501</v>
      </c>
      <c r="E1265" s="5">
        <v>1.0943986624309699E-4</v>
      </c>
      <c r="F1265" s="3">
        <f t="shared" si="21"/>
        <v>3.96082444641636</v>
      </c>
      <c r="J1265" s="4" t="s">
        <v>4325</v>
      </c>
      <c r="K1265" s="3" t="s">
        <v>4318</v>
      </c>
      <c r="L1265" s="3">
        <v>0.78241035043793306</v>
      </c>
      <c r="M1265" s="3">
        <v>7.8530833734432301E-7</v>
      </c>
      <c r="N1265" s="3">
        <v>6.1049597917703791</v>
      </c>
    </row>
    <row r="1266" spans="2:14" x14ac:dyDescent="0.2">
      <c r="B1266" s="4" t="s">
        <v>4675</v>
      </c>
      <c r="C1266" s="5" t="s">
        <v>4672</v>
      </c>
      <c r="D1266" s="5">
        <v>1.5804012526426601</v>
      </c>
      <c r="E1266" s="5">
        <v>1.0943986624309699E-4</v>
      </c>
      <c r="F1266" s="3">
        <f t="shared" si="21"/>
        <v>3.96082444641636</v>
      </c>
      <c r="J1266" s="4" t="s">
        <v>4317</v>
      </c>
      <c r="K1266" s="3" t="s">
        <v>4314</v>
      </c>
      <c r="L1266" s="3">
        <v>0.61638913528398798</v>
      </c>
      <c r="M1266" s="3">
        <v>1.74739734109871E-3</v>
      </c>
      <c r="N1266" s="3">
        <v>2.7576083294615228</v>
      </c>
    </row>
    <row r="1267" spans="2:14" x14ac:dyDescent="0.2">
      <c r="B1267" s="4" t="s">
        <v>4667</v>
      </c>
      <c r="C1267" s="5" t="s">
        <v>4664</v>
      </c>
      <c r="D1267" s="5">
        <v>-0.38239452436405502</v>
      </c>
      <c r="E1267" s="5">
        <v>1.10887128853199E-4</v>
      </c>
      <c r="F1267" s="3">
        <f t="shared" si="21"/>
        <v>3.955118861357052</v>
      </c>
      <c r="J1267" s="4" t="s">
        <v>4313</v>
      </c>
      <c r="K1267" s="3" t="s">
        <v>4306</v>
      </c>
      <c r="L1267" s="3">
        <v>0.544653218015962</v>
      </c>
      <c r="M1267" s="3">
        <v>1.24730299996817E-2</v>
      </c>
      <c r="N1267" s="3">
        <v>1.9040280331056116</v>
      </c>
    </row>
    <row r="1268" spans="2:14" x14ac:dyDescent="0.2">
      <c r="B1268" s="4" t="s">
        <v>4886</v>
      </c>
      <c r="C1268" s="5" t="s">
        <v>4887</v>
      </c>
      <c r="D1268" s="5">
        <v>0.77937497604566996</v>
      </c>
      <c r="E1268" s="5">
        <v>1.11454646389272E-4</v>
      </c>
      <c r="F1268" s="3">
        <f t="shared" si="21"/>
        <v>3.9529018216731173</v>
      </c>
      <c r="J1268" s="4" t="s">
        <v>4305</v>
      </c>
      <c r="K1268" s="3" t="s">
        <v>4302</v>
      </c>
      <c r="L1268" s="3">
        <v>0.44512615103210901</v>
      </c>
      <c r="M1268" s="3">
        <v>2.5920562969908599E-2</v>
      </c>
      <c r="N1268" s="3">
        <v>1.5863555702370282</v>
      </c>
    </row>
    <row r="1269" spans="2:14" x14ac:dyDescent="0.2">
      <c r="B1269" s="4" t="s">
        <v>4888</v>
      </c>
      <c r="C1269" s="5" t="s">
        <v>4889</v>
      </c>
      <c r="D1269" s="5">
        <v>-0.791127775457932</v>
      </c>
      <c r="E1269" s="5">
        <v>1.12540386501892E-4</v>
      </c>
      <c r="F1269" s="3">
        <f t="shared" si="21"/>
        <v>3.9486915976647814</v>
      </c>
      <c r="J1269" s="4" t="s">
        <v>4301</v>
      </c>
      <c r="K1269" s="3" t="s">
        <v>4286</v>
      </c>
      <c r="L1269" s="3">
        <v>-0.829570764670718</v>
      </c>
      <c r="M1269" s="3">
        <v>4.7697752956911903E-8</v>
      </c>
      <c r="N1269" s="3">
        <v>7.321502080108738</v>
      </c>
    </row>
    <row r="1270" spans="2:14" x14ac:dyDescent="0.2">
      <c r="B1270" s="4" t="s">
        <v>4663</v>
      </c>
      <c r="C1270" s="5" t="s">
        <v>4660</v>
      </c>
      <c r="D1270" s="5">
        <v>0.84249090128881898</v>
      </c>
      <c r="E1270" s="5">
        <v>1.12540386501892E-4</v>
      </c>
      <c r="F1270" s="3">
        <f t="shared" si="21"/>
        <v>3.9486915976647814</v>
      </c>
      <c r="J1270" s="4" t="s">
        <v>4285</v>
      </c>
      <c r="K1270" s="3" t="s">
        <v>4282</v>
      </c>
      <c r="L1270" s="3">
        <v>-0.31910474396990701</v>
      </c>
      <c r="M1270" s="3">
        <v>1.7295214403178698E-2</v>
      </c>
      <c r="N1270" s="3">
        <v>1.7620740498080323</v>
      </c>
    </row>
    <row r="1271" spans="2:14" x14ac:dyDescent="0.2">
      <c r="B1271" s="4" t="s">
        <v>4659</v>
      </c>
      <c r="C1271" s="5" t="s">
        <v>4656</v>
      </c>
      <c r="D1271" s="5">
        <v>0.624440185093595</v>
      </c>
      <c r="E1271" s="5">
        <v>1.13047165719415E-4</v>
      </c>
      <c r="F1271" s="3">
        <f t="shared" si="21"/>
        <v>3.9467403216675701</v>
      </c>
      <c r="J1271" s="4" t="s">
        <v>4281</v>
      </c>
      <c r="K1271" s="3" t="s">
        <v>4274</v>
      </c>
      <c r="L1271" s="3">
        <v>0.63398777026879005</v>
      </c>
      <c r="M1271" s="3">
        <v>6.0731678654237702E-4</v>
      </c>
      <c r="N1271" s="3">
        <v>3.216584714592948</v>
      </c>
    </row>
    <row r="1272" spans="2:14" x14ac:dyDescent="0.2">
      <c r="B1272" s="4" t="s">
        <v>4890</v>
      </c>
      <c r="C1272" s="5" t="s">
        <v>4891</v>
      </c>
      <c r="D1272" s="5">
        <v>-0.46376923034928902</v>
      </c>
      <c r="E1272" s="5">
        <v>1.13991085420109E-4</v>
      </c>
      <c r="F1272" s="3">
        <f t="shared" si="21"/>
        <v>3.943129110981396</v>
      </c>
      <c r="J1272" s="4" t="s">
        <v>4273</v>
      </c>
      <c r="K1272" s="3" t="s">
        <v>4278</v>
      </c>
      <c r="L1272" s="3">
        <v>1.1593588355522</v>
      </c>
      <c r="M1272" s="3">
        <v>2.0245372580360001E-7</v>
      </c>
      <c r="N1272" s="3">
        <v>6.6936742263983833</v>
      </c>
    </row>
    <row r="1273" spans="2:14" x14ac:dyDescent="0.2">
      <c r="B1273" s="4" t="s">
        <v>4892</v>
      </c>
      <c r="C1273" s="5" t="s">
        <v>4893</v>
      </c>
      <c r="D1273" s="5">
        <v>-0.62604904708781495</v>
      </c>
      <c r="E1273" s="5">
        <v>1.1452020886241E-4</v>
      </c>
      <c r="F1273" s="3">
        <f t="shared" si="21"/>
        <v>3.9411178685817223</v>
      </c>
      <c r="J1273" s="4" t="s">
        <v>4277</v>
      </c>
      <c r="K1273" s="3" t="s">
        <v>4268</v>
      </c>
      <c r="L1273" s="3">
        <v>-0.28570378657615902</v>
      </c>
      <c r="M1273" s="3">
        <v>6.9560029137406495E-5</v>
      </c>
      <c r="N1273" s="3">
        <v>4.1576402447513807</v>
      </c>
    </row>
    <row r="1274" spans="2:14" x14ac:dyDescent="0.2">
      <c r="B1274" s="4" t="s">
        <v>4894</v>
      </c>
      <c r="C1274" s="5" t="s">
        <v>4895</v>
      </c>
      <c r="D1274" s="5">
        <v>0.96508404627195299</v>
      </c>
      <c r="E1274" s="5">
        <v>1.14916422047486E-4</v>
      </c>
      <c r="F1274" s="3">
        <f t="shared" si="21"/>
        <v>3.939617904340579</v>
      </c>
      <c r="J1274" s="4" t="s">
        <v>4267</v>
      </c>
      <c r="K1274" s="3" t="s">
        <v>4260</v>
      </c>
      <c r="L1274" s="3">
        <v>1.2572724464702001</v>
      </c>
      <c r="M1274" s="3">
        <v>2.76283258082563E-9</v>
      </c>
      <c r="N1274" s="3">
        <v>8.5586454311987712</v>
      </c>
    </row>
    <row r="1275" spans="2:14" x14ac:dyDescent="0.2">
      <c r="B1275" s="4" t="s">
        <v>4896</v>
      </c>
      <c r="C1275" s="5" t="s">
        <v>4897</v>
      </c>
      <c r="D1275" s="5">
        <v>-1.00193676123728</v>
      </c>
      <c r="E1275" s="5">
        <v>1.15560684388237E-4</v>
      </c>
      <c r="F1275" s="3">
        <f t="shared" si="21"/>
        <v>3.9371898947860036</v>
      </c>
      <c r="J1275" s="4" t="s">
        <v>4259</v>
      </c>
      <c r="K1275" s="3" t="s">
        <v>4248</v>
      </c>
      <c r="L1275" s="3">
        <v>-0.51347830719175502</v>
      </c>
      <c r="M1275" s="3">
        <v>5.4260315899334402E-3</v>
      </c>
      <c r="N1275" s="3">
        <v>2.2655176821384035</v>
      </c>
    </row>
    <row r="1276" spans="2:14" x14ac:dyDescent="0.2">
      <c r="B1276" s="4" t="s">
        <v>4898</v>
      </c>
      <c r="C1276" s="5" t="s">
        <v>4899</v>
      </c>
      <c r="D1276" s="5">
        <v>0.56977851656245704</v>
      </c>
      <c r="E1276" s="5">
        <v>1.15560684388237E-4</v>
      </c>
      <c r="F1276" s="3">
        <f t="shared" si="21"/>
        <v>3.9371898947860036</v>
      </c>
      <c r="J1276" s="4" t="s">
        <v>4247</v>
      </c>
      <c r="K1276" s="3" t="s">
        <v>4244</v>
      </c>
      <c r="L1276" s="3">
        <v>-0.75773806506925201</v>
      </c>
      <c r="M1276" s="3">
        <v>4.5753662281697903E-3</v>
      </c>
      <c r="N1276" s="3">
        <v>2.339574137770736</v>
      </c>
    </row>
    <row r="1277" spans="2:14" x14ac:dyDescent="0.2">
      <c r="B1277" s="4" t="s">
        <v>4655</v>
      </c>
      <c r="C1277" s="5" t="s">
        <v>4652</v>
      </c>
      <c r="D1277" s="5">
        <v>-0.367287205465258</v>
      </c>
      <c r="E1277" s="5">
        <v>1.15742730095145E-4</v>
      </c>
      <c r="F1277" s="3">
        <f t="shared" si="21"/>
        <v>3.9365062778799116</v>
      </c>
      <c r="J1277" s="4" t="s">
        <v>4243</v>
      </c>
      <c r="K1277" s="3" t="s">
        <v>4240</v>
      </c>
      <c r="L1277" s="3">
        <v>0.60656281416297997</v>
      </c>
      <c r="M1277" s="3">
        <v>2.6510682008297998E-2</v>
      </c>
      <c r="N1277" s="3">
        <v>1.5765790995535718</v>
      </c>
    </row>
    <row r="1278" spans="2:14" x14ac:dyDescent="0.2">
      <c r="B1278" s="4" t="s">
        <v>4900</v>
      </c>
      <c r="C1278" s="5" t="s">
        <v>4901</v>
      </c>
      <c r="D1278" s="5">
        <v>-0.70989791043078698</v>
      </c>
      <c r="E1278" s="5">
        <v>1.16008186284549E-4</v>
      </c>
      <c r="F1278" s="3">
        <f t="shared" si="21"/>
        <v>3.9355113630768486</v>
      </c>
      <c r="J1278" s="4" t="s">
        <v>4239</v>
      </c>
      <c r="K1278" s="3" t="s">
        <v>4232</v>
      </c>
      <c r="L1278" s="3">
        <v>0.68776990284224904</v>
      </c>
      <c r="M1278" s="3">
        <v>1.43432564183036E-7</v>
      </c>
      <c r="N1278" s="3">
        <v>6.8433522375143472</v>
      </c>
    </row>
    <row r="1279" spans="2:14" x14ac:dyDescent="0.2">
      <c r="B1279" s="4" t="s">
        <v>4902</v>
      </c>
      <c r="C1279" s="5" t="s">
        <v>4903</v>
      </c>
      <c r="D1279" s="5">
        <v>0.85807750956507101</v>
      </c>
      <c r="E1279" s="5">
        <v>1.16008186284549E-4</v>
      </c>
      <c r="F1279" s="3">
        <f t="shared" si="21"/>
        <v>3.9355113630768486</v>
      </c>
      <c r="J1279" s="4" t="s">
        <v>4231</v>
      </c>
      <c r="K1279" s="3" t="s">
        <v>4224</v>
      </c>
      <c r="L1279" s="3">
        <v>-0.36897143114085501</v>
      </c>
      <c r="M1279" s="3">
        <v>2.8021507193479601E-7</v>
      </c>
      <c r="N1279" s="3">
        <v>6.5525085090142889</v>
      </c>
    </row>
    <row r="1280" spans="2:14" x14ac:dyDescent="0.2">
      <c r="B1280" s="4" t="s">
        <v>4651</v>
      </c>
      <c r="C1280" s="5" t="s">
        <v>4648</v>
      </c>
      <c r="D1280" s="5">
        <v>-0.86003990637018402</v>
      </c>
      <c r="E1280" s="5">
        <v>1.1606857590430301E-4</v>
      </c>
      <c r="F1280" s="3">
        <f t="shared" si="21"/>
        <v>3.935285344073757</v>
      </c>
      <c r="J1280" s="4" t="s">
        <v>4223</v>
      </c>
      <c r="K1280" s="3" t="s">
        <v>4214</v>
      </c>
      <c r="L1280" s="3">
        <v>-0.31402605206784701</v>
      </c>
      <c r="M1280" s="3">
        <v>2.5642190392719102E-4</v>
      </c>
      <c r="N1280" s="3">
        <v>3.5910448795104633</v>
      </c>
    </row>
    <row r="1281" spans="2:14" x14ac:dyDescent="0.2">
      <c r="B1281" s="4" t="s">
        <v>4904</v>
      </c>
      <c r="C1281" s="5" t="s">
        <v>4905</v>
      </c>
      <c r="D1281" s="5">
        <v>-0.99216816138025199</v>
      </c>
      <c r="E1281" s="5">
        <v>1.1839016031567801E-4</v>
      </c>
      <c r="F1281" s="3">
        <f t="shared" si="21"/>
        <v>3.9266843913477496</v>
      </c>
      <c r="J1281" s="4" t="s">
        <v>4213</v>
      </c>
      <c r="K1281" s="3" t="s">
        <v>4210</v>
      </c>
      <c r="L1281" s="3">
        <v>1.9380079926745</v>
      </c>
      <c r="M1281" s="3">
        <v>8.9783602536734802E-9</v>
      </c>
      <c r="N1281" s="3">
        <v>8.0468029726653132</v>
      </c>
    </row>
    <row r="1282" spans="2:14" x14ac:dyDescent="0.2">
      <c r="B1282" s="4" t="s">
        <v>4647</v>
      </c>
      <c r="C1282" s="5" t="s">
        <v>4644</v>
      </c>
      <c r="D1282" s="5">
        <v>0.67105991773051799</v>
      </c>
      <c r="E1282" s="5">
        <v>1.1839016031567801E-4</v>
      </c>
      <c r="F1282" s="3">
        <f t="shared" ref="F1282:F1345" si="22">-LOG10(E1282)</f>
        <v>3.9266843913477496</v>
      </c>
      <c r="J1282" s="4" t="s">
        <v>4209</v>
      </c>
      <c r="K1282" s="3" t="s">
        <v>4200</v>
      </c>
      <c r="L1282" s="3">
        <v>0.65322871623892997</v>
      </c>
      <c r="M1282" s="3">
        <v>1.3633462438399499E-6</v>
      </c>
      <c r="N1282" s="3">
        <v>5.8653938340458902</v>
      </c>
    </row>
    <row r="1283" spans="2:14" x14ac:dyDescent="0.2">
      <c r="B1283" s="4" t="s">
        <v>4906</v>
      </c>
      <c r="C1283" s="5" t="s">
        <v>4907</v>
      </c>
      <c r="D1283" s="5">
        <v>-0.72113490905475597</v>
      </c>
      <c r="E1283" s="5">
        <v>1.18684285068944E-4</v>
      </c>
      <c r="F1283" s="3">
        <f t="shared" si="22"/>
        <v>3.9256067819692722</v>
      </c>
      <c r="J1283" s="4" t="s">
        <v>4199</v>
      </c>
      <c r="K1283" s="3" t="s">
        <v>4192</v>
      </c>
      <c r="L1283" s="3">
        <v>-0.23989279563573301</v>
      </c>
      <c r="M1283" s="3">
        <v>1.06895371544417E-2</v>
      </c>
      <c r="N1283" s="3">
        <v>1.971041098872014</v>
      </c>
    </row>
    <row r="1284" spans="2:14" x14ac:dyDescent="0.2">
      <c r="B1284" s="4" t="s">
        <v>4908</v>
      </c>
      <c r="C1284" s="5" t="s">
        <v>4909</v>
      </c>
      <c r="D1284" s="5">
        <v>2.74321936014461</v>
      </c>
      <c r="E1284" s="5">
        <v>1.20754003580038E-4</v>
      </c>
      <c r="F1284" s="3">
        <f t="shared" si="22"/>
        <v>3.9180984613723564</v>
      </c>
      <c r="J1284" s="4" t="s">
        <v>4191</v>
      </c>
      <c r="K1284" s="3" t="s">
        <v>4188</v>
      </c>
      <c r="L1284" s="3">
        <v>0.79625128088243802</v>
      </c>
      <c r="M1284" s="3">
        <v>2.9024344170920899E-8</v>
      </c>
      <c r="N1284" s="3">
        <v>7.5372375847217921</v>
      </c>
    </row>
    <row r="1285" spans="2:14" x14ac:dyDescent="0.2">
      <c r="B1285" s="4" t="s">
        <v>4635</v>
      </c>
      <c r="C1285" s="5" t="s">
        <v>4632</v>
      </c>
      <c r="D1285" s="5">
        <v>-0.259962239274377</v>
      </c>
      <c r="E1285" s="5">
        <v>1.2141042913612E-4</v>
      </c>
      <c r="F1285" s="3">
        <f t="shared" si="22"/>
        <v>3.9157440058330133</v>
      </c>
      <c r="J1285" s="4" t="s">
        <v>4187</v>
      </c>
      <c r="K1285" s="3" t="s">
        <v>4184</v>
      </c>
      <c r="L1285" s="3">
        <v>-0.25326481669589002</v>
      </c>
      <c r="M1285" s="3">
        <v>2.5957691240644401E-3</v>
      </c>
      <c r="N1285" s="3">
        <v>2.5857339376820572</v>
      </c>
    </row>
    <row r="1286" spans="2:14" x14ac:dyDescent="0.2">
      <c r="B1286" s="4" t="s">
        <v>4639</v>
      </c>
      <c r="C1286" s="5" t="s">
        <v>4636</v>
      </c>
      <c r="D1286" s="5">
        <v>0.30349499264329899</v>
      </c>
      <c r="E1286" s="5">
        <v>1.2141042913612E-4</v>
      </c>
      <c r="F1286" s="3">
        <f t="shared" si="22"/>
        <v>3.9157440058330133</v>
      </c>
      <c r="J1286" s="4" t="s">
        <v>4183</v>
      </c>
      <c r="K1286" s="3" t="s">
        <v>4180</v>
      </c>
      <c r="L1286" s="3">
        <v>-0.328626611329771</v>
      </c>
      <c r="M1286" s="3">
        <v>4.2942848963472896E-3</v>
      </c>
      <c r="N1286" s="3">
        <v>2.3671091464840344</v>
      </c>
    </row>
    <row r="1287" spans="2:14" x14ac:dyDescent="0.2">
      <c r="B1287" s="4" t="s">
        <v>4643</v>
      </c>
      <c r="C1287" s="5" t="s">
        <v>4640</v>
      </c>
      <c r="D1287" s="5">
        <v>0.74755219925123995</v>
      </c>
      <c r="E1287" s="5">
        <v>1.2141042913612E-4</v>
      </c>
      <c r="F1287" s="3">
        <f t="shared" si="22"/>
        <v>3.9157440058330133</v>
      </c>
      <c r="J1287" s="4" t="s">
        <v>4179</v>
      </c>
      <c r="K1287" s="3" t="s">
        <v>4164</v>
      </c>
      <c r="L1287" s="3">
        <v>-1.11199993260424</v>
      </c>
      <c r="M1287" s="3">
        <v>2.00141011091847E-5</v>
      </c>
      <c r="N1287" s="3">
        <v>4.6986639105345143</v>
      </c>
    </row>
    <row r="1288" spans="2:14" x14ac:dyDescent="0.2">
      <c r="B1288" s="4" t="s">
        <v>4910</v>
      </c>
      <c r="C1288" s="5" t="s">
        <v>4911</v>
      </c>
      <c r="D1288" s="5">
        <v>3.7603848416805499</v>
      </c>
      <c r="E1288" s="5">
        <v>1.21930207680069E-4</v>
      </c>
      <c r="F1288" s="3">
        <f t="shared" si="22"/>
        <v>3.9138886864772733</v>
      </c>
      <c r="J1288" s="4" t="s">
        <v>4163</v>
      </c>
      <c r="K1288" s="3" t="s">
        <v>4168</v>
      </c>
      <c r="L1288" s="3">
        <v>0.66159999630382904</v>
      </c>
      <c r="M1288" s="3">
        <v>7.7265845323030605E-8</v>
      </c>
      <c r="N1288" s="3">
        <v>7.1120124396611724</v>
      </c>
    </row>
    <row r="1289" spans="2:14" x14ac:dyDescent="0.2">
      <c r="B1289" s="4" t="s">
        <v>4912</v>
      </c>
      <c r="C1289" s="5" t="s">
        <v>4913</v>
      </c>
      <c r="D1289" s="5">
        <v>0.443020789686081</v>
      </c>
      <c r="E1289" s="5">
        <v>1.2210728022155699E-4</v>
      </c>
      <c r="F1289" s="3">
        <f t="shared" si="22"/>
        <v>3.9132584419863798</v>
      </c>
      <c r="J1289" s="4" t="s">
        <v>4167</v>
      </c>
      <c r="K1289" s="3" t="s">
        <v>4172</v>
      </c>
      <c r="L1289" s="3">
        <v>0.80231890005026996</v>
      </c>
      <c r="M1289" s="3">
        <v>3.2233203481120902E-2</v>
      </c>
      <c r="N1289" s="3">
        <v>1.4916965301985918</v>
      </c>
    </row>
    <row r="1290" spans="2:14" x14ac:dyDescent="0.2">
      <c r="B1290" s="4" t="s">
        <v>4914</v>
      </c>
      <c r="C1290" s="5" t="s">
        <v>4915</v>
      </c>
      <c r="D1290" s="5">
        <v>0.52322423283591701</v>
      </c>
      <c r="E1290" s="5">
        <v>1.2210728022155699E-4</v>
      </c>
      <c r="F1290" s="3">
        <f t="shared" si="22"/>
        <v>3.9132584419863798</v>
      </c>
      <c r="J1290" s="4" t="s">
        <v>4171</v>
      </c>
      <c r="K1290" s="3" t="s">
        <v>4160</v>
      </c>
      <c r="L1290" s="3">
        <v>0.91394069712343995</v>
      </c>
      <c r="M1290" s="3">
        <v>8.3833539642617695E-7</v>
      </c>
      <c r="N1290" s="3">
        <v>6.0765821965538773</v>
      </c>
    </row>
    <row r="1291" spans="2:14" x14ac:dyDescent="0.2">
      <c r="B1291" s="4" t="s">
        <v>4631</v>
      </c>
      <c r="C1291" s="5" t="s">
        <v>4628</v>
      </c>
      <c r="D1291" s="5">
        <v>-0.48964290523373999</v>
      </c>
      <c r="E1291" s="5">
        <v>1.2285773689422899E-4</v>
      </c>
      <c r="F1291" s="3">
        <f t="shared" si="22"/>
        <v>3.9105974888813475</v>
      </c>
      <c r="J1291" s="4" t="s">
        <v>4159</v>
      </c>
      <c r="K1291" s="3" t="s">
        <v>4140</v>
      </c>
      <c r="L1291" s="3">
        <v>-0.53268783460000602</v>
      </c>
      <c r="M1291" s="3">
        <v>9.1180183422339706E-3</v>
      </c>
      <c r="N1291" s="3">
        <v>2.040099538485999</v>
      </c>
    </row>
    <row r="1292" spans="2:14" x14ac:dyDescent="0.2">
      <c r="B1292" s="4" t="s">
        <v>4916</v>
      </c>
      <c r="C1292" s="5" t="s">
        <v>4917</v>
      </c>
      <c r="D1292" s="5">
        <v>-0.80880253119204104</v>
      </c>
      <c r="E1292" s="5">
        <v>1.2416713615718601E-4</v>
      </c>
      <c r="F1292" s="3">
        <f t="shared" si="22"/>
        <v>3.905993335513823</v>
      </c>
      <c r="J1292" s="4" t="s">
        <v>4139</v>
      </c>
      <c r="K1292" s="3" t="s">
        <v>4144</v>
      </c>
      <c r="L1292" s="3">
        <v>-0.518493725796768</v>
      </c>
      <c r="M1292" s="3">
        <v>1.2947663212271E-4</v>
      </c>
      <c r="N1292" s="3">
        <v>3.8878086057596208</v>
      </c>
    </row>
    <row r="1293" spans="2:14" x14ac:dyDescent="0.2">
      <c r="B1293" s="4" t="s">
        <v>4627</v>
      </c>
      <c r="C1293" s="5" t="s">
        <v>4624</v>
      </c>
      <c r="D1293" s="5">
        <v>-0.62885523576642899</v>
      </c>
      <c r="E1293" s="5">
        <v>1.2438732826591499E-4</v>
      </c>
      <c r="F1293" s="3">
        <f t="shared" si="22"/>
        <v>3.905223860356593</v>
      </c>
      <c r="J1293" s="4" t="s">
        <v>4143</v>
      </c>
      <c r="K1293" s="3" t="s">
        <v>4148</v>
      </c>
      <c r="L1293" s="3">
        <v>-0.38947059444228499</v>
      </c>
      <c r="M1293" s="3">
        <v>8.4151995629625295E-5</v>
      </c>
      <c r="N1293" s="3">
        <v>4.0749355804527738</v>
      </c>
    </row>
    <row r="1294" spans="2:14" x14ac:dyDescent="0.2">
      <c r="B1294" s="4" t="s">
        <v>4918</v>
      </c>
      <c r="C1294" s="5" t="s">
        <v>4919</v>
      </c>
      <c r="D1294" s="5">
        <v>-0.74737553571781001</v>
      </c>
      <c r="E1294" s="5">
        <v>1.2575354534660301E-4</v>
      </c>
      <c r="F1294" s="3">
        <f t="shared" si="22"/>
        <v>3.900479762114887</v>
      </c>
      <c r="J1294" s="4" t="s">
        <v>4147</v>
      </c>
      <c r="K1294" s="3" t="s">
        <v>4152</v>
      </c>
      <c r="L1294" s="3">
        <v>2.24563024712841</v>
      </c>
      <c r="M1294" s="3">
        <v>2.3647141030481902E-2</v>
      </c>
      <c r="N1294" s="3">
        <v>1.6262213585092657</v>
      </c>
    </row>
    <row r="1295" spans="2:14" x14ac:dyDescent="0.2">
      <c r="B1295" s="4" t="s">
        <v>4920</v>
      </c>
      <c r="C1295" s="5" t="s">
        <v>4921</v>
      </c>
      <c r="D1295" s="5">
        <v>0.49716654872683502</v>
      </c>
      <c r="E1295" s="5">
        <v>1.2575354534660301E-4</v>
      </c>
      <c r="F1295" s="3">
        <f t="shared" si="22"/>
        <v>3.900479762114887</v>
      </c>
      <c r="J1295" s="4" t="s">
        <v>4151</v>
      </c>
      <c r="K1295" s="3" t="s">
        <v>4136</v>
      </c>
      <c r="L1295" s="3">
        <v>-0.562720877042578</v>
      </c>
      <c r="M1295" s="3">
        <v>4.8500223236630703E-4</v>
      </c>
      <c r="N1295" s="3">
        <v>3.3142562624242569</v>
      </c>
    </row>
    <row r="1296" spans="2:14" x14ac:dyDescent="0.2">
      <c r="B1296" s="4" t="s">
        <v>4623</v>
      </c>
      <c r="C1296" s="5" t="s">
        <v>4620</v>
      </c>
      <c r="D1296" s="5">
        <v>-0.30254759659443298</v>
      </c>
      <c r="E1296" s="5">
        <v>1.2603860261778101E-4</v>
      </c>
      <c r="F1296" s="3">
        <f t="shared" si="22"/>
        <v>3.8994964204675</v>
      </c>
      <c r="J1296" s="4" t="s">
        <v>4135</v>
      </c>
      <c r="K1296" s="3" t="s">
        <v>4128</v>
      </c>
      <c r="L1296" s="3">
        <v>-0.32788481965329003</v>
      </c>
      <c r="M1296" s="3">
        <v>2.0308483779322298E-6</v>
      </c>
      <c r="N1296" s="3">
        <v>5.6923224995816124</v>
      </c>
    </row>
    <row r="1297" spans="2:14" x14ac:dyDescent="0.2">
      <c r="B1297" s="4" t="s">
        <v>4619</v>
      </c>
      <c r="C1297" s="5" t="s">
        <v>4616</v>
      </c>
      <c r="D1297" s="5">
        <v>-1.0021958396387201</v>
      </c>
      <c r="E1297" s="5">
        <v>1.2685446879424599E-4</v>
      </c>
      <c r="F1297" s="3">
        <f t="shared" si="22"/>
        <v>3.8966942289665161</v>
      </c>
      <c r="J1297" s="4" t="s">
        <v>4127</v>
      </c>
      <c r="K1297" s="3" t="s">
        <v>4112</v>
      </c>
      <c r="L1297" s="3">
        <v>0.91968946624140302</v>
      </c>
      <c r="M1297" s="3">
        <v>1.7494979879512199E-8</v>
      </c>
      <c r="N1297" s="3">
        <v>7.7570865526507431</v>
      </c>
    </row>
    <row r="1298" spans="2:14" x14ac:dyDescent="0.2">
      <c r="B1298" s="4" t="s">
        <v>4922</v>
      </c>
      <c r="C1298" s="5" t="s">
        <v>4923</v>
      </c>
      <c r="D1298" s="5">
        <v>-0.97524834669628302</v>
      </c>
      <c r="E1298" s="5">
        <v>1.278698474509E-4</v>
      </c>
      <c r="F1298" s="3">
        <f t="shared" si="22"/>
        <v>3.8932318529374657</v>
      </c>
      <c r="J1298" s="4" t="s">
        <v>4111</v>
      </c>
      <c r="K1298" s="3" t="s">
        <v>4108</v>
      </c>
      <c r="L1298" s="3">
        <v>-0.28269505688045898</v>
      </c>
      <c r="M1298" s="3">
        <v>4.6146213577439199E-2</v>
      </c>
      <c r="N1298" s="3">
        <v>1.3358639282217557</v>
      </c>
    </row>
    <row r="1299" spans="2:14" x14ac:dyDescent="0.2">
      <c r="B1299" s="4" t="s">
        <v>4615</v>
      </c>
      <c r="C1299" s="5" t="s">
        <v>4612</v>
      </c>
      <c r="D1299" s="5">
        <v>-0.75509337227074103</v>
      </c>
      <c r="E1299" s="5">
        <v>1.2829486513689299E-4</v>
      </c>
      <c r="F1299" s="3">
        <f t="shared" si="22"/>
        <v>3.8917907254437747</v>
      </c>
      <c r="J1299" s="4" t="s">
        <v>4107</v>
      </c>
      <c r="K1299" s="3" t="s">
        <v>4104</v>
      </c>
      <c r="L1299" s="3">
        <v>-0.47157521333777003</v>
      </c>
      <c r="M1299" s="3">
        <v>1.7385911480577401E-2</v>
      </c>
      <c r="N1299" s="3">
        <v>1.7598025358919436</v>
      </c>
    </row>
    <row r="1300" spans="2:14" x14ac:dyDescent="0.2">
      <c r="B1300" s="4" t="s">
        <v>4924</v>
      </c>
      <c r="C1300" s="5" t="s">
        <v>4925</v>
      </c>
      <c r="D1300" s="5">
        <v>-0.219699325279057</v>
      </c>
      <c r="E1300" s="5">
        <v>1.2842149863931499E-4</v>
      </c>
      <c r="F1300" s="3">
        <f t="shared" si="22"/>
        <v>3.8913622663071799</v>
      </c>
      <c r="J1300" s="4" t="s">
        <v>4103</v>
      </c>
      <c r="K1300" s="3" t="s">
        <v>4092</v>
      </c>
      <c r="L1300" s="3">
        <v>-0.39867990751040999</v>
      </c>
      <c r="M1300" s="3">
        <v>2.3587169536463699E-6</v>
      </c>
      <c r="N1300" s="3">
        <v>5.6273241713843261</v>
      </c>
    </row>
    <row r="1301" spans="2:14" x14ac:dyDescent="0.2">
      <c r="B1301" s="4" t="s">
        <v>4611</v>
      </c>
      <c r="C1301" s="5" t="s">
        <v>4608</v>
      </c>
      <c r="D1301" s="5">
        <v>-0.75381804765393701</v>
      </c>
      <c r="E1301" s="5">
        <v>1.29158262084763E-4</v>
      </c>
      <c r="F1301" s="3">
        <f t="shared" si="22"/>
        <v>3.8888778073531989</v>
      </c>
      <c r="J1301" s="4" t="s">
        <v>4091</v>
      </c>
      <c r="K1301" s="3" t="s">
        <v>4084</v>
      </c>
      <c r="L1301" s="3">
        <v>-0.80842275348605097</v>
      </c>
      <c r="M1301" s="3">
        <v>4.5700263587642798E-4</v>
      </c>
      <c r="N1301" s="3">
        <v>3.3400812950214269</v>
      </c>
    </row>
    <row r="1302" spans="2:14" x14ac:dyDescent="0.2">
      <c r="B1302" s="4" t="s">
        <v>4926</v>
      </c>
      <c r="C1302" s="5" t="s">
        <v>4927</v>
      </c>
      <c r="D1302" s="5">
        <v>-0.28486618965897897</v>
      </c>
      <c r="E1302" s="5">
        <v>1.29210433761212E-4</v>
      </c>
      <c r="F1302" s="3">
        <f t="shared" si="22"/>
        <v>3.8887024155827121</v>
      </c>
      <c r="J1302" s="4" t="s">
        <v>4083</v>
      </c>
      <c r="K1302" s="3" t="s">
        <v>4076</v>
      </c>
      <c r="L1302" s="3">
        <v>1.26259153748591</v>
      </c>
      <c r="M1302" s="3">
        <v>3.5565608455258203E-8</v>
      </c>
      <c r="N1302" s="3">
        <v>7.4489697570068802</v>
      </c>
    </row>
    <row r="1303" spans="2:14" x14ac:dyDescent="0.2">
      <c r="B1303" s="4" t="s">
        <v>4607</v>
      </c>
      <c r="C1303" s="5" t="s">
        <v>4604</v>
      </c>
      <c r="D1303" s="5">
        <v>-0.56762870123943099</v>
      </c>
      <c r="E1303" s="5">
        <v>1.2941308176643099E-4</v>
      </c>
      <c r="F1303" s="3">
        <f t="shared" si="22"/>
        <v>3.8880218206393833</v>
      </c>
      <c r="J1303" s="4" t="s">
        <v>4075</v>
      </c>
      <c r="K1303" s="3" t="s">
        <v>4068</v>
      </c>
      <c r="L1303" s="3">
        <v>-0.52043197272198805</v>
      </c>
      <c r="M1303" s="3">
        <v>1.4814319522470399E-4</v>
      </c>
      <c r="N1303" s="3">
        <v>3.8293182925081561</v>
      </c>
    </row>
    <row r="1304" spans="2:14" x14ac:dyDescent="0.2">
      <c r="B1304" s="4" t="s">
        <v>4928</v>
      </c>
      <c r="C1304" s="5" t="s">
        <v>4929</v>
      </c>
      <c r="D1304" s="5">
        <v>1.2699705029532</v>
      </c>
      <c r="E1304" s="5">
        <v>1.3024637024589101E-4</v>
      </c>
      <c r="F1304" s="3">
        <f t="shared" si="22"/>
        <v>3.8852343709393447</v>
      </c>
      <c r="J1304" s="4" t="s">
        <v>4067</v>
      </c>
      <c r="K1304" s="3" t="s">
        <v>4060</v>
      </c>
      <c r="L1304" s="3">
        <v>-0.39825047641322397</v>
      </c>
      <c r="M1304" s="3">
        <v>3.9253876505401199E-9</v>
      </c>
      <c r="N1304" s="3">
        <v>8.4061174481729175</v>
      </c>
    </row>
    <row r="1305" spans="2:14" x14ac:dyDescent="0.2">
      <c r="B1305" s="4" t="s">
        <v>4603</v>
      </c>
      <c r="C1305" s="5" t="s">
        <v>4600</v>
      </c>
      <c r="D1305" s="5">
        <v>0.61641849361119105</v>
      </c>
      <c r="E1305" s="5">
        <v>1.3171508407563301E-4</v>
      </c>
      <c r="F1305" s="3">
        <f t="shared" si="22"/>
        <v>3.8803644865743605</v>
      </c>
      <c r="J1305" s="4" t="s">
        <v>4059</v>
      </c>
      <c r="K1305" s="3" t="s">
        <v>4048</v>
      </c>
      <c r="L1305" s="3">
        <v>1.5050697685107901</v>
      </c>
      <c r="M1305" s="3">
        <v>1.6074362413854199E-2</v>
      </c>
      <c r="N1305" s="3">
        <v>1.7938662442598137</v>
      </c>
    </row>
    <row r="1306" spans="2:14" x14ac:dyDescent="0.2">
      <c r="B1306" s="4" t="s">
        <v>4599</v>
      </c>
      <c r="C1306" s="5" t="s">
        <v>4596</v>
      </c>
      <c r="D1306" s="5">
        <v>-0.43090909996433002</v>
      </c>
      <c r="E1306" s="5">
        <v>1.31865493797945E-4</v>
      </c>
      <c r="F1306" s="3">
        <f t="shared" si="22"/>
        <v>3.879868834580257</v>
      </c>
      <c r="J1306" s="4" t="s">
        <v>4047</v>
      </c>
      <c r="K1306" s="3" t="s">
        <v>4044</v>
      </c>
      <c r="L1306" s="3">
        <v>0.78517981983696306</v>
      </c>
      <c r="M1306" s="3">
        <v>2.1523150703019301E-7</v>
      </c>
      <c r="N1306" s="3">
        <v>6.6670941534156096</v>
      </c>
    </row>
    <row r="1307" spans="2:14" x14ac:dyDescent="0.2">
      <c r="B1307" s="4" t="s">
        <v>4595</v>
      </c>
      <c r="C1307" s="5" t="s">
        <v>4592</v>
      </c>
      <c r="D1307" s="5">
        <v>0.739534834193462</v>
      </c>
      <c r="E1307" s="5">
        <v>1.32047448816251E-4</v>
      </c>
      <c r="F1307" s="3">
        <f t="shared" si="22"/>
        <v>3.8792699850343197</v>
      </c>
      <c r="J1307" s="4" t="s">
        <v>4043</v>
      </c>
      <c r="K1307" s="3" t="s">
        <v>4040</v>
      </c>
      <c r="L1307" s="3">
        <v>0.81738604724893504</v>
      </c>
      <c r="M1307" s="3">
        <v>1.3511406405314799E-2</v>
      </c>
      <c r="N1307" s="3">
        <v>1.8692994428153056</v>
      </c>
    </row>
    <row r="1308" spans="2:14" x14ac:dyDescent="0.2">
      <c r="B1308" s="4" t="s">
        <v>4930</v>
      </c>
      <c r="C1308" s="5" t="s">
        <v>4931</v>
      </c>
      <c r="D1308" s="5">
        <v>-0.43982333514984401</v>
      </c>
      <c r="E1308" s="5">
        <v>1.3224517575936799E-4</v>
      </c>
      <c r="F1308" s="3">
        <f t="shared" si="22"/>
        <v>3.878620161858374</v>
      </c>
      <c r="J1308" s="4" t="s">
        <v>4039</v>
      </c>
      <c r="K1308" s="3" t="s">
        <v>4028</v>
      </c>
      <c r="L1308" s="3">
        <v>-0.53042632475997797</v>
      </c>
      <c r="M1308" s="3">
        <v>1.9020255957181698E-2</v>
      </c>
      <c r="N1308" s="3">
        <v>1.7207836430219665</v>
      </c>
    </row>
    <row r="1309" spans="2:14" x14ac:dyDescent="0.2">
      <c r="B1309" s="4" t="s">
        <v>4932</v>
      </c>
      <c r="C1309" s="5" t="s">
        <v>4933</v>
      </c>
      <c r="D1309" s="5">
        <v>-0.44462492375541302</v>
      </c>
      <c r="E1309" s="5">
        <v>1.328025351856E-4</v>
      </c>
      <c r="F1309" s="3">
        <f t="shared" si="22"/>
        <v>3.8767936342555958</v>
      </c>
      <c r="J1309" s="4" t="s">
        <v>4027</v>
      </c>
      <c r="K1309" s="3" t="s">
        <v>4032</v>
      </c>
      <c r="L1309" s="3">
        <v>0.66905675481119697</v>
      </c>
      <c r="M1309" s="3">
        <v>1.07033691512656E-6</v>
      </c>
      <c r="N1309" s="3">
        <v>5.9704794958204621</v>
      </c>
    </row>
    <row r="1310" spans="2:14" x14ac:dyDescent="0.2">
      <c r="B1310" s="4" t="s">
        <v>4591</v>
      </c>
      <c r="C1310" s="5" t="s">
        <v>4588</v>
      </c>
      <c r="D1310" s="5">
        <v>0.76044631535723495</v>
      </c>
      <c r="E1310" s="5">
        <v>1.33510677259646E-4</v>
      </c>
      <c r="F1310" s="3">
        <f t="shared" si="22"/>
        <v>3.87448400104457</v>
      </c>
      <c r="J1310" s="4" t="s">
        <v>4031</v>
      </c>
      <c r="K1310" s="3" t="s">
        <v>4036</v>
      </c>
      <c r="L1310" s="3">
        <v>0.94577840498145205</v>
      </c>
      <c r="M1310" s="3">
        <v>1.5485485293667001E-7</v>
      </c>
      <c r="N1310" s="3">
        <v>6.8100751799062147</v>
      </c>
    </row>
    <row r="1311" spans="2:14" x14ac:dyDescent="0.2">
      <c r="B1311" s="4" t="s">
        <v>4587</v>
      </c>
      <c r="C1311" s="5" t="s">
        <v>4584</v>
      </c>
      <c r="D1311" s="5">
        <v>0.83748914266440799</v>
      </c>
      <c r="E1311" s="5">
        <v>1.3361318838669799E-4</v>
      </c>
      <c r="F1311" s="3">
        <f t="shared" si="22"/>
        <v>3.8741506723927843</v>
      </c>
      <c r="J1311" s="4" t="s">
        <v>4035</v>
      </c>
      <c r="K1311" s="3" t="s">
        <v>4020</v>
      </c>
      <c r="L1311" s="3">
        <v>-1.4530580955326999</v>
      </c>
      <c r="M1311" s="3">
        <v>9.3992761212226803E-7</v>
      </c>
      <c r="N1311" s="3">
        <v>6.026905592002854</v>
      </c>
    </row>
    <row r="1312" spans="2:14" x14ac:dyDescent="0.2">
      <c r="B1312" s="4" t="s">
        <v>4583</v>
      </c>
      <c r="C1312" s="5" t="s">
        <v>4580</v>
      </c>
      <c r="D1312" s="5">
        <v>0.71713280156682402</v>
      </c>
      <c r="E1312" s="5">
        <v>1.35139926704585E-4</v>
      </c>
      <c r="F1312" s="3">
        <f t="shared" si="22"/>
        <v>3.8692163209579058</v>
      </c>
      <c r="J1312" s="4" t="s">
        <v>4019</v>
      </c>
      <c r="K1312" s="3" t="s">
        <v>4008</v>
      </c>
      <c r="L1312" s="3">
        <v>1.39961875080805</v>
      </c>
      <c r="M1312" s="3">
        <v>4.7697752956911903E-8</v>
      </c>
      <c r="N1312" s="3">
        <v>7.321502080108738</v>
      </c>
    </row>
    <row r="1313" spans="2:14" x14ac:dyDescent="0.2">
      <c r="B1313" s="4" t="s">
        <v>4934</v>
      </c>
      <c r="C1313" s="5" t="s">
        <v>4935</v>
      </c>
      <c r="D1313" s="5">
        <v>-0.91109290145243205</v>
      </c>
      <c r="E1313" s="5">
        <v>1.3542735768784199E-4</v>
      </c>
      <c r="F1313" s="3">
        <f t="shared" si="22"/>
        <v>3.8682935949365742</v>
      </c>
      <c r="J1313" s="4" t="s">
        <v>4007</v>
      </c>
      <c r="K1313" s="3" t="s">
        <v>3996</v>
      </c>
      <c r="L1313" s="3">
        <v>0.80861710281524701</v>
      </c>
      <c r="M1313" s="3">
        <v>1.5411372018799599E-8</v>
      </c>
      <c r="N1313" s="3">
        <v>7.8121586958909699</v>
      </c>
    </row>
    <row r="1314" spans="2:14" x14ac:dyDescent="0.2">
      <c r="B1314" s="4" t="s">
        <v>4936</v>
      </c>
      <c r="C1314" s="5" t="s">
        <v>4937</v>
      </c>
      <c r="D1314" s="5">
        <v>0.475608210689213</v>
      </c>
      <c r="E1314" s="5">
        <v>1.3556984773040401E-4</v>
      </c>
      <c r="F1314" s="3">
        <f t="shared" si="22"/>
        <v>3.867836891740553</v>
      </c>
      <c r="J1314" s="4" t="s">
        <v>3995</v>
      </c>
      <c r="K1314" s="3" t="s">
        <v>3992</v>
      </c>
      <c r="L1314" s="3">
        <v>-0.30356201623752099</v>
      </c>
      <c r="M1314" s="3">
        <v>1.15815255362412E-2</v>
      </c>
      <c r="N1314" s="3">
        <v>1.9362342309078298</v>
      </c>
    </row>
    <row r="1315" spans="2:14" x14ac:dyDescent="0.2">
      <c r="B1315" s="4" t="s">
        <v>4579</v>
      </c>
      <c r="C1315" s="5" t="s">
        <v>4576</v>
      </c>
      <c r="D1315" s="5">
        <v>0.52795347237458501</v>
      </c>
      <c r="E1315" s="5">
        <v>1.3556984773040401E-4</v>
      </c>
      <c r="F1315" s="3">
        <f t="shared" si="22"/>
        <v>3.867836891740553</v>
      </c>
      <c r="J1315" s="4" t="s">
        <v>3991</v>
      </c>
      <c r="K1315" s="3" t="s">
        <v>3988</v>
      </c>
      <c r="L1315" s="3">
        <v>0.60258998180410805</v>
      </c>
      <c r="M1315" s="3">
        <v>8.7247628612310499E-4</v>
      </c>
      <c r="N1315" s="3">
        <v>3.0592463683181688</v>
      </c>
    </row>
    <row r="1316" spans="2:14" x14ac:dyDescent="0.2">
      <c r="B1316" s="4" t="s">
        <v>4575</v>
      </c>
      <c r="C1316" s="5" t="s">
        <v>4572</v>
      </c>
      <c r="D1316" s="5">
        <v>-0.343649480215453</v>
      </c>
      <c r="E1316" s="5">
        <v>1.3587002863832799E-4</v>
      </c>
      <c r="F1316" s="3">
        <f t="shared" si="22"/>
        <v>3.8668763330579199</v>
      </c>
      <c r="J1316" s="4" t="s">
        <v>3987</v>
      </c>
      <c r="K1316" s="3" t="s">
        <v>3984</v>
      </c>
      <c r="L1316" s="3">
        <v>1.33526748946151</v>
      </c>
      <c r="M1316" s="3">
        <v>3.6932920092576799E-5</v>
      </c>
      <c r="N1316" s="3">
        <v>4.4325863536011942</v>
      </c>
    </row>
    <row r="1317" spans="2:14" x14ac:dyDescent="0.2">
      <c r="B1317" s="4" t="s">
        <v>4567</v>
      </c>
      <c r="C1317" s="5" t="s">
        <v>4564</v>
      </c>
      <c r="D1317" s="5">
        <v>0.64832446420094303</v>
      </c>
      <c r="E1317" s="5">
        <v>1.3594753227682901E-4</v>
      </c>
      <c r="F1317" s="3">
        <f t="shared" si="22"/>
        <v>3.8666286713297571</v>
      </c>
      <c r="J1317" s="4" t="s">
        <v>3983</v>
      </c>
      <c r="K1317" s="3" t="s">
        <v>3980</v>
      </c>
      <c r="L1317" s="3">
        <v>-0.297546604917661</v>
      </c>
      <c r="M1317" s="3">
        <v>4.1801670587052501E-3</v>
      </c>
      <c r="N1317" s="3">
        <v>2.3788063614727983</v>
      </c>
    </row>
    <row r="1318" spans="2:14" x14ac:dyDescent="0.2">
      <c r="B1318" s="4" t="s">
        <v>4571</v>
      </c>
      <c r="C1318" s="5" t="s">
        <v>4568</v>
      </c>
      <c r="D1318" s="5">
        <v>1.0534211484717799</v>
      </c>
      <c r="E1318" s="5">
        <v>1.3594753227682901E-4</v>
      </c>
      <c r="F1318" s="3">
        <f t="shared" si="22"/>
        <v>3.8666286713297571</v>
      </c>
      <c r="J1318" s="4" t="s">
        <v>3979</v>
      </c>
      <c r="K1318" s="3" t="s">
        <v>3972</v>
      </c>
      <c r="L1318" s="3">
        <v>-0.43436417351579698</v>
      </c>
      <c r="M1318" s="3">
        <v>1.1329715783433699E-3</v>
      </c>
      <c r="N1318" s="3">
        <v>2.9457809846851131</v>
      </c>
    </row>
    <row r="1319" spans="2:14" x14ac:dyDescent="0.2">
      <c r="B1319" s="4" t="s">
        <v>4938</v>
      </c>
      <c r="C1319" s="5" t="s">
        <v>4939</v>
      </c>
      <c r="D1319" s="5">
        <v>-0.85442140255740495</v>
      </c>
      <c r="E1319" s="5">
        <v>1.35990602735097E-4</v>
      </c>
      <c r="F1319" s="3">
        <f t="shared" si="22"/>
        <v>3.8664911013452135</v>
      </c>
      <c r="J1319" s="4" t="s">
        <v>3971</v>
      </c>
      <c r="K1319" s="3" t="s">
        <v>3968</v>
      </c>
      <c r="L1319" s="3">
        <v>0.61425229432482598</v>
      </c>
      <c r="M1319" s="3">
        <v>1.1366731028418699E-9</v>
      </c>
      <c r="N1319" s="3">
        <v>8.9443644166179617</v>
      </c>
    </row>
    <row r="1320" spans="2:14" x14ac:dyDescent="0.2">
      <c r="B1320" s="4" t="s">
        <v>4563</v>
      </c>
      <c r="C1320" s="5" t="s">
        <v>4560</v>
      </c>
      <c r="D1320" s="5">
        <v>0.47554665476378499</v>
      </c>
      <c r="E1320" s="5">
        <v>1.3718729526959701E-4</v>
      </c>
      <c r="F1320" s="3">
        <f t="shared" si="22"/>
        <v>3.8626861061933244</v>
      </c>
      <c r="J1320" s="4" t="s">
        <v>3967</v>
      </c>
      <c r="K1320" s="3" t="s">
        <v>3956</v>
      </c>
      <c r="L1320" s="3">
        <v>-0.45781891969260502</v>
      </c>
      <c r="M1320" s="3">
        <v>7.2222576744739902E-7</v>
      </c>
      <c r="N1320" s="3">
        <v>6.1413270209485349</v>
      </c>
    </row>
    <row r="1321" spans="2:14" x14ac:dyDescent="0.2">
      <c r="B1321" s="4" t="s">
        <v>4940</v>
      </c>
      <c r="C1321" s="5" t="s">
        <v>4941</v>
      </c>
      <c r="D1321" s="5">
        <v>0.41612054425382999</v>
      </c>
      <c r="E1321" s="5">
        <v>1.3786015391669299E-4</v>
      </c>
      <c r="F1321" s="3">
        <f t="shared" si="22"/>
        <v>3.8605612409649055</v>
      </c>
      <c r="J1321" s="4" t="s">
        <v>3955</v>
      </c>
      <c r="K1321" s="3" t="s">
        <v>3952</v>
      </c>
      <c r="L1321" s="3">
        <v>1.51989411522873</v>
      </c>
      <c r="M1321" s="3">
        <v>2.6157387129804701E-7</v>
      </c>
      <c r="N1321" s="3">
        <v>6.5824056400030226</v>
      </c>
    </row>
    <row r="1322" spans="2:14" x14ac:dyDescent="0.2">
      <c r="B1322" s="4" t="s">
        <v>4559</v>
      </c>
      <c r="C1322" s="5" t="s">
        <v>4556</v>
      </c>
      <c r="D1322" s="5">
        <v>-0.65033897540794905</v>
      </c>
      <c r="E1322" s="5">
        <v>1.3823221833503301E-4</v>
      </c>
      <c r="F1322" s="3">
        <f t="shared" si="22"/>
        <v>3.8593907224149318</v>
      </c>
      <c r="J1322" s="4" t="s">
        <v>3951</v>
      </c>
      <c r="K1322" s="3" t="s">
        <v>3948</v>
      </c>
      <c r="L1322" s="3">
        <v>-0.482193469570802</v>
      </c>
      <c r="M1322" s="3">
        <v>2.5156462151849001E-4</v>
      </c>
      <c r="N1322" s="3">
        <v>3.5993504354034127</v>
      </c>
    </row>
    <row r="1323" spans="2:14" x14ac:dyDescent="0.2">
      <c r="B1323" s="4" t="s">
        <v>4942</v>
      </c>
      <c r="C1323" s="5" t="s">
        <v>4943</v>
      </c>
      <c r="D1323" s="5">
        <v>-0.40944009975856899</v>
      </c>
      <c r="E1323" s="5">
        <v>1.3842250884670801E-4</v>
      </c>
      <c r="F1323" s="3">
        <f t="shared" si="22"/>
        <v>3.8587932836286605</v>
      </c>
      <c r="J1323" s="4" t="s">
        <v>3947</v>
      </c>
      <c r="K1323" s="3" t="s">
        <v>3945</v>
      </c>
      <c r="L1323" s="3">
        <v>-0.27661628104824099</v>
      </c>
      <c r="M1323" s="3">
        <v>2.8105867285483098E-4</v>
      </c>
      <c r="N1323" s="3">
        <v>3.5512030087881197</v>
      </c>
    </row>
    <row r="1324" spans="2:14" x14ac:dyDescent="0.2">
      <c r="B1324" s="4" t="s">
        <v>4944</v>
      </c>
      <c r="C1324" s="5" t="s">
        <v>4945</v>
      </c>
      <c r="D1324" s="5">
        <v>0.750061135137715</v>
      </c>
      <c r="E1324" s="5">
        <v>1.39265377313982E-4</v>
      </c>
      <c r="F1324" s="3">
        <f t="shared" si="22"/>
        <v>3.8561568398605446</v>
      </c>
      <c r="J1324" s="4" t="s">
        <v>3944</v>
      </c>
      <c r="K1324" s="3" t="s">
        <v>3942</v>
      </c>
      <c r="L1324" s="3">
        <v>-0.20128166485198901</v>
      </c>
      <c r="M1324" s="3">
        <v>1.48841918428125E-2</v>
      </c>
      <c r="N1324" s="3">
        <v>1.827274740979318</v>
      </c>
    </row>
    <row r="1325" spans="2:14" x14ac:dyDescent="0.2">
      <c r="B1325" s="4" t="s">
        <v>4946</v>
      </c>
      <c r="C1325" s="5" t="s">
        <v>4947</v>
      </c>
      <c r="D1325" s="5">
        <v>-0.40175321705335099</v>
      </c>
      <c r="E1325" s="5">
        <v>1.3971429798241699E-4</v>
      </c>
      <c r="F1325" s="3">
        <f t="shared" si="22"/>
        <v>3.8547591470918188</v>
      </c>
      <c r="J1325" s="4" t="s">
        <v>3941</v>
      </c>
      <c r="K1325" s="3" t="s">
        <v>3938</v>
      </c>
      <c r="L1325" s="3">
        <v>-0.47948599114672302</v>
      </c>
      <c r="M1325" s="3">
        <v>5.7250766251980096E-3</v>
      </c>
      <c r="N1325" s="3">
        <v>2.2422186962932322</v>
      </c>
    </row>
    <row r="1326" spans="2:14" x14ac:dyDescent="0.2">
      <c r="B1326" s="4" t="s">
        <v>4555</v>
      </c>
      <c r="C1326" s="5" t="s">
        <v>4552</v>
      </c>
      <c r="D1326" s="5">
        <v>0.62678420218110398</v>
      </c>
      <c r="E1326" s="5">
        <v>1.40442663981049E-4</v>
      </c>
      <c r="F1326" s="3">
        <f t="shared" si="22"/>
        <v>3.8525009412310625</v>
      </c>
      <c r="J1326" s="4" t="s">
        <v>3937</v>
      </c>
      <c r="K1326" s="3" t="s">
        <v>3930</v>
      </c>
      <c r="L1326" s="3">
        <v>-0.96589948600027697</v>
      </c>
      <c r="M1326" s="3">
        <v>1.5518552484821299E-5</v>
      </c>
      <c r="N1326" s="3">
        <v>4.8091487906276162</v>
      </c>
    </row>
    <row r="1327" spans="2:14" x14ac:dyDescent="0.2">
      <c r="B1327" s="4" t="s">
        <v>4948</v>
      </c>
      <c r="C1327" s="5" t="s">
        <v>4949</v>
      </c>
      <c r="D1327" s="5">
        <v>-0.41976138648737998</v>
      </c>
      <c r="E1327" s="5">
        <v>1.42283064640818E-4</v>
      </c>
      <c r="F1327" s="3">
        <f t="shared" si="22"/>
        <v>3.8468467890986946</v>
      </c>
      <c r="J1327" s="4" t="s">
        <v>3929</v>
      </c>
      <c r="K1327" s="3" t="s">
        <v>3934</v>
      </c>
      <c r="L1327" s="3">
        <v>1.14872602437163</v>
      </c>
      <c r="M1327" s="3">
        <v>1.02553195581729E-7</v>
      </c>
      <c r="N1327" s="3">
        <v>6.989050802366422</v>
      </c>
    </row>
    <row r="1328" spans="2:14" x14ac:dyDescent="0.2">
      <c r="B1328" s="4" t="s">
        <v>4950</v>
      </c>
      <c r="C1328" s="5" t="s">
        <v>4951</v>
      </c>
      <c r="D1328" s="5">
        <v>-0.303159478466619</v>
      </c>
      <c r="E1328" s="5">
        <v>1.4326104099805E-4</v>
      </c>
      <c r="F1328" s="3">
        <f t="shared" si="22"/>
        <v>3.8438718973902533</v>
      </c>
      <c r="J1328" s="4" t="s">
        <v>3933</v>
      </c>
      <c r="K1328" s="3" t="s">
        <v>3926</v>
      </c>
      <c r="L1328" s="3">
        <v>-0.324715347678532</v>
      </c>
      <c r="M1328" s="3">
        <v>3.6234201360432999E-3</v>
      </c>
      <c r="N1328" s="3">
        <v>2.4408813065432842</v>
      </c>
    </row>
    <row r="1329" spans="2:14" x14ac:dyDescent="0.2">
      <c r="B1329" s="4" t="s">
        <v>144</v>
      </c>
      <c r="C1329" s="5" t="s">
        <v>145</v>
      </c>
      <c r="D1329" s="5">
        <v>-0.76948090594183804</v>
      </c>
      <c r="E1329" s="5">
        <v>1.43262144314075E-4</v>
      </c>
      <c r="F1329" s="3">
        <f t="shared" si="22"/>
        <v>3.8438685527111067</v>
      </c>
      <c r="J1329" s="4" t="s">
        <v>3925</v>
      </c>
      <c r="K1329" s="3" t="s">
        <v>3922</v>
      </c>
      <c r="L1329" s="3">
        <v>-0.32629645425858</v>
      </c>
      <c r="M1329" s="3">
        <v>1.11160849938355E-5</v>
      </c>
      <c r="N1329" s="3">
        <v>4.9540481412566093</v>
      </c>
    </row>
    <row r="1330" spans="2:14" x14ac:dyDescent="0.2">
      <c r="B1330" s="4" t="s">
        <v>4952</v>
      </c>
      <c r="C1330" s="5" t="s">
        <v>4953</v>
      </c>
      <c r="D1330" s="5">
        <v>0.91279618051601397</v>
      </c>
      <c r="E1330" s="5">
        <v>1.43262144314075E-4</v>
      </c>
      <c r="F1330" s="3">
        <f t="shared" si="22"/>
        <v>3.8438685527111067</v>
      </c>
      <c r="J1330" s="4" t="s">
        <v>3921</v>
      </c>
      <c r="K1330" s="3" t="s">
        <v>3918</v>
      </c>
      <c r="L1330" s="3">
        <v>0.53034435523401302</v>
      </c>
      <c r="M1330" s="3">
        <v>5.46834783541751E-6</v>
      </c>
      <c r="N1330" s="3">
        <v>5.2621438682450599</v>
      </c>
    </row>
    <row r="1331" spans="2:14" x14ac:dyDescent="0.2">
      <c r="B1331" s="4" t="s">
        <v>4954</v>
      </c>
      <c r="C1331" s="5" t="s">
        <v>4955</v>
      </c>
      <c r="D1331" s="5">
        <v>0.57827823698425895</v>
      </c>
      <c r="E1331" s="5">
        <v>1.4370707213234201E-4</v>
      </c>
      <c r="F1331" s="3">
        <f t="shared" si="22"/>
        <v>3.8425218587796546</v>
      </c>
      <c r="J1331" s="4" t="s">
        <v>3917</v>
      </c>
      <c r="K1331" s="3" t="s">
        <v>3914</v>
      </c>
      <c r="L1331" s="3">
        <v>-0.32072244813468498</v>
      </c>
      <c r="M1331" s="3">
        <v>2.7088417146855202E-2</v>
      </c>
      <c r="N1331" s="3">
        <v>1.5672163712854046</v>
      </c>
    </row>
    <row r="1332" spans="2:14" x14ac:dyDescent="0.2">
      <c r="B1332" s="4" t="s">
        <v>4956</v>
      </c>
      <c r="C1332" s="5" t="s">
        <v>4957</v>
      </c>
      <c r="D1332" s="5">
        <v>0.71386344357114695</v>
      </c>
      <c r="E1332" s="5">
        <v>1.4422446417021399E-4</v>
      </c>
      <c r="F1332" s="3">
        <f t="shared" si="22"/>
        <v>3.8409610658789313</v>
      </c>
      <c r="J1332" s="4" t="s">
        <v>3913</v>
      </c>
      <c r="K1332" s="3" t="s">
        <v>3910</v>
      </c>
      <c r="L1332" s="3">
        <v>-0.33784751421878201</v>
      </c>
      <c r="M1332" s="3">
        <v>5.4880364671497104E-3</v>
      </c>
      <c r="N1332" s="3">
        <v>2.260583011472356</v>
      </c>
    </row>
    <row r="1333" spans="2:14" x14ac:dyDescent="0.2">
      <c r="B1333" s="4" t="s">
        <v>4551</v>
      </c>
      <c r="C1333" s="5" t="s">
        <v>4548</v>
      </c>
      <c r="D1333" s="5">
        <v>-0.538227002837524</v>
      </c>
      <c r="E1333" s="5">
        <v>1.4428974231379E-4</v>
      </c>
      <c r="F1333" s="3">
        <f t="shared" si="22"/>
        <v>3.8407645421903882</v>
      </c>
      <c r="J1333" s="4" t="s">
        <v>3909</v>
      </c>
      <c r="K1333" s="3" t="s">
        <v>3906</v>
      </c>
      <c r="L1333" s="3">
        <v>-0.31000069410651698</v>
      </c>
      <c r="M1333" s="3">
        <v>3.0638343985899E-2</v>
      </c>
      <c r="N1333" s="3">
        <v>1.5137347121863698</v>
      </c>
    </row>
    <row r="1334" spans="2:14" x14ac:dyDescent="0.2">
      <c r="B1334" s="4" t="s">
        <v>4958</v>
      </c>
      <c r="C1334" s="5" t="s">
        <v>4959</v>
      </c>
      <c r="D1334" s="5">
        <v>0.73151615720081398</v>
      </c>
      <c r="E1334" s="5">
        <v>1.4428974231379E-4</v>
      </c>
      <c r="F1334" s="3">
        <f t="shared" si="22"/>
        <v>3.8407645421903882</v>
      </c>
      <c r="J1334" s="4" t="s">
        <v>3905</v>
      </c>
      <c r="K1334" s="3" t="s">
        <v>3896</v>
      </c>
      <c r="L1334" s="3">
        <v>-0.78381113811731196</v>
      </c>
      <c r="M1334" s="3">
        <v>5.2171390867607397E-5</v>
      </c>
      <c r="N1334" s="3">
        <v>4.2825675850128162</v>
      </c>
    </row>
    <row r="1335" spans="2:14" x14ac:dyDescent="0.2">
      <c r="B1335" s="4" t="s">
        <v>4960</v>
      </c>
      <c r="C1335" s="5" t="s">
        <v>4961</v>
      </c>
      <c r="D1335" s="5">
        <v>0.69773886628595605</v>
      </c>
      <c r="E1335" s="5">
        <v>1.44609805195733E-4</v>
      </c>
      <c r="F1335" s="3">
        <f t="shared" si="22"/>
        <v>3.8398022589223304</v>
      </c>
      <c r="J1335" s="4" t="s">
        <v>3895</v>
      </c>
      <c r="K1335" s="3" t="s">
        <v>3888</v>
      </c>
      <c r="L1335" s="3">
        <v>-0.27228816710888198</v>
      </c>
      <c r="M1335" s="3">
        <v>3.8151837632982397E-2</v>
      </c>
      <c r="N1335" s="3">
        <v>1.4184845388455731</v>
      </c>
    </row>
    <row r="1336" spans="2:14" x14ac:dyDescent="0.2">
      <c r="B1336" s="4" t="s">
        <v>4962</v>
      </c>
      <c r="C1336" s="5" t="s">
        <v>4963</v>
      </c>
      <c r="D1336" s="5">
        <v>0.63151045442111098</v>
      </c>
      <c r="E1336" s="5">
        <v>1.4624857511970501E-4</v>
      </c>
      <c r="F1336" s="3">
        <f t="shared" si="22"/>
        <v>3.8349083564981856</v>
      </c>
      <c r="J1336" s="4" t="s">
        <v>3887</v>
      </c>
      <c r="K1336" s="3" t="s">
        <v>3880</v>
      </c>
      <c r="L1336" s="3">
        <v>-1.36442473957587</v>
      </c>
      <c r="M1336" s="3">
        <v>2.95118090567804E-6</v>
      </c>
      <c r="N1336" s="3">
        <v>5.5300041676841705</v>
      </c>
    </row>
    <row r="1337" spans="2:14" x14ac:dyDescent="0.2">
      <c r="B1337" s="4" t="s">
        <v>4964</v>
      </c>
      <c r="C1337" s="5" t="s">
        <v>4965</v>
      </c>
      <c r="D1337" s="5">
        <v>1.1676156643220901</v>
      </c>
      <c r="E1337" s="5">
        <v>1.4729327212839599E-4</v>
      </c>
      <c r="F1337" s="3">
        <f t="shared" si="22"/>
        <v>3.831817089846048</v>
      </c>
      <c r="J1337" s="4" t="s">
        <v>3879</v>
      </c>
      <c r="K1337" s="3" t="s">
        <v>3876</v>
      </c>
      <c r="L1337" s="3">
        <v>0.437866532063169</v>
      </c>
      <c r="M1337" s="3">
        <v>2.3442113782403901E-3</v>
      </c>
      <c r="N1337" s="3">
        <v>2.6300032304250918</v>
      </c>
    </row>
    <row r="1338" spans="2:14" x14ac:dyDescent="0.2">
      <c r="B1338" s="4" t="s">
        <v>4966</v>
      </c>
      <c r="C1338" s="5" t="s">
        <v>4967</v>
      </c>
      <c r="D1338" s="5">
        <v>1.4666840453040899</v>
      </c>
      <c r="E1338" s="5">
        <v>1.4729327212839599E-4</v>
      </c>
      <c r="F1338" s="3">
        <f t="shared" si="22"/>
        <v>3.831817089846048</v>
      </c>
      <c r="J1338" s="4" t="s">
        <v>3875</v>
      </c>
      <c r="K1338" s="3" t="s">
        <v>3868</v>
      </c>
      <c r="L1338" s="3">
        <v>-0.28974891260971303</v>
      </c>
      <c r="M1338" s="3">
        <v>1.5690652547706001E-2</v>
      </c>
      <c r="N1338" s="3">
        <v>1.804358994464383</v>
      </c>
    </row>
    <row r="1339" spans="2:14" x14ac:dyDescent="0.2">
      <c r="B1339" s="4" t="s">
        <v>4547</v>
      </c>
      <c r="C1339" s="5" t="s">
        <v>4544</v>
      </c>
      <c r="D1339" s="5">
        <v>-0.69870373963169496</v>
      </c>
      <c r="E1339" s="5">
        <v>1.48740235417532E-4</v>
      </c>
      <c r="F1339" s="3">
        <f t="shared" si="22"/>
        <v>3.8275715354715403</v>
      </c>
      <c r="J1339" s="4" t="s">
        <v>3867</v>
      </c>
      <c r="K1339" s="3" t="s">
        <v>3864</v>
      </c>
      <c r="L1339" s="3">
        <v>0.90191460915076904</v>
      </c>
      <c r="M1339" s="3">
        <v>2.2672502928619302E-3</v>
      </c>
      <c r="N1339" s="3">
        <v>2.6445005333324292</v>
      </c>
    </row>
    <row r="1340" spans="2:14" x14ac:dyDescent="0.2">
      <c r="B1340" s="4" t="s">
        <v>4543</v>
      </c>
      <c r="C1340" s="5" t="s">
        <v>4540</v>
      </c>
      <c r="D1340" s="5">
        <v>0.72973843408859596</v>
      </c>
      <c r="E1340" s="5">
        <v>1.4886037077638801E-4</v>
      </c>
      <c r="F1340" s="3">
        <f t="shared" si="22"/>
        <v>3.8272209036167606</v>
      </c>
      <c r="J1340" s="4" t="s">
        <v>3863</v>
      </c>
      <c r="K1340" s="3" t="s">
        <v>3860</v>
      </c>
      <c r="L1340" s="3">
        <v>0.51695330947710205</v>
      </c>
      <c r="M1340" s="3">
        <v>1.4386029860457399E-7</v>
      </c>
      <c r="N1340" s="3">
        <v>6.8420590425881018</v>
      </c>
    </row>
    <row r="1341" spans="2:14" x14ac:dyDescent="0.2">
      <c r="B1341" s="4" t="s">
        <v>4968</v>
      </c>
      <c r="C1341" s="5" t="s">
        <v>4969</v>
      </c>
      <c r="D1341" s="5">
        <v>0.74886503890983902</v>
      </c>
      <c r="E1341" s="5">
        <v>1.49606649081868E-4</v>
      </c>
      <c r="F1341" s="3">
        <f t="shared" si="22"/>
        <v>3.8250491043633033</v>
      </c>
      <c r="J1341" s="4" t="s">
        <v>3859</v>
      </c>
      <c r="K1341" s="3" t="s">
        <v>3853</v>
      </c>
      <c r="L1341" s="3">
        <v>1.30572862651758</v>
      </c>
      <c r="M1341" s="3">
        <v>1.0454140096242801E-8</v>
      </c>
      <c r="N1341" s="3">
        <v>7.9807116842059838</v>
      </c>
    </row>
    <row r="1342" spans="2:14" x14ac:dyDescent="0.2">
      <c r="B1342" s="4" t="s">
        <v>4970</v>
      </c>
      <c r="C1342" s="5" t="s">
        <v>4971</v>
      </c>
      <c r="D1342" s="5">
        <v>0.76606103590025199</v>
      </c>
      <c r="E1342" s="5">
        <v>1.4998899695211701E-4</v>
      </c>
      <c r="F1342" s="3">
        <f t="shared" si="22"/>
        <v>3.8239405991993243</v>
      </c>
      <c r="J1342" s="4" t="s">
        <v>3852</v>
      </c>
      <c r="K1342" s="3" t="s">
        <v>3849</v>
      </c>
      <c r="L1342" s="3">
        <v>-0.32080323348251999</v>
      </c>
      <c r="M1342" s="3">
        <v>7.5998216058854903E-5</v>
      </c>
      <c r="N1342" s="3">
        <v>4.119196601994056</v>
      </c>
    </row>
    <row r="1343" spans="2:14" x14ac:dyDescent="0.2">
      <c r="B1343" s="4" t="s">
        <v>4539</v>
      </c>
      <c r="C1343" s="5" t="s">
        <v>4536</v>
      </c>
      <c r="D1343" s="5">
        <v>0.70131038810088597</v>
      </c>
      <c r="E1343" s="5">
        <v>1.5020176076897501E-4</v>
      </c>
      <c r="F1343" s="3">
        <f t="shared" si="22"/>
        <v>3.8233249762015733</v>
      </c>
      <c r="J1343" s="4" t="s">
        <v>3848</v>
      </c>
      <c r="K1343" s="3" t="s">
        <v>3841</v>
      </c>
      <c r="L1343" s="3">
        <v>-0.32528687669411599</v>
      </c>
      <c r="M1343" s="3">
        <v>2.7393021614270599E-6</v>
      </c>
      <c r="N1343" s="3">
        <v>5.5623600598224954</v>
      </c>
    </row>
    <row r="1344" spans="2:14" x14ac:dyDescent="0.2">
      <c r="B1344" s="4" t="s">
        <v>4972</v>
      </c>
      <c r="C1344" s="5" t="s">
        <v>4973</v>
      </c>
      <c r="D1344" s="5">
        <v>0.48679611458595201</v>
      </c>
      <c r="E1344" s="5">
        <v>1.51108701217019E-4</v>
      </c>
      <c r="F1344" s="3">
        <f t="shared" si="22"/>
        <v>3.8207105271782735</v>
      </c>
      <c r="J1344" s="4" t="s">
        <v>3840</v>
      </c>
      <c r="K1344" s="3" t="s">
        <v>3837</v>
      </c>
      <c r="L1344" s="3">
        <v>-0.400397047243574</v>
      </c>
      <c r="M1344" s="3">
        <v>4.0280615372721299E-3</v>
      </c>
      <c r="N1344" s="3">
        <v>2.3949039032888333</v>
      </c>
    </row>
    <row r="1345" spans="2:14" x14ac:dyDescent="0.2">
      <c r="B1345" s="4" t="s">
        <v>4535</v>
      </c>
      <c r="C1345" s="5" t="s">
        <v>4534</v>
      </c>
      <c r="D1345" s="5">
        <v>-0.42618607327098601</v>
      </c>
      <c r="E1345" s="5">
        <v>1.5285597236263599E-4</v>
      </c>
      <c r="F1345" s="3">
        <f t="shared" si="22"/>
        <v>3.815717587926021</v>
      </c>
      <c r="J1345" s="4" t="s">
        <v>3836</v>
      </c>
      <c r="K1345" s="3" t="s">
        <v>3829</v>
      </c>
      <c r="L1345" s="3">
        <v>-0.31345123984805201</v>
      </c>
      <c r="M1345" s="3">
        <v>1.6457926315224299E-3</v>
      </c>
      <c r="N1345" s="3">
        <v>2.7836248864135236</v>
      </c>
    </row>
    <row r="1346" spans="2:14" x14ac:dyDescent="0.2">
      <c r="B1346" s="4" t="s">
        <v>4974</v>
      </c>
      <c r="C1346" s="5" t="s">
        <v>4975</v>
      </c>
      <c r="D1346" s="5">
        <v>1.6514098083922699</v>
      </c>
      <c r="E1346" s="5">
        <v>1.52932946671839E-4</v>
      </c>
      <c r="F1346" s="3">
        <f t="shared" ref="F1346:F1409" si="23">-LOG10(E1346)</f>
        <v>3.8154989435189783</v>
      </c>
      <c r="J1346" s="4" t="s">
        <v>3828</v>
      </c>
      <c r="K1346" s="3" t="s">
        <v>3833</v>
      </c>
      <c r="L1346" s="3">
        <v>-0.33519780598171101</v>
      </c>
      <c r="M1346" s="3">
        <v>1.18723356545069E-4</v>
      </c>
      <c r="N1346" s="3">
        <v>3.9254638335239842</v>
      </c>
    </row>
    <row r="1347" spans="2:14" x14ac:dyDescent="0.2">
      <c r="B1347" s="4" t="s">
        <v>4976</v>
      </c>
      <c r="C1347" s="5" t="s">
        <v>4977</v>
      </c>
      <c r="D1347" s="5">
        <v>-0.45502091336067202</v>
      </c>
      <c r="E1347" s="5">
        <v>1.53013156614395E-4</v>
      </c>
      <c r="F1347" s="3">
        <f t="shared" si="23"/>
        <v>3.815271225395624</v>
      </c>
      <c r="J1347" s="4" t="s">
        <v>3832</v>
      </c>
      <c r="K1347" s="3" t="s">
        <v>3817</v>
      </c>
      <c r="L1347" s="3">
        <v>0.44135905069456399</v>
      </c>
      <c r="M1347" s="3">
        <v>7.1066412048151697E-4</v>
      </c>
      <c r="N1347" s="3">
        <v>3.1483356103634503</v>
      </c>
    </row>
    <row r="1348" spans="2:14" x14ac:dyDescent="0.2">
      <c r="B1348" s="4" t="s">
        <v>4533</v>
      </c>
      <c r="C1348" s="5" t="s">
        <v>4530</v>
      </c>
      <c r="D1348" s="5">
        <v>1.1537233251613701</v>
      </c>
      <c r="E1348" s="5">
        <v>1.5447268649610601E-4</v>
      </c>
      <c r="F1348" s="3">
        <f t="shared" si="23"/>
        <v>3.8111483003988598</v>
      </c>
      <c r="J1348" s="4" t="s">
        <v>3816</v>
      </c>
      <c r="K1348" s="3" t="s">
        <v>467</v>
      </c>
      <c r="L1348" s="3">
        <v>-0.60644787925705701</v>
      </c>
      <c r="M1348" s="3">
        <v>4.4719441341714E-3</v>
      </c>
      <c r="N1348" s="3">
        <v>2.3495036305180186</v>
      </c>
    </row>
    <row r="1349" spans="2:14" x14ac:dyDescent="0.2">
      <c r="B1349" s="4" t="s">
        <v>4978</v>
      </c>
      <c r="C1349" s="5" t="s">
        <v>4979</v>
      </c>
      <c r="D1349" s="5">
        <v>0.75757771523064199</v>
      </c>
      <c r="E1349" s="5">
        <v>1.5548534349716899E-4</v>
      </c>
      <c r="F1349" s="3">
        <f t="shared" si="23"/>
        <v>3.8083105425747452</v>
      </c>
      <c r="J1349" s="4" t="s">
        <v>466</v>
      </c>
      <c r="K1349" s="3" t="s">
        <v>3803</v>
      </c>
      <c r="L1349" s="3">
        <v>-0.25344345631520798</v>
      </c>
      <c r="M1349" s="3">
        <v>9.4033098165252005E-6</v>
      </c>
      <c r="N1349" s="3">
        <v>5.0267192546932691</v>
      </c>
    </row>
    <row r="1350" spans="2:14" x14ac:dyDescent="0.2">
      <c r="B1350" s="4" t="s">
        <v>4980</v>
      </c>
      <c r="C1350" s="5" t="s">
        <v>4981</v>
      </c>
      <c r="D1350" s="5">
        <v>0.66385868851757401</v>
      </c>
      <c r="E1350" s="5">
        <v>1.56689512317866E-4</v>
      </c>
      <c r="F1350" s="3">
        <f t="shared" si="23"/>
        <v>3.8049600711440861</v>
      </c>
      <c r="J1350" s="4" t="s">
        <v>3802</v>
      </c>
      <c r="K1350" s="3" t="s">
        <v>3807</v>
      </c>
      <c r="L1350" s="3">
        <v>0.60808842715793399</v>
      </c>
      <c r="M1350" s="3">
        <v>6.0625827210534597E-7</v>
      </c>
      <c r="N1350" s="3">
        <v>6.2173423226079132</v>
      </c>
    </row>
    <row r="1351" spans="2:14" x14ac:dyDescent="0.2">
      <c r="B1351" s="4" t="s">
        <v>4529</v>
      </c>
      <c r="C1351" s="5" t="s">
        <v>4526</v>
      </c>
      <c r="D1351" s="5">
        <v>1.80046421398783</v>
      </c>
      <c r="E1351" s="5">
        <v>1.57209987337535E-4</v>
      </c>
      <c r="F1351" s="3">
        <f t="shared" si="23"/>
        <v>3.8035198672800625</v>
      </c>
      <c r="J1351" s="4" t="s">
        <v>3806</v>
      </c>
      <c r="K1351" s="3" t="s">
        <v>3791</v>
      </c>
      <c r="L1351" s="3">
        <v>0.781166877908954</v>
      </c>
      <c r="M1351" s="3">
        <v>4.5728162832707399E-11</v>
      </c>
      <c r="N1351" s="3">
        <v>10.33981624641387</v>
      </c>
    </row>
    <row r="1352" spans="2:14" x14ac:dyDescent="0.2">
      <c r="B1352" s="4" t="s">
        <v>4982</v>
      </c>
      <c r="C1352" s="5" t="s">
        <v>4983</v>
      </c>
      <c r="D1352" s="5">
        <v>-0.68561701775246497</v>
      </c>
      <c r="E1352" s="5">
        <v>1.5779509514947699E-4</v>
      </c>
      <c r="F1352" s="3">
        <f t="shared" si="23"/>
        <v>3.801906500382763</v>
      </c>
      <c r="J1352" s="4" t="s">
        <v>3790</v>
      </c>
      <c r="K1352" s="3" t="s">
        <v>3795</v>
      </c>
      <c r="L1352" s="3">
        <v>0.52741170113597802</v>
      </c>
      <c r="M1352" s="3">
        <v>2.77136335200781E-5</v>
      </c>
      <c r="N1352" s="3">
        <v>4.5573065303610836</v>
      </c>
    </row>
    <row r="1353" spans="2:14" x14ac:dyDescent="0.2">
      <c r="B1353" s="4" t="s">
        <v>4984</v>
      </c>
      <c r="C1353" s="5" t="s">
        <v>4985</v>
      </c>
      <c r="D1353" s="5">
        <v>-0.704142398708553</v>
      </c>
      <c r="E1353" s="5">
        <v>1.5799567543200199E-4</v>
      </c>
      <c r="F1353" s="3">
        <f t="shared" si="23"/>
        <v>3.8013548001450808</v>
      </c>
      <c r="J1353" s="4" t="s">
        <v>3794</v>
      </c>
      <c r="K1353" s="3" t="s">
        <v>3799</v>
      </c>
      <c r="L1353" s="3">
        <v>1.1675864013306101</v>
      </c>
      <c r="M1353" s="3">
        <v>3.0807936489041001E-6</v>
      </c>
      <c r="N1353" s="3">
        <v>5.5113373896880864</v>
      </c>
    </row>
    <row r="1354" spans="2:14" x14ac:dyDescent="0.2">
      <c r="B1354" s="4" t="s">
        <v>4525</v>
      </c>
      <c r="C1354" s="5" t="s">
        <v>4522</v>
      </c>
      <c r="D1354" s="5">
        <v>-0.47212262177810099</v>
      </c>
      <c r="E1354" s="5">
        <v>1.5842466717861601E-4</v>
      </c>
      <c r="F1354" s="3">
        <f t="shared" si="23"/>
        <v>3.8001771965754063</v>
      </c>
      <c r="J1354" s="4" t="s">
        <v>3798</v>
      </c>
      <c r="K1354" s="3" t="s">
        <v>3783</v>
      </c>
      <c r="L1354" s="3">
        <v>-0.51158557124028803</v>
      </c>
      <c r="M1354" s="3">
        <v>1.58983664791425E-4</v>
      </c>
      <c r="N1354" s="3">
        <v>3.7986474961537215</v>
      </c>
    </row>
    <row r="1355" spans="2:14" x14ac:dyDescent="0.2">
      <c r="B1355" s="4" t="s">
        <v>4521</v>
      </c>
      <c r="C1355" s="5" t="s">
        <v>4518</v>
      </c>
      <c r="D1355" s="5">
        <v>0.36930787680351401</v>
      </c>
      <c r="E1355" s="5">
        <v>1.5874806388007401E-4</v>
      </c>
      <c r="F1355" s="3">
        <f t="shared" si="23"/>
        <v>3.7992915627372637</v>
      </c>
      <c r="J1355" s="4" t="s">
        <v>3782</v>
      </c>
      <c r="K1355" s="3" t="s">
        <v>3787</v>
      </c>
      <c r="L1355" s="3">
        <v>1.2410499316590899</v>
      </c>
      <c r="M1355" s="3">
        <v>9.4033098165252005E-6</v>
      </c>
      <c r="N1355" s="3">
        <v>5.0267192546932691</v>
      </c>
    </row>
    <row r="1356" spans="2:14" x14ac:dyDescent="0.2">
      <c r="B1356" s="4" t="s">
        <v>4986</v>
      </c>
      <c r="C1356" s="5" t="s">
        <v>4987</v>
      </c>
      <c r="D1356" s="5">
        <v>-0.47899909158269699</v>
      </c>
      <c r="E1356" s="5">
        <v>1.6182971307974101E-4</v>
      </c>
      <c r="F1356" s="3">
        <f t="shared" si="23"/>
        <v>3.7909417358643784</v>
      </c>
      <c r="J1356" s="4" t="s">
        <v>3786</v>
      </c>
      <c r="K1356" s="3" t="s">
        <v>3775</v>
      </c>
      <c r="L1356" s="3">
        <v>-0.48760623518861301</v>
      </c>
      <c r="M1356" s="3">
        <v>5.8528039883595697E-4</v>
      </c>
      <c r="N1356" s="3">
        <v>3.2326360202561029</v>
      </c>
    </row>
    <row r="1357" spans="2:14" x14ac:dyDescent="0.2">
      <c r="B1357" s="4" t="s">
        <v>4517</v>
      </c>
      <c r="C1357" s="5" t="s">
        <v>4514</v>
      </c>
      <c r="D1357" s="5">
        <v>2.4909564262234101</v>
      </c>
      <c r="E1357" s="5">
        <v>1.6198621713438201E-4</v>
      </c>
      <c r="F1357" s="3">
        <f t="shared" si="23"/>
        <v>3.7905219365507783</v>
      </c>
      <c r="J1357" s="4" t="s">
        <v>3774</v>
      </c>
      <c r="K1357" s="3" t="s">
        <v>3771</v>
      </c>
      <c r="L1357" s="3">
        <v>-0.65599411275373998</v>
      </c>
      <c r="M1357" s="3">
        <v>1.12294499315446E-4</v>
      </c>
      <c r="N1357" s="3">
        <v>3.9496415168948862</v>
      </c>
    </row>
    <row r="1358" spans="2:14" x14ac:dyDescent="0.2">
      <c r="B1358" s="4" t="s">
        <v>4513</v>
      </c>
      <c r="C1358" s="5" t="s">
        <v>4510</v>
      </c>
      <c r="D1358" s="5">
        <v>-0.39038719884638401</v>
      </c>
      <c r="E1358" s="5">
        <v>1.6314199474961E-4</v>
      </c>
      <c r="F1358" s="3">
        <f t="shared" si="23"/>
        <v>3.7874342318446454</v>
      </c>
      <c r="J1358" s="4" t="s">
        <v>3770</v>
      </c>
      <c r="K1358" s="3" t="s">
        <v>3767</v>
      </c>
      <c r="L1358" s="3">
        <v>-0.49926214056151602</v>
      </c>
      <c r="M1358" s="3">
        <v>5.19980312087843E-6</v>
      </c>
      <c r="N1358" s="3">
        <v>5.2840130996603509</v>
      </c>
    </row>
    <row r="1359" spans="2:14" x14ac:dyDescent="0.2">
      <c r="B1359" s="4" t="s">
        <v>4988</v>
      </c>
      <c r="C1359" s="5" t="s">
        <v>4989</v>
      </c>
      <c r="D1359" s="5">
        <v>-0.325418045715271</v>
      </c>
      <c r="E1359" s="5">
        <v>1.6436192473870799E-4</v>
      </c>
      <c r="F1359" s="3">
        <f t="shared" si="23"/>
        <v>3.7841987816319622</v>
      </c>
      <c r="J1359" s="4" t="s">
        <v>3766</v>
      </c>
      <c r="K1359" s="3" t="s">
        <v>3759</v>
      </c>
      <c r="L1359" s="3">
        <v>0.42530054665183598</v>
      </c>
      <c r="M1359" s="3">
        <v>1.17394990042954E-5</v>
      </c>
      <c r="N1359" s="3">
        <v>4.9303504366755098</v>
      </c>
    </row>
    <row r="1360" spans="2:14" x14ac:dyDescent="0.2">
      <c r="B1360" s="4" t="s">
        <v>4509</v>
      </c>
      <c r="C1360" s="5" t="s">
        <v>4506</v>
      </c>
      <c r="D1360" s="5">
        <v>0.61939223483767702</v>
      </c>
      <c r="E1360" s="5">
        <v>1.6448317098735401E-4</v>
      </c>
      <c r="F1360" s="3">
        <f t="shared" si="23"/>
        <v>3.7838785300617923</v>
      </c>
      <c r="J1360" s="4" t="s">
        <v>3758</v>
      </c>
      <c r="K1360" s="3" t="s">
        <v>3755</v>
      </c>
      <c r="L1360" s="3">
        <v>0.79065883062473996</v>
      </c>
      <c r="M1360" s="3">
        <v>3.3885917238490799E-12</v>
      </c>
      <c r="N1360" s="3">
        <v>11.469980754196193</v>
      </c>
    </row>
    <row r="1361" spans="2:14" x14ac:dyDescent="0.2">
      <c r="B1361" s="4" t="s">
        <v>4505</v>
      </c>
      <c r="C1361" s="5" t="s">
        <v>4502</v>
      </c>
      <c r="D1361" s="5">
        <v>-0.50575819894518403</v>
      </c>
      <c r="E1361" s="5">
        <v>1.6481058104401099E-4</v>
      </c>
      <c r="F1361" s="3">
        <f t="shared" si="23"/>
        <v>3.7830149094986605</v>
      </c>
      <c r="J1361" s="4" t="s">
        <v>3754</v>
      </c>
      <c r="K1361" s="3" t="s">
        <v>3747</v>
      </c>
      <c r="L1361" s="3">
        <v>-0.27050133502373802</v>
      </c>
      <c r="M1361" s="3">
        <v>2.14425244919547E-2</v>
      </c>
      <c r="N1361" s="3">
        <v>1.6687240851927292</v>
      </c>
    </row>
    <row r="1362" spans="2:14" x14ac:dyDescent="0.2">
      <c r="B1362" s="4" t="s">
        <v>4990</v>
      </c>
      <c r="C1362" s="5" t="s">
        <v>4991</v>
      </c>
      <c r="D1362" s="5">
        <v>-0.68890138712038396</v>
      </c>
      <c r="E1362" s="5">
        <v>1.6595025505655801E-4</v>
      </c>
      <c r="F1362" s="3">
        <f t="shared" si="23"/>
        <v>3.7800220757677567</v>
      </c>
      <c r="J1362" s="4" t="s">
        <v>3746</v>
      </c>
      <c r="K1362" s="3" t="s">
        <v>3751</v>
      </c>
      <c r="L1362" s="3">
        <v>-0.27836481420660802</v>
      </c>
      <c r="M1362" s="3">
        <v>1.18145020259256E-3</v>
      </c>
      <c r="N1362" s="3">
        <v>2.9275845788941046</v>
      </c>
    </row>
    <row r="1363" spans="2:14" x14ac:dyDescent="0.2">
      <c r="B1363" s="4" t="s">
        <v>4501</v>
      </c>
      <c r="C1363" s="5" t="s">
        <v>4498</v>
      </c>
      <c r="D1363" s="5">
        <v>0.435034936199929</v>
      </c>
      <c r="E1363" s="5">
        <v>1.6696115339462001E-4</v>
      </c>
      <c r="F1363" s="3">
        <f t="shared" si="23"/>
        <v>3.777384563755799</v>
      </c>
      <c r="J1363" s="4" t="s">
        <v>3750</v>
      </c>
      <c r="K1363" s="3" t="s">
        <v>3743</v>
      </c>
      <c r="L1363" s="3">
        <v>0.71844126843713396</v>
      </c>
      <c r="M1363" s="3">
        <v>4.6504804814988198E-6</v>
      </c>
      <c r="N1363" s="3">
        <v>5.3325021740598428</v>
      </c>
    </row>
    <row r="1364" spans="2:14" x14ac:dyDescent="0.2">
      <c r="B1364" s="4" t="s">
        <v>4497</v>
      </c>
      <c r="C1364" s="5" t="s">
        <v>4494</v>
      </c>
      <c r="D1364" s="5">
        <v>0.57673749796363405</v>
      </c>
      <c r="E1364" s="5">
        <v>1.6705808311754801E-4</v>
      </c>
      <c r="F1364" s="3">
        <f t="shared" si="23"/>
        <v>3.7771325061472534</v>
      </c>
      <c r="J1364" s="4" t="s">
        <v>3742</v>
      </c>
      <c r="K1364" s="3" t="s">
        <v>3735</v>
      </c>
      <c r="L1364" s="3">
        <v>1.63781841193404</v>
      </c>
      <c r="M1364" s="3">
        <v>7.6139705391903901E-8</v>
      </c>
      <c r="N1364" s="3">
        <v>7.118388807938226</v>
      </c>
    </row>
    <row r="1365" spans="2:14" x14ac:dyDescent="0.2">
      <c r="B1365" s="4" t="s">
        <v>4493</v>
      </c>
      <c r="C1365" s="5" t="s">
        <v>4490</v>
      </c>
      <c r="D1365" s="5">
        <v>-0.46134866296642002</v>
      </c>
      <c r="E1365" s="5">
        <v>1.67102127592803E-4</v>
      </c>
      <c r="F1365" s="3">
        <f t="shared" si="23"/>
        <v>3.7770180205079749</v>
      </c>
      <c r="J1365" s="4" t="s">
        <v>226</v>
      </c>
      <c r="K1365" s="3" t="s">
        <v>3732</v>
      </c>
      <c r="L1365" s="3">
        <v>0.214941822366151</v>
      </c>
      <c r="M1365" s="3">
        <v>2.66175607789783E-2</v>
      </c>
      <c r="N1365" s="3">
        <v>1.5748317455843757</v>
      </c>
    </row>
    <row r="1366" spans="2:14" x14ac:dyDescent="0.2">
      <c r="B1366" s="4" t="s">
        <v>4992</v>
      </c>
      <c r="C1366" s="5" t="s">
        <v>4993</v>
      </c>
      <c r="D1366" s="5">
        <v>1.67325387901667</v>
      </c>
      <c r="E1366" s="5">
        <v>1.67121585919412E-4</v>
      </c>
      <c r="F1366" s="3">
        <f t="shared" si="23"/>
        <v>3.7769674517210139</v>
      </c>
      <c r="J1366" s="4" t="s">
        <v>3731</v>
      </c>
      <c r="K1366" s="3" t="s">
        <v>3728</v>
      </c>
      <c r="L1366" s="3">
        <v>-0.26218499122312799</v>
      </c>
      <c r="M1366" s="3">
        <v>7.1438842297263999E-3</v>
      </c>
      <c r="N1366" s="3">
        <v>2.1460655920252187</v>
      </c>
    </row>
    <row r="1367" spans="2:14" x14ac:dyDescent="0.2">
      <c r="B1367" s="4" t="s">
        <v>4994</v>
      </c>
      <c r="C1367" s="5" t="s">
        <v>4995</v>
      </c>
      <c r="D1367" s="5">
        <v>0.79070822041736299</v>
      </c>
      <c r="E1367" s="5">
        <v>1.68530882400325E-4</v>
      </c>
      <c r="F1367" s="3">
        <f t="shared" si="23"/>
        <v>3.7733205053141288</v>
      </c>
      <c r="J1367" s="4" t="s">
        <v>3727</v>
      </c>
      <c r="K1367" s="3" t="s">
        <v>3724</v>
      </c>
      <c r="L1367" s="3">
        <v>-0.27125659213245701</v>
      </c>
      <c r="M1367" s="3">
        <v>1.7612924961488901E-2</v>
      </c>
      <c r="N1367" s="3">
        <v>1.7541685151769442</v>
      </c>
    </row>
    <row r="1368" spans="2:14" x14ac:dyDescent="0.2">
      <c r="B1368" s="4" t="s">
        <v>4996</v>
      </c>
      <c r="C1368" s="5" t="s">
        <v>4997</v>
      </c>
      <c r="D1368" s="5">
        <v>-0.66454743316558096</v>
      </c>
      <c r="E1368" s="5">
        <v>1.7013160808429401E-4</v>
      </c>
      <c r="F1368" s="3">
        <f t="shared" si="23"/>
        <v>3.7692149930226422</v>
      </c>
      <c r="J1368" s="4" t="s">
        <v>3723</v>
      </c>
      <c r="K1368" s="3" t="s">
        <v>3720</v>
      </c>
      <c r="L1368" s="3">
        <v>-0.37389232238190001</v>
      </c>
      <c r="M1368" s="3">
        <v>1.11089897105899E-4</v>
      </c>
      <c r="N1368" s="3">
        <v>3.9543254354845718</v>
      </c>
    </row>
    <row r="1369" spans="2:14" x14ac:dyDescent="0.2">
      <c r="B1369" s="4" t="s">
        <v>4489</v>
      </c>
      <c r="C1369" s="5" t="s">
        <v>4486</v>
      </c>
      <c r="D1369" s="5">
        <v>-0.313402393799246</v>
      </c>
      <c r="E1369" s="5">
        <v>1.7013160808429401E-4</v>
      </c>
      <c r="F1369" s="3">
        <f t="shared" si="23"/>
        <v>3.7692149930226422</v>
      </c>
      <c r="J1369" s="4" t="s">
        <v>3719</v>
      </c>
      <c r="K1369" s="3" t="s">
        <v>3716</v>
      </c>
      <c r="L1369" s="3">
        <v>-0.30589038979164601</v>
      </c>
      <c r="M1369" s="3">
        <v>6.10905969612852E-5</v>
      </c>
      <c r="N1369" s="3">
        <v>4.2140256310355237</v>
      </c>
    </row>
    <row r="1370" spans="2:14" x14ac:dyDescent="0.2">
      <c r="B1370" s="4" t="s">
        <v>4998</v>
      </c>
      <c r="C1370" s="5" t="s">
        <v>4999</v>
      </c>
      <c r="D1370" s="5">
        <v>0.82876149241281805</v>
      </c>
      <c r="E1370" s="5">
        <v>1.7013160808429401E-4</v>
      </c>
      <c r="F1370" s="3">
        <f t="shared" si="23"/>
        <v>3.7692149930226422</v>
      </c>
      <c r="J1370" s="4" t="s">
        <v>3715</v>
      </c>
      <c r="K1370" s="3" t="s">
        <v>3708</v>
      </c>
      <c r="L1370" s="3">
        <v>-0.39983023467044898</v>
      </c>
      <c r="M1370" s="3">
        <v>2.4303871563134901E-7</v>
      </c>
      <c r="N1370" s="3">
        <v>6.6143245385590195</v>
      </c>
    </row>
    <row r="1371" spans="2:14" x14ac:dyDescent="0.2">
      <c r="B1371" s="4" t="s">
        <v>5000</v>
      </c>
      <c r="C1371" s="5" t="s">
        <v>5001</v>
      </c>
      <c r="D1371" s="5">
        <v>-0.87335713632666601</v>
      </c>
      <c r="E1371" s="5">
        <v>1.7205675779853599E-4</v>
      </c>
      <c r="F1371" s="3">
        <f t="shared" si="23"/>
        <v>3.7643282651123489</v>
      </c>
      <c r="J1371" s="4" t="s">
        <v>3707</v>
      </c>
      <c r="K1371" s="3" t="s">
        <v>3704</v>
      </c>
      <c r="L1371" s="3">
        <v>-0.65145849018508895</v>
      </c>
      <c r="M1371" s="3">
        <v>1.88329913391574E-3</v>
      </c>
      <c r="N1371" s="3">
        <v>2.7250806933178526</v>
      </c>
    </row>
    <row r="1372" spans="2:14" x14ac:dyDescent="0.2">
      <c r="B1372" s="4" t="s">
        <v>5002</v>
      </c>
      <c r="C1372" s="5" t="s">
        <v>5003</v>
      </c>
      <c r="D1372" s="5">
        <v>-1.0596639553626499</v>
      </c>
      <c r="E1372" s="5">
        <v>1.7245152793874299E-4</v>
      </c>
      <c r="F1372" s="3">
        <f t="shared" si="23"/>
        <v>3.7633329533845865</v>
      </c>
      <c r="J1372" s="4" t="s">
        <v>3703</v>
      </c>
      <c r="K1372" s="3" t="s">
        <v>3700</v>
      </c>
      <c r="L1372" s="3">
        <v>-0.32824345647944903</v>
      </c>
      <c r="M1372" s="3">
        <v>1.8954227480177301E-4</v>
      </c>
      <c r="N1372" s="3">
        <v>3.7222939114714215</v>
      </c>
    </row>
    <row r="1373" spans="2:14" x14ac:dyDescent="0.2">
      <c r="B1373" s="4" t="s">
        <v>5004</v>
      </c>
      <c r="C1373" s="5" t="s">
        <v>5005</v>
      </c>
      <c r="D1373" s="5">
        <v>1.01479099793453</v>
      </c>
      <c r="E1373" s="5">
        <v>1.7386602454582E-4</v>
      </c>
      <c r="F1373" s="3">
        <f t="shared" si="23"/>
        <v>3.7597852759263319</v>
      </c>
      <c r="J1373" s="4" t="s">
        <v>3699</v>
      </c>
      <c r="K1373" s="3" t="s">
        <v>3696</v>
      </c>
      <c r="L1373" s="3">
        <v>-0.68975802360945804</v>
      </c>
      <c r="M1373" s="3">
        <v>2.9996845972778798E-3</v>
      </c>
      <c r="N1373" s="3">
        <v>2.5229244069012777</v>
      </c>
    </row>
    <row r="1374" spans="2:14" x14ac:dyDescent="0.2">
      <c r="B1374" s="4" t="s">
        <v>4485</v>
      </c>
      <c r="C1374" s="5" t="s">
        <v>4482</v>
      </c>
      <c r="D1374" s="5">
        <v>0.29524811712944898</v>
      </c>
      <c r="E1374" s="5">
        <v>1.73917841446956E-4</v>
      </c>
      <c r="F1374" s="3">
        <f t="shared" si="23"/>
        <v>3.7596558633997619</v>
      </c>
      <c r="J1374" s="4" t="s">
        <v>3695</v>
      </c>
      <c r="K1374" s="3" t="s">
        <v>3680</v>
      </c>
      <c r="L1374" s="3">
        <v>0.29571899212629299</v>
      </c>
      <c r="M1374" s="3">
        <v>1.8343861816502299E-2</v>
      </c>
      <c r="N1374" s="3">
        <v>1.7365092297868712</v>
      </c>
    </row>
    <row r="1375" spans="2:14" x14ac:dyDescent="0.2">
      <c r="B1375" s="4" t="s">
        <v>336</v>
      </c>
      <c r="C1375" s="5" t="s">
        <v>337</v>
      </c>
      <c r="D1375" s="5">
        <v>-1.10935011774918</v>
      </c>
      <c r="E1375" s="5">
        <v>1.7466017709448899E-4</v>
      </c>
      <c r="F1375" s="3">
        <f t="shared" si="23"/>
        <v>3.7578061038298967</v>
      </c>
      <c r="J1375" s="4" t="s">
        <v>3679</v>
      </c>
      <c r="K1375" s="3" t="s">
        <v>3676</v>
      </c>
      <c r="L1375" s="3">
        <v>-0.46931127147591301</v>
      </c>
      <c r="M1375" s="3">
        <v>1.3426125741486899E-5</v>
      </c>
      <c r="N1375" s="3">
        <v>4.8720492897759913</v>
      </c>
    </row>
    <row r="1376" spans="2:14" x14ac:dyDescent="0.2">
      <c r="B1376" s="4" t="s">
        <v>4481</v>
      </c>
      <c r="C1376" s="5" t="s">
        <v>4478</v>
      </c>
      <c r="D1376" s="5">
        <v>-0.53878424059340702</v>
      </c>
      <c r="E1376" s="5">
        <v>1.74983040424307E-4</v>
      </c>
      <c r="F1376" s="3">
        <f t="shared" si="23"/>
        <v>3.7570040416397723</v>
      </c>
      <c r="J1376" s="4" t="s">
        <v>3675</v>
      </c>
      <c r="K1376" s="3" t="s">
        <v>3672</v>
      </c>
      <c r="L1376" s="3">
        <v>1.06770033433782</v>
      </c>
      <c r="M1376" s="3">
        <v>3.9898811919599701E-6</v>
      </c>
      <c r="N1376" s="3">
        <v>5.3990400362542053</v>
      </c>
    </row>
    <row r="1377" spans="2:14" x14ac:dyDescent="0.2">
      <c r="B1377" s="4" t="s">
        <v>4477</v>
      </c>
      <c r="C1377" s="5" t="s">
        <v>4476</v>
      </c>
      <c r="D1377" s="5">
        <v>0.66838145747894695</v>
      </c>
      <c r="E1377" s="5">
        <v>1.7628349243914901E-4</v>
      </c>
      <c r="F1377" s="3">
        <f t="shared" si="23"/>
        <v>3.7537883540548678</v>
      </c>
      <c r="J1377" s="4" t="s">
        <v>3671</v>
      </c>
      <c r="K1377" s="3" t="s">
        <v>3668</v>
      </c>
      <c r="L1377" s="3">
        <v>2.01472299114972</v>
      </c>
      <c r="M1377" s="3">
        <v>2.1884656988995901E-4</v>
      </c>
      <c r="N1377" s="3">
        <v>3.6598602559484563</v>
      </c>
    </row>
    <row r="1378" spans="2:14" x14ac:dyDescent="0.2">
      <c r="B1378" s="4" t="s">
        <v>5006</v>
      </c>
      <c r="C1378" s="5" t="s">
        <v>5007</v>
      </c>
      <c r="D1378" s="5">
        <v>1.17345569514684</v>
      </c>
      <c r="E1378" s="5">
        <v>1.7628349243914901E-4</v>
      </c>
      <c r="F1378" s="3">
        <f t="shared" si="23"/>
        <v>3.7537883540548678</v>
      </c>
      <c r="J1378" s="4" t="s">
        <v>3667</v>
      </c>
      <c r="K1378" s="3" t="s">
        <v>3664</v>
      </c>
      <c r="L1378" s="3">
        <v>0.71098723210204395</v>
      </c>
      <c r="M1378" s="3">
        <v>1.113583762927E-5</v>
      </c>
      <c r="N1378" s="3">
        <v>4.9532771100993678</v>
      </c>
    </row>
    <row r="1379" spans="2:14" x14ac:dyDescent="0.2">
      <c r="B1379" s="4" t="s">
        <v>5008</v>
      </c>
      <c r="C1379" s="5" t="s">
        <v>5009</v>
      </c>
      <c r="D1379" s="5">
        <v>-0.45195226974040897</v>
      </c>
      <c r="E1379" s="5">
        <v>1.7739339469891101E-4</v>
      </c>
      <c r="F1379" s="3">
        <f t="shared" si="23"/>
        <v>3.7510625553003525</v>
      </c>
      <c r="J1379" s="4" t="s">
        <v>3663</v>
      </c>
      <c r="K1379" s="3" t="s">
        <v>3660</v>
      </c>
      <c r="L1379" s="3">
        <v>-0.54334910840088602</v>
      </c>
      <c r="M1379" s="3">
        <v>2.8662134336635901E-3</v>
      </c>
      <c r="N1379" s="3">
        <v>2.5426914728322361</v>
      </c>
    </row>
    <row r="1380" spans="2:14" x14ac:dyDescent="0.2">
      <c r="B1380" s="4" t="s">
        <v>4475</v>
      </c>
      <c r="C1380" s="5" t="s">
        <v>4472</v>
      </c>
      <c r="D1380" s="5">
        <v>-0.50956638184460001</v>
      </c>
      <c r="E1380" s="5">
        <v>1.7879933008939201E-4</v>
      </c>
      <c r="F1380" s="3">
        <f t="shared" si="23"/>
        <v>3.7476341127158586</v>
      </c>
      <c r="J1380" s="4" t="s">
        <v>3659</v>
      </c>
      <c r="K1380" s="3" t="s">
        <v>3652</v>
      </c>
      <c r="L1380" s="3">
        <v>-0.20603624311478</v>
      </c>
      <c r="M1380" s="3">
        <v>4.9849976493545403E-2</v>
      </c>
      <c r="N1380" s="3">
        <v>1.3023350421412108</v>
      </c>
    </row>
    <row r="1381" spans="2:14" x14ac:dyDescent="0.2">
      <c r="B1381" s="4" t="s">
        <v>5010</v>
      </c>
      <c r="C1381" s="5" t="s">
        <v>5011</v>
      </c>
      <c r="D1381" s="5">
        <v>0.373530530597041</v>
      </c>
      <c r="E1381" s="5">
        <v>1.8089176117966501E-4</v>
      </c>
      <c r="F1381" s="3">
        <f t="shared" si="23"/>
        <v>3.7425812128841907</v>
      </c>
      <c r="J1381" s="4" t="s">
        <v>3651</v>
      </c>
      <c r="K1381" s="3" t="s">
        <v>3648</v>
      </c>
      <c r="L1381" s="3">
        <v>0.37255653758339202</v>
      </c>
      <c r="M1381" s="3">
        <v>1.0971799119301399E-3</v>
      </c>
      <c r="N1381" s="3">
        <v>2.9597221524143511</v>
      </c>
    </row>
    <row r="1382" spans="2:14" x14ac:dyDescent="0.2">
      <c r="B1382" s="4" t="s">
        <v>4471</v>
      </c>
      <c r="C1382" s="5" t="s">
        <v>4468</v>
      </c>
      <c r="D1382" s="5">
        <v>-1.2528963923687499</v>
      </c>
      <c r="E1382" s="5">
        <v>1.8153082300898101E-4</v>
      </c>
      <c r="F1382" s="3">
        <f t="shared" si="23"/>
        <v>3.7410496233761212</v>
      </c>
      <c r="J1382" s="4" t="s">
        <v>3647</v>
      </c>
      <c r="K1382" s="3" t="s">
        <v>3640</v>
      </c>
      <c r="L1382" s="3">
        <v>-0.25175773035739402</v>
      </c>
      <c r="M1382" s="3">
        <v>5.1737624779928599E-3</v>
      </c>
      <c r="N1382" s="3">
        <v>2.2861935131658329</v>
      </c>
    </row>
    <row r="1383" spans="2:14" x14ac:dyDescent="0.2">
      <c r="B1383" s="4" t="s">
        <v>5012</v>
      </c>
      <c r="C1383" s="5" t="s">
        <v>5013</v>
      </c>
      <c r="D1383" s="5">
        <v>0.55888013263889602</v>
      </c>
      <c r="E1383" s="5">
        <v>1.8154927566484201E-4</v>
      </c>
      <c r="F1383" s="3">
        <f t="shared" si="23"/>
        <v>3.7410054794714949</v>
      </c>
      <c r="J1383" s="4" t="s">
        <v>3639</v>
      </c>
      <c r="K1383" s="3" t="s">
        <v>3632</v>
      </c>
      <c r="L1383" s="3">
        <v>-0.351899705695221</v>
      </c>
      <c r="M1383" s="3">
        <v>1.13677929751488E-4</v>
      </c>
      <c r="N1383" s="3">
        <v>3.9443238441735833</v>
      </c>
    </row>
    <row r="1384" spans="2:14" x14ac:dyDescent="0.2">
      <c r="B1384" s="4" t="s">
        <v>5014</v>
      </c>
      <c r="C1384" s="5" t="s">
        <v>5015</v>
      </c>
      <c r="D1384" s="5">
        <v>0.71408690118731299</v>
      </c>
      <c r="E1384" s="5">
        <v>1.8194233350312701E-4</v>
      </c>
      <c r="F1384" s="3">
        <f t="shared" si="23"/>
        <v>3.7400662395415236</v>
      </c>
      <c r="J1384" s="4" t="s">
        <v>3631</v>
      </c>
      <c r="K1384" s="3" t="s">
        <v>3628</v>
      </c>
      <c r="L1384" s="3">
        <v>-0.20216778516157299</v>
      </c>
      <c r="M1384" s="3">
        <v>9.7138406757877604E-3</v>
      </c>
      <c r="N1384" s="3">
        <v>2.0126090240041865</v>
      </c>
    </row>
    <row r="1385" spans="2:14" x14ac:dyDescent="0.2">
      <c r="B1385" s="4" t="s">
        <v>4467</v>
      </c>
      <c r="C1385" s="5" t="s">
        <v>4464</v>
      </c>
      <c r="D1385" s="5">
        <v>-0.38344390648014798</v>
      </c>
      <c r="E1385" s="5">
        <v>1.8209682814261199E-4</v>
      </c>
      <c r="F1385" s="3">
        <f t="shared" si="23"/>
        <v>3.739697618906662</v>
      </c>
      <c r="J1385" s="4" t="s">
        <v>3627</v>
      </c>
      <c r="K1385" s="3" t="s">
        <v>3625</v>
      </c>
      <c r="L1385" s="3">
        <v>-0.27129686024980398</v>
      </c>
      <c r="M1385" s="3">
        <v>3.0767027644263398E-2</v>
      </c>
      <c r="N1385" s="3">
        <v>1.5119144582552233</v>
      </c>
    </row>
    <row r="1386" spans="2:14" x14ac:dyDescent="0.2">
      <c r="B1386" s="4" t="s">
        <v>4459</v>
      </c>
      <c r="C1386" s="5" t="s">
        <v>4456</v>
      </c>
      <c r="D1386" s="5">
        <v>-0.59649625249767801</v>
      </c>
      <c r="E1386" s="5">
        <v>1.8210300514661E-4</v>
      </c>
      <c r="F1386" s="3">
        <f t="shared" si="23"/>
        <v>3.7396828872208894</v>
      </c>
      <c r="J1386" s="4" t="s">
        <v>3624</v>
      </c>
      <c r="K1386" s="3" t="s">
        <v>3621</v>
      </c>
      <c r="L1386" s="3">
        <v>0.69941682489882495</v>
      </c>
      <c r="M1386" s="3">
        <v>2.3064978977163999E-2</v>
      </c>
      <c r="N1386" s="3">
        <v>1.6370469368981524</v>
      </c>
    </row>
    <row r="1387" spans="2:14" x14ac:dyDescent="0.2">
      <c r="B1387" s="4" t="s">
        <v>4463</v>
      </c>
      <c r="C1387" s="5" t="s">
        <v>4460</v>
      </c>
      <c r="D1387" s="5">
        <v>-0.43536775360258401</v>
      </c>
      <c r="E1387" s="5">
        <v>1.8210300514661E-4</v>
      </c>
      <c r="F1387" s="3">
        <f t="shared" si="23"/>
        <v>3.7396828872208894</v>
      </c>
      <c r="J1387" s="4" t="s">
        <v>3620</v>
      </c>
      <c r="K1387" s="3" t="s">
        <v>3617</v>
      </c>
      <c r="L1387" s="3">
        <v>0.68537250264614702</v>
      </c>
      <c r="M1387" s="3">
        <v>4.9993032193077597E-6</v>
      </c>
      <c r="N1387" s="3">
        <v>5.3010905214833484</v>
      </c>
    </row>
    <row r="1388" spans="2:14" x14ac:dyDescent="0.2">
      <c r="B1388" s="4" t="s">
        <v>5016</v>
      </c>
      <c r="C1388" s="5" t="s">
        <v>5017</v>
      </c>
      <c r="D1388" s="5">
        <v>-0.63393952584485802</v>
      </c>
      <c r="E1388" s="5">
        <v>1.83151203403703E-4</v>
      </c>
      <c r="F1388" s="3">
        <f t="shared" si="23"/>
        <v>3.7371902234374885</v>
      </c>
      <c r="J1388" s="4" t="s">
        <v>3616</v>
      </c>
      <c r="K1388" s="3" t="s">
        <v>3613</v>
      </c>
      <c r="L1388" s="3">
        <v>-0.39728686896880699</v>
      </c>
      <c r="M1388" s="3">
        <v>4.5700263587642798E-4</v>
      </c>
      <c r="N1388" s="3">
        <v>3.3400812950214269</v>
      </c>
    </row>
    <row r="1389" spans="2:14" x14ac:dyDescent="0.2">
      <c r="B1389" s="4" t="s">
        <v>330</v>
      </c>
      <c r="C1389" s="5" t="s">
        <v>331</v>
      </c>
      <c r="D1389" s="5">
        <v>0.40819827851346502</v>
      </c>
      <c r="E1389" s="5">
        <v>1.83151203403703E-4</v>
      </c>
      <c r="F1389" s="3">
        <f t="shared" si="23"/>
        <v>3.7371902234374885</v>
      </c>
      <c r="J1389" s="4" t="s">
        <v>3612</v>
      </c>
      <c r="K1389" s="3" t="s">
        <v>3609</v>
      </c>
      <c r="L1389" s="3">
        <v>-0.50235774394052501</v>
      </c>
      <c r="M1389" s="3">
        <v>8.5582211606129196E-8</v>
      </c>
      <c r="N1389" s="3">
        <v>7.0676164947166864</v>
      </c>
    </row>
    <row r="1390" spans="2:14" x14ac:dyDescent="0.2">
      <c r="B1390" s="4" t="s">
        <v>4455</v>
      </c>
      <c r="C1390" s="5" t="s">
        <v>4452</v>
      </c>
      <c r="D1390" s="5">
        <v>-0.37526356349953099</v>
      </c>
      <c r="E1390" s="5">
        <v>1.8435691614388701E-4</v>
      </c>
      <c r="F1390" s="3">
        <f t="shared" si="23"/>
        <v>3.7343405652084765</v>
      </c>
      <c r="J1390" s="4" t="s">
        <v>3608</v>
      </c>
      <c r="K1390" s="3" t="s">
        <v>3601</v>
      </c>
      <c r="L1390" s="3">
        <v>-0.56516280135017305</v>
      </c>
      <c r="M1390" s="3">
        <v>5.77949968302562E-3</v>
      </c>
      <c r="N1390" s="3">
        <v>2.2381097557500267</v>
      </c>
    </row>
    <row r="1391" spans="2:14" x14ac:dyDescent="0.2">
      <c r="B1391" s="4" t="s">
        <v>4451</v>
      </c>
      <c r="C1391" s="5" t="s">
        <v>4448</v>
      </c>
      <c r="D1391" s="5">
        <v>-0.35567916835277302</v>
      </c>
      <c r="E1391" s="5">
        <v>1.8481580947988301E-4</v>
      </c>
      <c r="F1391" s="3">
        <f t="shared" si="23"/>
        <v>3.7332608811884076</v>
      </c>
      <c r="J1391" s="4" t="s">
        <v>3600</v>
      </c>
      <c r="K1391" s="3" t="s">
        <v>3589</v>
      </c>
      <c r="L1391" s="3">
        <v>-0.367303846390857</v>
      </c>
      <c r="M1391" s="3">
        <v>2.3519375454405501E-3</v>
      </c>
      <c r="N1391" s="3">
        <v>2.6285742149218616</v>
      </c>
    </row>
    <row r="1392" spans="2:14" x14ac:dyDescent="0.2">
      <c r="B1392" s="4" t="s">
        <v>5018</v>
      </c>
      <c r="C1392" s="5" t="s">
        <v>5019</v>
      </c>
      <c r="D1392" s="5">
        <v>-0.54798820401451298</v>
      </c>
      <c r="E1392" s="5">
        <v>1.8505589153469399E-4</v>
      </c>
      <c r="F1392" s="3">
        <f t="shared" si="23"/>
        <v>3.7326970839259204</v>
      </c>
      <c r="J1392" s="4" t="s">
        <v>3588</v>
      </c>
      <c r="K1392" s="3" t="s">
        <v>3593</v>
      </c>
      <c r="L1392" s="3">
        <v>0.40227850785504599</v>
      </c>
      <c r="M1392" s="3">
        <v>1.16333503184691E-8</v>
      </c>
      <c r="N1392" s="3">
        <v>7.9342951936734893</v>
      </c>
    </row>
    <row r="1393" spans="2:14" x14ac:dyDescent="0.2">
      <c r="B1393" s="4" t="s">
        <v>5020</v>
      </c>
      <c r="C1393" s="5" t="s">
        <v>5021</v>
      </c>
      <c r="D1393" s="5">
        <v>0.28619153845820999</v>
      </c>
      <c r="E1393" s="5">
        <v>1.8675893945576999E-4</v>
      </c>
      <c r="F1393" s="3">
        <f t="shared" si="23"/>
        <v>3.7287186009535613</v>
      </c>
      <c r="J1393" s="4" t="s">
        <v>3592</v>
      </c>
      <c r="K1393" s="3" t="s">
        <v>3585</v>
      </c>
      <c r="L1393" s="3">
        <v>0.52318093148704703</v>
      </c>
      <c r="M1393" s="3">
        <v>4.32923306856005E-7</v>
      </c>
      <c r="N1393" s="3">
        <v>6.363589032882885</v>
      </c>
    </row>
    <row r="1394" spans="2:14" x14ac:dyDescent="0.2">
      <c r="B1394" s="4" t="s">
        <v>5022</v>
      </c>
      <c r="C1394" s="5" t="s">
        <v>5023</v>
      </c>
      <c r="D1394" s="5">
        <v>1.0135052621454601</v>
      </c>
      <c r="E1394" s="5">
        <v>1.8675893945576999E-4</v>
      </c>
      <c r="F1394" s="3">
        <f t="shared" si="23"/>
        <v>3.7287186009535613</v>
      </c>
      <c r="J1394" s="4" t="s">
        <v>3584</v>
      </c>
      <c r="K1394" s="3" t="s">
        <v>3577</v>
      </c>
      <c r="L1394" s="3">
        <v>-0.37223615485178602</v>
      </c>
      <c r="M1394" s="3">
        <v>9.9156995904806306E-4</v>
      </c>
      <c r="N1394" s="3">
        <v>3.0036766392431509</v>
      </c>
    </row>
    <row r="1395" spans="2:14" x14ac:dyDescent="0.2">
      <c r="B1395" s="4" t="s">
        <v>436</v>
      </c>
      <c r="C1395" s="5" t="s">
        <v>437</v>
      </c>
      <c r="D1395" s="5">
        <v>0.28625947544546598</v>
      </c>
      <c r="E1395" s="5">
        <v>1.87582718851315E-4</v>
      </c>
      <c r="F1395" s="3">
        <f t="shared" si="23"/>
        <v>3.7268071737032766</v>
      </c>
      <c r="J1395" s="4" t="s">
        <v>3576</v>
      </c>
      <c r="K1395" s="3" t="s">
        <v>3573</v>
      </c>
      <c r="L1395" s="3">
        <v>-0.85609153760992796</v>
      </c>
      <c r="M1395" s="3">
        <v>7.1075884977933696E-6</v>
      </c>
      <c r="N1395" s="3">
        <v>5.1482777241293887</v>
      </c>
    </row>
    <row r="1396" spans="2:14" x14ac:dyDescent="0.2">
      <c r="B1396" s="4" t="s">
        <v>5024</v>
      </c>
      <c r="C1396" s="5" t="s">
        <v>5025</v>
      </c>
      <c r="D1396" s="5">
        <v>0.34103509976671298</v>
      </c>
      <c r="E1396" s="5">
        <v>1.89800679108718E-4</v>
      </c>
      <c r="F1396" s="3">
        <f t="shared" si="23"/>
        <v>3.7217022379959697</v>
      </c>
      <c r="J1396" s="4" t="s">
        <v>3572</v>
      </c>
      <c r="K1396" s="3" t="s">
        <v>3569</v>
      </c>
      <c r="L1396" s="3">
        <v>-0.25850571408058398</v>
      </c>
      <c r="M1396" s="3">
        <v>6.8378851540854902E-4</v>
      </c>
      <c r="N1396" s="3">
        <v>3.1650781976847582</v>
      </c>
    </row>
    <row r="1397" spans="2:14" x14ac:dyDescent="0.2">
      <c r="B1397" s="4" t="s">
        <v>4445</v>
      </c>
      <c r="C1397" s="5" t="s">
        <v>4442</v>
      </c>
      <c r="D1397" s="5">
        <v>0.53986214349093098</v>
      </c>
      <c r="E1397" s="5">
        <v>1.89800679108718E-4</v>
      </c>
      <c r="F1397" s="3">
        <f t="shared" si="23"/>
        <v>3.7217022379959697</v>
      </c>
      <c r="J1397" s="4" t="s">
        <v>3568</v>
      </c>
      <c r="K1397" s="3" t="s">
        <v>3561</v>
      </c>
      <c r="L1397" s="3">
        <v>-0.42002000053409699</v>
      </c>
      <c r="M1397" s="3">
        <v>9.2032849968114299E-5</v>
      </c>
      <c r="N1397" s="3">
        <v>4.0360571290300404</v>
      </c>
    </row>
    <row r="1398" spans="2:14" x14ac:dyDescent="0.2">
      <c r="B1398" s="4" t="s">
        <v>5026</v>
      </c>
      <c r="C1398" s="5" t="s">
        <v>5027</v>
      </c>
      <c r="D1398" s="5">
        <v>0.87045375231136002</v>
      </c>
      <c r="E1398" s="5">
        <v>1.90411838352339E-4</v>
      </c>
      <c r="F1398" s="3">
        <f t="shared" si="23"/>
        <v>3.7203060540016075</v>
      </c>
      <c r="J1398" s="4" t="s">
        <v>3560</v>
      </c>
      <c r="K1398" s="3" t="s">
        <v>3557</v>
      </c>
      <c r="L1398" s="3">
        <v>0.41554050085884497</v>
      </c>
      <c r="M1398" s="3">
        <v>6.3721714615507302E-3</v>
      </c>
      <c r="N1398" s="3">
        <v>2.1957125467749412</v>
      </c>
    </row>
    <row r="1399" spans="2:14" x14ac:dyDescent="0.2">
      <c r="B1399" s="4" t="s">
        <v>5028</v>
      </c>
      <c r="C1399" s="5" t="s">
        <v>5029</v>
      </c>
      <c r="D1399" s="5">
        <v>-0.25413323976888502</v>
      </c>
      <c r="E1399" s="5">
        <v>1.90476476269108E-4</v>
      </c>
      <c r="F1399" s="3">
        <f t="shared" si="23"/>
        <v>3.7201586517854386</v>
      </c>
      <c r="J1399" s="4" t="s">
        <v>3556</v>
      </c>
      <c r="K1399" s="3" t="s">
        <v>3553</v>
      </c>
      <c r="L1399" s="3">
        <v>-0.40856877219110799</v>
      </c>
      <c r="M1399" s="3">
        <v>4.2185318857885199E-8</v>
      </c>
      <c r="N1399" s="3">
        <v>7.3748386639279566</v>
      </c>
    </row>
    <row r="1400" spans="2:14" x14ac:dyDescent="0.2">
      <c r="B1400" s="4" t="s">
        <v>226</v>
      </c>
      <c r="C1400" s="5" t="s">
        <v>4439</v>
      </c>
      <c r="D1400" s="5">
        <v>2.3748271009757298</v>
      </c>
      <c r="E1400" s="5">
        <v>1.9228068298048599E-4</v>
      </c>
      <c r="F1400" s="3">
        <f t="shared" si="23"/>
        <v>3.7160643439277807</v>
      </c>
      <c r="J1400" s="4" t="s">
        <v>3552</v>
      </c>
      <c r="K1400" s="3" t="s">
        <v>3549</v>
      </c>
      <c r="L1400" s="3">
        <v>-0.35263267503026902</v>
      </c>
      <c r="M1400" s="3">
        <v>2.8088751822837098E-4</v>
      </c>
      <c r="N1400" s="3">
        <v>3.551467559071765</v>
      </c>
    </row>
    <row r="1401" spans="2:14" x14ac:dyDescent="0.2">
      <c r="B1401" s="4" t="s">
        <v>5030</v>
      </c>
      <c r="C1401" s="5" t="s">
        <v>5031</v>
      </c>
      <c r="D1401" s="5">
        <v>-0.544254319693385</v>
      </c>
      <c r="E1401" s="5">
        <v>1.9268434316579701E-4</v>
      </c>
      <c r="F1401" s="3">
        <f t="shared" si="23"/>
        <v>3.7151535731128376</v>
      </c>
      <c r="J1401" s="4" t="s">
        <v>3548</v>
      </c>
      <c r="K1401" s="3" t="s">
        <v>3545</v>
      </c>
      <c r="L1401" s="3">
        <v>-0.18513032360939799</v>
      </c>
      <c r="M1401" s="3">
        <v>2.0576881415252098E-2</v>
      </c>
      <c r="N1401" s="3">
        <v>1.6866204452575435</v>
      </c>
    </row>
    <row r="1402" spans="2:14" x14ac:dyDescent="0.2">
      <c r="B1402" s="4" t="s">
        <v>4438</v>
      </c>
      <c r="C1402" s="5" t="s">
        <v>4435</v>
      </c>
      <c r="D1402" s="5">
        <v>-0.35898612324239298</v>
      </c>
      <c r="E1402" s="5">
        <v>1.9393393126739401E-4</v>
      </c>
      <c r="F1402" s="3">
        <f t="shared" si="23"/>
        <v>3.7123461987966104</v>
      </c>
      <c r="J1402" s="4" t="s">
        <v>3544</v>
      </c>
      <c r="K1402" s="3" t="s">
        <v>3541</v>
      </c>
      <c r="L1402" s="3">
        <v>-0.35023611070138999</v>
      </c>
      <c r="M1402" s="3">
        <v>5.3128713299558695E-4</v>
      </c>
      <c r="N1402" s="3">
        <v>3.2746707019458663</v>
      </c>
    </row>
    <row r="1403" spans="2:14" x14ac:dyDescent="0.2">
      <c r="B1403" s="4" t="s">
        <v>4434</v>
      </c>
      <c r="C1403" s="5" t="s">
        <v>4431</v>
      </c>
      <c r="D1403" s="5">
        <v>0.83483910987559895</v>
      </c>
      <c r="E1403" s="5">
        <v>1.9449278663409499E-4</v>
      </c>
      <c r="F1403" s="3">
        <f t="shared" si="23"/>
        <v>3.7110965011922641</v>
      </c>
      <c r="J1403" s="4" t="s">
        <v>3540</v>
      </c>
      <c r="K1403" s="3" t="s">
        <v>3537</v>
      </c>
      <c r="L1403" s="3">
        <v>-0.52885418985690102</v>
      </c>
      <c r="M1403" s="3">
        <v>1.8568056885551E-4</v>
      </c>
      <c r="N1403" s="3">
        <v>3.7312335420349556</v>
      </c>
    </row>
    <row r="1404" spans="2:14" x14ac:dyDescent="0.2">
      <c r="B1404" s="4" t="s">
        <v>4430</v>
      </c>
      <c r="C1404" s="5" t="s">
        <v>4427</v>
      </c>
      <c r="D1404" s="5">
        <v>-0.25840371645082699</v>
      </c>
      <c r="E1404" s="5">
        <v>1.9467531749704301E-4</v>
      </c>
      <c r="F1404" s="3">
        <f t="shared" si="23"/>
        <v>3.7106891083379843</v>
      </c>
      <c r="J1404" s="4" t="s">
        <v>3536</v>
      </c>
      <c r="K1404" s="3" t="s">
        <v>3529</v>
      </c>
      <c r="L1404" s="3">
        <v>1.81718496436771</v>
      </c>
      <c r="M1404" s="3">
        <v>1.9256172734075199E-5</v>
      </c>
      <c r="N1404" s="3">
        <v>4.7154300269540883</v>
      </c>
    </row>
    <row r="1405" spans="2:14" x14ac:dyDescent="0.2">
      <c r="B1405" s="4" t="s">
        <v>4426</v>
      </c>
      <c r="C1405" s="5" t="s">
        <v>4423</v>
      </c>
      <c r="D1405" s="5">
        <v>0.51563030077008398</v>
      </c>
      <c r="E1405" s="5">
        <v>1.95243449610685E-4</v>
      </c>
      <c r="F1405" s="3">
        <f t="shared" si="23"/>
        <v>3.7094235277229006</v>
      </c>
      <c r="J1405" s="4" t="s">
        <v>3528</v>
      </c>
      <c r="K1405" s="3" t="s">
        <v>3525</v>
      </c>
      <c r="L1405" s="3">
        <v>0.46350608641138802</v>
      </c>
      <c r="M1405" s="3">
        <v>6.3535014249631698E-3</v>
      </c>
      <c r="N1405" s="3">
        <v>2.1969868683384037</v>
      </c>
    </row>
    <row r="1406" spans="2:14" x14ac:dyDescent="0.2">
      <c r="B1406" s="4" t="s">
        <v>4422</v>
      </c>
      <c r="C1406" s="5" t="s">
        <v>4419</v>
      </c>
      <c r="D1406" s="5">
        <v>-0.37607824177057703</v>
      </c>
      <c r="E1406" s="5">
        <v>1.9528780049684499E-4</v>
      </c>
      <c r="F1406" s="3">
        <f t="shared" si="23"/>
        <v>3.7093248859614318</v>
      </c>
      <c r="J1406" s="4" t="s">
        <v>3524</v>
      </c>
      <c r="K1406" s="3" t="s">
        <v>3521</v>
      </c>
      <c r="L1406" s="3">
        <v>-0.58408833618561096</v>
      </c>
      <c r="M1406" s="3">
        <v>1.50491836324143E-3</v>
      </c>
      <c r="N1406" s="3">
        <v>2.8224870584458128</v>
      </c>
    </row>
    <row r="1407" spans="2:14" x14ac:dyDescent="0.2">
      <c r="B1407" s="4" t="s">
        <v>5032</v>
      </c>
      <c r="C1407" s="5" t="s">
        <v>5033</v>
      </c>
      <c r="D1407" s="5">
        <v>0.99705825253820002</v>
      </c>
      <c r="E1407" s="5">
        <v>1.9568737334026899E-4</v>
      </c>
      <c r="F1407" s="3">
        <f t="shared" si="23"/>
        <v>3.7084371961384157</v>
      </c>
      <c r="J1407" s="4" t="s">
        <v>3520</v>
      </c>
      <c r="K1407" s="3" t="s">
        <v>3513</v>
      </c>
      <c r="L1407" s="3">
        <v>0.908934956018566</v>
      </c>
      <c r="M1407" s="3">
        <v>1.8552020655954901E-5</v>
      </c>
      <c r="N1407" s="3">
        <v>4.7316087808231613</v>
      </c>
    </row>
    <row r="1408" spans="2:14" x14ac:dyDescent="0.2">
      <c r="B1408" s="4" t="s">
        <v>4418</v>
      </c>
      <c r="C1408" s="5" t="s">
        <v>4415</v>
      </c>
      <c r="D1408" s="5">
        <v>-0.35434972168158402</v>
      </c>
      <c r="E1408" s="5">
        <v>1.9653860155611599E-4</v>
      </c>
      <c r="F1408" s="3">
        <f t="shared" si="23"/>
        <v>3.7065521384367512</v>
      </c>
      <c r="J1408" s="4" t="s">
        <v>3512</v>
      </c>
      <c r="K1408" s="3" t="s">
        <v>3509</v>
      </c>
      <c r="L1408" s="3">
        <v>-0.39111566537047698</v>
      </c>
      <c r="M1408" s="3">
        <v>2.4142927508951198E-7</v>
      </c>
      <c r="N1408" s="3">
        <v>6.6172100696199161</v>
      </c>
    </row>
    <row r="1409" spans="2:14" x14ac:dyDescent="0.2">
      <c r="B1409" s="4" t="s">
        <v>4414</v>
      </c>
      <c r="C1409" s="5" t="s">
        <v>4411</v>
      </c>
      <c r="D1409" s="5">
        <v>-0.36361446571135803</v>
      </c>
      <c r="E1409" s="5">
        <v>1.9712222888722001E-4</v>
      </c>
      <c r="F1409" s="3">
        <f t="shared" si="23"/>
        <v>3.7052643988625245</v>
      </c>
      <c r="J1409" s="4" t="s">
        <v>3508</v>
      </c>
      <c r="K1409" s="3" t="s">
        <v>3485</v>
      </c>
      <c r="L1409" s="3">
        <v>0.49421348502256301</v>
      </c>
      <c r="M1409" s="3">
        <v>8.9826199413675996E-8</v>
      </c>
      <c r="N1409" s="3">
        <v>7.0465969751223296</v>
      </c>
    </row>
    <row r="1410" spans="2:14" x14ac:dyDescent="0.2">
      <c r="B1410" s="4" t="s">
        <v>5034</v>
      </c>
      <c r="C1410" s="5" t="s">
        <v>5035</v>
      </c>
      <c r="D1410" s="5">
        <v>-0.43640222341145701</v>
      </c>
      <c r="E1410" s="5">
        <v>1.9730060114703799E-4</v>
      </c>
      <c r="F1410" s="3">
        <f t="shared" ref="F1410:F1473" si="24">-LOG10(E1410)</f>
        <v>3.7048715915119059</v>
      </c>
      <c r="J1410" s="4" t="s">
        <v>3484</v>
      </c>
      <c r="K1410" s="3" t="s">
        <v>3493</v>
      </c>
      <c r="L1410" s="3">
        <v>0.941444006569088</v>
      </c>
      <c r="M1410" s="3">
        <v>1.6942340192614901E-8</v>
      </c>
      <c r="N1410" s="3">
        <v>7.771026602119564</v>
      </c>
    </row>
    <row r="1411" spans="2:14" x14ac:dyDescent="0.2">
      <c r="B1411" s="4" t="s">
        <v>5036</v>
      </c>
      <c r="C1411" s="5" t="s">
        <v>5037</v>
      </c>
      <c r="D1411" s="5">
        <v>0.97595055454473401</v>
      </c>
      <c r="E1411" s="5">
        <v>1.97864600796979E-4</v>
      </c>
      <c r="F1411" s="3">
        <f t="shared" si="24"/>
        <v>3.703631896817742</v>
      </c>
      <c r="J1411" s="4" t="s">
        <v>3492</v>
      </c>
      <c r="K1411" s="3" t="s">
        <v>3475</v>
      </c>
      <c r="L1411" s="3">
        <v>0.86344482542406698</v>
      </c>
      <c r="M1411" s="3">
        <v>4.4379079311655303E-5</v>
      </c>
      <c r="N1411" s="3">
        <v>4.352821711883534</v>
      </c>
    </row>
    <row r="1412" spans="2:14" x14ac:dyDescent="0.2">
      <c r="B1412" s="4" t="s">
        <v>5038</v>
      </c>
      <c r="C1412" s="5" t="s">
        <v>5039</v>
      </c>
      <c r="D1412" s="5">
        <v>0.63774719075955</v>
      </c>
      <c r="E1412" s="5">
        <v>1.9834055689797899E-4</v>
      </c>
      <c r="F1412" s="3">
        <f t="shared" si="24"/>
        <v>3.7025884716946238</v>
      </c>
      <c r="J1412" s="4" t="s">
        <v>3474</v>
      </c>
      <c r="K1412" s="3" t="s">
        <v>3471</v>
      </c>
      <c r="L1412" s="3">
        <v>0.43865662458585097</v>
      </c>
      <c r="M1412" s="3">
        <v>2.1316328510238298E-2</v>
      </c>
      <c r="N1412" s="3">
        <v>1.6712875953796913</v>
      </c>
    </row>
    <row r="1413" spans="2:14" x14ac:dyDescent="0.2">
      <c r="B1413" s="4" t="s">
        <v>4410</v>
      </c>
      <c r="C1413" s="5" t="s">
        <v>4407</v>
      </c>
      <c r="D1413" s="5">
        <v>-0.572700839876785</v>
      </c>
      <c r="E1413" s="5">
        <v>1.9939548270677101E-4</v>
      </c>
      <c r="F1413" s="3">
        <f t="shared" si="24"/>
        <v>3.7002846848295032</v>
      </c>
      <c r="J1413" s="4" t="s">
        <v>3470</v>
      </c>
      <c r="K1413" s="3" t="s">
        <v>3467</v>
      </c>
      <c r="L1413" s="3">
        <v>-0.67684829525680801</v>
      </c>
      <c r="M1413" s="3">
        <v>9.70598818064634E-9</v>
      </c>
      <c r="N1413" s="3">
        <v>8.0129602418774404</v>
      </c>
    </row>
    <row r="1414" spans="2:14" x14ac:dyDescent="0.2">
      <c r="B1414" s="4" t="s">
        <v>4406</v>
      </c>
      <c r="C1414" s="5" t="s">
        <v>4403</v>
      </c>
      <c r="D1414" s="5">
        <v>-0.41613837095606099</v>
      </c>
      <c r="E1414" s="5">
        <v>2.0164941058068301E-4</v>
      </c>
      <c r="F1414" s="3">
        <f t="shared" si="24"/>
        <v>3.6954030430931639</v>
      </c>
      <c r="J1414" s="4" t="s">
        <v>3466</v>
      </c>
      <c r="K1414" s="3" t="s">
        <v>3463</v>
      </c>
      <c r="L1414" s="3">
        <v>1.5241435693205001</v>
      </c>
      <c r="M1414" s="3">
        <v>1.9140887851891901E-9</v>
      </c>
      <c r="N1414" s="3">
        <v>8.7180379213013666</v>
      </c>
    </row>
    <row r="1415" spans="2:14" x14ac:dyDescent="0.2">
      <c r="B1415" s="4" t="s">
        <v>5040</v>
      </c>
      <c r="C1415" s="5" t="s">
        <v>5041</v>
      </c>
      <c r="D1415" s="5">
        <v>0.82044423545710199</v>
      </c>
      <c r="E1415" s="5">
        <v>2.0164941058068301E-4</v>
      </c>
      <c r="F1415" s="3">
        <f t="shared" si="24"/>
        <v>3.6954030430931639</v>
      </c>
      <c r="J1415" s="4" t="s">
        <v>3462</v>
      </c>
      <c r="K1415" s="3" t="s">
        <v>3459</v>
      </c>
      <c r="L1415" s="3">
        <v>-0.40712622421962003</v>
      </c>
      <c r="M1415" s="3">
        <v>7.1185381952292199E-4</v>
      </c>
      <c r="N1415" s="3">
        <v>3.1476091803695052</v>
      </c>
    </row>
    <row r="1416" spans="2:14" x14ac:dyDescent="0.2">
      <c r="B1416" s="4" t="s">
        <v>4402</v>
      </c>
      <c r="C1416" s="5" t="s">
        <v>4399</v>
      </c>
      <c r="D1416" s="5">
        <v>0.891304599680243</v>
      </c>
      <c r="E1416" s="5">
        <v>2.03340303665956E-4</v>
      </c>
      <c r="F1416" s="3">
        <f t="shared" si="24"/>
        <v>3.6917765322083547</v>
      </c>
      <c r="J1416" s="4" t="s">
        <v>3458</v>
      </c>
      <c r="K1416" s="3" t="s">
        <v>3455</v>
      </c>
      <c r="L1416" s="3">
        <v>0.55079643617360197</v>
      </c>
      <c r="M1416" s="3">
        <v>4.65503204928603E-2</v>
      </c>
      <c r="N1416" s="3">
        <v>1.3320773246117132</v>
      </c>
    </row>
    <row r="1417" spans="2:14" x14ac:dyDescent="0.2">
      <c r="B1417" s="4" t="s">
        <v>4398</v>
      </c>
      <c r="C1417" s="5" t="s">
        <v>4395</v>
      </c>
      <c r="D1417" s="5">
        <v>0.53906604197695596</v>
      </c>
      <c r="E1417" s="5">
        <v>2.0340765215698899E-4</v>
      </c>
      <c r="F1417" s="3">
        <f t="shared" si="24"/>
        <v>3.6916327130305633</v>
      </c>
      <c r="J1417" s="4" t="s">
        <v>3454</v>
      </c>
      <c r="K1417" s="3" t="s">
        <v>3451</v>
      </c>
      <c r="L1417" s="3">
        <v>-0.31446613721734401</v>
      </c>
      <c r="M1417" s="3">
        <v>5.6262528053603296E-3</v>
      </c>
      <c r="N1417" s="3">
        <v>2.2497807575056386</v>
      </c>
    </row>
    <row r="1418" spans="2:14" x14ac:dyDescent="0.2">
      <c r="B1418" s="4" t="s">
        <v>4390</v>
      </c>
      <c r="C1418" s="5" t="s">
        <v>4387</v>
      </c>
      <c r="D1418" s="5">
        <v>-0.63641531779208604</v>
      </c>
      <c r="E1418" s="5">
        <v>2.03638238169618E-4</v>
      </c>
      <c r="F1418" s="3">
        <f t="shared" si="24"/>
        <v>3.6911406690326709</v>
      </c>
      <c r="J1418" s="4" t="s">
        <v>3450</v>
      </c>
      <c r="K1418" s="3" t="s">
        <v>521</v>
      </c>
      <c r="L1418" s="3">
        <v>0.52505534583277802</v>
      </c>
      <c r="M1418" s="3">
        <v>2.9707973704641202E-2</v>
      </c>
      <c r="N1418" s="3">
        <v>1.527126969162468</v>
      </c>
    </row>
    <row r="1419" spans="2:14" x14ac:dyDescent="0.2">
      <c r="B1419" s="4" t="s">
        <v>4394</v>
      </c>
      <c r="C1419" s="5" t="s">
        <v>4391</v>
      </c>
      <c r="D1419" s="5">
        <v>0.48733525526174398</v>
      </c>
      <c r="E1419" s="5">
        <v>2.03638238169618E-4</v>
      </c>
      <c r="F1419" s="3">
        <f t="shared" si="24"/>
        <v>3.6911406690326709</v>
      </c>
      <c r="J1419" s="4" t="s">
        <v>520</v>
      </c>
      <c r="K1419" s="3" t="s">
        <v>3445</v>
      </c>
      <c r="L1419" s="3">
        <v>0.92477674958330403</v>
      </c>
      <c r="M1419" s="3">
        <v>9.4369661657004499E-8</v>
      </c>
      <c r="N1419" s="3">
        <v>7.0251676020221323</v>
      </c>
    </row>
    <row r="1420" spans="2:14" x14ac:dyDescent="0.2">
      <c r="B1420" s="4" t="s">
        <v>4386</v>
      </c>
      <c r="C1420" s="5" t="s">
        <v>4383</v>
      </c>
      <c r="D1420" s="5">
        <v>0.37606493808171099</v>
      </c>
      <c r="E1420" s="5">
        <v>2.0437723608247299E-4</v>
      </c>
      <c r="F1420" s="3">
        <f t="shared" si="24"/>
        <v>3.6895674783725605</v>
      </c>
      <c r="J1420" s="4" t="s">
        <v>3444</v>
      </c>
      <c r="K1420" s="3" t="s">
        <v>3433</v>
      </c>
      <c r="L1420" s="3">
        <v>-0.29288646481927999</v>
      </c>
      <c r="M1420" s="3">
        <v>1.1577810953579801E-3</v>
      </c>
      <c r="N1420" s="3">
        <v>2.9363735460187752</v>
      </c>
    </row>
    <row r="1421" spans="2:14" x14ac:dyDescent="0.2">
      <c r="B1421" s="4" t="s">
        <v>4382</v>
      </c>
      <c r="C1421" s="5" t="s">
        <v>4379</v>
      </c>
      <c r="D1421" s="5">
        <v>0.76517645320983396</v>
      </c>
      <c r="E1421" s="5">
        <v>2.0599698511862801E-4</v>
      </c>
      <c r="F1421" s="3">
        <f t="shared" si="24"/>
        <v>3.6861391357275695</v>
      </c>
      <c r="J1421" s="4" t="s">
        <v>3432</v>
      </c>
      <c r="K1421" s="3" t="s">
        <v>3429</v>
      </c>
      <c r="L1421" s="3">
        <v>-0.355916825308283</v>
      </c>
      <c r="M1421" s="3">
        <v>2.8863471741946402E-6</v>
      </c>
      <c r="N1421" s="3">
        <v>5.5396514325048756</v>
      </c>
    </row>
    <row r="1422" spans="2:14" x14ac:dyDescent="0.2">
      <c r="B1422" s="4" t="s">
        <v>5042</v>
      </c>
      <c r="C1422" s="5" t="s">
        <v>5043</v>
      </c>
      <c r="D1422" s="5">
        <v>-0.55791180490861303</v>
      </c>
      <c r="E1422" s="5">
        <v>2.06415070507271E-4</v>
      </c>
      <c r="F1422" s="3">
        <f t="shared" si="24"/>
        <v>3.6852585977463157</v>
      </c>
      <c r="J1422" s="4" t="s">
        <v>3428</v>
      </c>
      <c r="K1422" s="3" t="s">
        <v>3425</v>
      </c>
      <c r="L1422" s="3">
        <v>0.29716478088287701</v>
      </c>
      <c r="M1422" s="3">
        <v>1.5059685750378E-3</v>
      </c>
      <c r="N1422" s="3">
        <v>2.8221840904394813</v>
      </c>
    </row>
    <row r="1423" spans="2:14" x14ac:dyDescent="0.2">
      <c r="B1423" s="4" t="s">
        <v>5044</v>
      </c>
      <c r="C1423" s="5" t="s">
        <v>5045</v>
      </c>
      <c r="D1423" s="5">
        <v>4.3103820736790999</v>
      </c>
      <c r="E1423" s="5">
        <v>2.06415070507271E-4</v>
      </c>
      <c r="F1423" s="3">
        <f t="shared" si="24"/>
        <v>3.6852585977463157</v>
      </c>
      <c r="J1423" s="4" t="s">
        <v>3424</v>
      </c>
      <c r="K1423" s="3" t="s">
        <v>3421</v>
      </c>
      <c r="L1423" s="3">
        <v>1.4831528588187299</v>
      </c>
      <c r="M1423" s="3">
        <v>6.4175130527511703E-6</v>
      </c>
      <c r="N1423" s="3">
        <v>5.1926332393324763</v>
      </c>
    </row>
    <row r="1424" spans="2:14" x14ac:dyDescent="0.2">
      <c r="B1424" s="4" t="s">
        <v>4378</v>
      </c>
      <c r="C1424" s="5" t="s">
        <v>4375</v>
      </c>
      <c r="D1424" s="5">
        <v>-0.63703795366733795</v>
      </c>
      <c r="E1424" s="5">
        <v>2.0750811006711199E-4</v>
      </c>
      <c r="F1424" s="3">
        <f t="shared" si="24"/>
        <v>3.6829649250310923</v>
      </c>
      <c r="J1424" s="4" t="s">
        <v>3420</v>
      </c>
      <c r="K1424" s="3" t="s">
        <v>3417</v>
      </c>
      <c r="L1424" s="3">
        <v>-0.58629221668226505</v>
      </c>
      <c r="M1424" s="3">
        <v>2.1472731042302202E-6</v>
      </c>
      <c r="N1424" s="3">
        <v>5.6681127156395776</v>
      </c>
    </row>
    <row r="1425" spans="2:14" x14ac:dyDescent="0.2">
      <c r="B1425" s="4" t="s">
        <v>4374</v>
      </c>
      <c r="C1425" s="5" t="s">
        <v>4371</v>
      </c>
      <c r="D1425" s="5">
        <v>0.37795912035883</v>
      </c>
      <c r="E1425" s="5">
        <v>2.09750976201796E-4</v>
      </c>
      <c r="F1425" s="3">
        <f t="shared" si="24"/>
        <v>3.6782960092450705</v>
      </c>
      <c r="J1425" s="4" t="s">
        <v>3416</v>
      </c>
      <c r="K1425" s="3" t="s">
        <v>3413</v>
      </c>
      <c r="L1425" s="3">
        <v>0.232247472769917</v>
      </c>
      <c r="M1425" s="3">
        <v>4.93138736339334E-2</v>
      </c>
      <c r="N1425" s="3">
        <v>1.307030882040598</v>
      </c>
    </row>
    <row r="1426" spans="2:14" x14ac:dyDescent="0.2">
      <c r="B1426" s="4" t="s">
        <v>5046</v>
      </c>
      <c r="C1426" s="5" t="s">
        <v>5047</v>
      </c>
      <c r="D1426" s="5">
        <v>0.70392861106624904</v>
      </c>
      <c r="E1426" s="5">
        <v>2.1026924213943799E-4</v>
      </c>
      <c r="F1426" s="3">
        <f t="shared" si="24"/>
        <v>3.677224250594997</v>
      </c>
      <c r="J1426" s="4" t="s">
        <v>3412</v>
      </c>
      <c r="K1426" s="3" t="s">
        <v>3397</v>
      </c>
      <c r="L1426" s="3">
        <v>-0.33060743144025101</v>
      </c>
      <c r="M1426" s="3">
        <v>2.39187797073208E-4</v>
      </c>
      <c r="N1426" s="3">
        <v>3.6212609810337777</v>
      </c>
    </row>
    <row r="1427" spans="2:14" x14ac:dyDescent="0.2">
      <c r="B1427" s="4" t="s">
        <v>5048</v>
      </c>
      <c r="C1427" s="5" t="s">
        <v>5049</v>
      </c>
      <c r="D1427" s="5">
        <v>-1.8457298034721299</v>
      </c>
      <c r="E1427" s="5">
        <v>2.1068145630063299E-4</v>
      </c>
      <c r="F1427" s="3">
        <f t="shared" si="24"/>
        <v>3.6763736883155866</v>
      </c>
      <c r="J1427" s="4" t="s">
        <v>3396</v>
      </c>
      <c r="K1427" s="3" t="s">
        <v>3389</v>
      </c>
      <c r="L1427" s="3">
        <v>-0.45692879026976302</v>
      </c>
      <c r="M1427" s="3">
        <v>2.4959620009639099E-3</v>
      </c>
      <c r="N1427" s="3">
        <v>2.6027620307273187</v>
      </c>
    </row>
    <row r="1428" spans="2:14" x14ac:dyDescent="0.2">
      <c r="B1428" s="4" t="s">
        <v>4370</v>
      </c>
      <c r="C1428" s="5" t="s">
        <v>4367</v>
      </c>
      <c r="D1428" s="5">
        <v>0.82311982319477905</v>
      </c>
      <c r="E1428" s="5">
        <v>2.1068145630063299E-4</v>
      </c>
      <c r="F1428" s="3">
        <f t="shared" si="24"/>
        <v>3.6763736883155866</v>
      </c>
      <c r="J1428" s="4" t="s">
        <v>3388</v>
      </c>
      <c r="K1428" s="3" t="s">
        <v>3393</v>
      </c>
      <c r="L1428" s="3">
        <v>1.47291268342162</v>
      </c>
      <c r="M1428" s="3">
        <v>1.14384390161245E-6</v>
      </c>
      <c r="N1428" s="3">
        <v>5.9416332389117974</v>
      </c>
    </row>
    <row r="1429" spans="2:14" x14ac:dyDescent="0.2">
      <c r="B1429" s="4" t="s">
        <v>4366</v>
      </c>
      <c r="C1429" s="5" t="s">
        <v>4363</v>
      </c>
      <c r="D1429" s="5">
        <v>0.90644959892136101</v>
      </c>
      <c r="E1429" s="5">
        <v>2.10751227699714E-4</v>
      </c>
      <c r="F1429" s="3">
        <f t="shared" si="24"/>
        <v>3.6762298867783887</v>
      </c>
      <c r="J1429" s="4" t="s">
        <v>3392</v>
      </c>
      <c r="K1429" s="3" t="s">
        <v>3381</v>
      </c>
      <c r="L1429" s="3">
        <v>-0.55333001824402595</v>
      </c>
      <c r="M1429" s="3">
        <v>1.07673545468744E-4</v>
      </c>
      <c r="N1429" s="3">
        <v>3.967890986286188</v>
      </c>
    </row>
    <row r="1430" spans="2:14" x14ac:dyDescent="0.2">
      <c r="B1430" s="4" t="s">
        <v>5050</v>
      </c>
      <c r="C1430" s="5" t="s">
        <v>5051</v>
      </c>
      <c r="D1430" s="5">
        <v>0.41484684110178899</v>
      </c>
      <c r="E1430" s="5">
        <v>2.11059706522192E-4</v>
      </c>
      <c r="F1430" s="3">
        <f t="shared" si="24"/>
        <v>3.6755946700810447</v>
      </c>
      <c r="J1430" s="4" t="s">
        <v>3380</v>
      </c>
      <c r="K1430" s="3" t="s">
        <v>3385</v>
      </c>
      <c r="L1430" s="3">
        <v>0.98201624214689198</v>
      </c>
      <c r="M1430" s="3">
        <v>2.8046586304356701E-3</v>
      </c>
      <c r="N1430" s="3">
        <v>2.5521199914274812</v>
      </c>
    </row>
    <row r="1431" spans="2:14" x14ac:dyDescent="0.2">
      <c r="B1431" s="4" t="s">
        <v>5052</v>
      </c>
      <c r="C1431" s="5" t="s">
        <v>5053</v>
      </c>
      <c r="D1431" s="5">
        <v>-0.39839908664062601</v>
      </c>
      <c r="E1431" s="5">
        <v>2.1254671529145401E-4</v>
      </c>
      <c r="F1431" s="3">
        <f t="shared" si="24"/>
        <v>3.6725456022556395</v>
      </c>
      <c r="J1431" s="4" t="s">
        <v>3384</v>
      </c>
      <c r="K1431" s="3" t="s">
        <v>3377</v>
      </c>
      <c r="L1431" s="3">
        <v>1.60338716889179</v>
      </c>
      <c r="M1431" s="3">
        <v>2.5822093530200302E-6</v>
      </c>
      <c r="N1431" s="3">
        <v>5.5880085501503274</v>
      </c>
    </row>
    <row r="1432" spans="2:14" x14ac:dyDescent="0.2">
      <c r="B1432" s="4" t="s">
        <v>4359</v>
      </c>
      <c r="C1432" s="5" t="s">
        <v>4356</v>
      </c>
      <c r="D1432" s="5">
        <v>-0.30940552843144298</v>
      </c>
      <c r="E1432" s="5">
        <v>2.1693405528376501E-4</v>
      </c>
      <c r="F1432" s="3">
        <f t="shared" si="24"/>
        <v>3.6636722651326212</v>
      </c>
      <c r="J1432" s="4" t="s">
        <v>3376</v>
      </c>
      <c r="K1432" s="3" t="s">
        <v>3373</v>
      </c>
      <c r="L1432" s="3">
        <v>-0.72738989367793705</v>
      </c>
      <c r="M1432" s="3">
        <v>5.8575416206076996E-6</v>
      </c>
      <c r="N1432" s="3">
        <v>5.2322846168520343</v>
      </c>
    </row>
    <row r="1433" spans="2:14" x14ac:dyDescent="0.2">
      <c r="B1433" s="4" t="s">
        <v>4362</v>
      </c>
      <c r="C1433" s="5" t="s">
        <v>4360</v>
      </c>
      <c r="D1433" s="5">
        <v>0.67279142098732203</v>
      </c>
      <c r="E1433" s="5">
        <v>2.1693405528376501E-4</v>
      </c>
      <c r="F1433" s="3">
        <f t="shared" si="24"/>
        <v>3.6636722651326212</v>
      </c>
      <c r="J1433" s="4" t="s">
        <v>3372</v>
      </c>
      <c r="K1433" s="3" t="s">
        <v>3365</v>
      </c>
      <c r="L1433" s="3">
        <v>-0.43793118422592697</v>
      </c>
      <c r="M1433" s="3">
        <v>5.7853195274457396E-4</v>
      </c>
      <c r="N1433" s="3">
        <v>3.2376726496466701</v>
      </c>
    </row>
    <row r="1434" spans="2:14" x14ac:dyDescent="0.2">
      <c r="B1434" s="4" t="s">
        <v>4355</v>
      </c>
      <c r="C1434" s="5" t="s">
        <v>4352</v>
      </c>
      <c r="D1434" s="5">
        <v>0.59186971331224703</v>
      </c>
      <c r="E1434" s="5">
        <v>2.1754755249953899E-4</v>
      </c>
      <c r="F1434" s="3">
        <f t="shared" si="24"/>
        <v>3.6624457983373588</v>
      </c>
      <c r="J1434" s="4" t="s">
        <v>3364</v>
      </c>
      <c r="K1434" s="3" t="s">
        <v>3361</v>
      </c>
      <c r="L1434" s="3">
        <v>1.02924198807573</v>
      </c>
      <c r="M1434" s="3">
        <v>4.4355376326718699E-4</v>
      </c>
      <c r="N1434" s="3">
        <v>3.3530537316944047</v>
      </c>
    </row>
    <row r="1435" spans="2:14" x14ac:dyDescent="0.2">
      <c r="B1435" s="4" t="s">
        <v>4351</v>
      </c>
      <c r="C1435" s="5" t="s">
        <v>4348</v>
      </c>
      <c r="D1435" s="5">
        <v>-0.32370735554832702</v>
      </c>
      <c r="E1435" s="5">
        <v>2.1849298702611501E-4</v>
      </c>
      <c r="F1435" s="3">
        <f t="shared" si="24"/>
        <v>3.6605624980287463</v>
      </c>
      <c r="J1435" s="4" t="s">
        <v>3360</v>
      </c>
      <c r="K1435" s="3" t="s">
        <v>3357</v>
      </c>
      <c r="L1435" s="3">
        <v>-0.75939651825524801</v>
      </c>
      <c r="M1435" s="3">
        <v>1.3923572913356801E-3</v>
      </c>
      <c r="N1435" s="3">
        <v>2.856249306575418</v>
      </c>
    </row>
    <row r="1436" spans="2:14" x14ac:dyDescent="0.2">
      <c r="B1436" s="4" t="s">
        <v>4347</v>
      </c>
      <c r="C1436" s="5" t="s">
        <v>4344</v>
      </c>
      <c r="D1436" s="5">
        <v>0.78517536677481004</v>
      </c>
      <c r="E1436" s="5">
        <v>2.20312346593029E-4</v>
      </c>
      <c r="F1436" s="3">
        <f t="shared" si="24"/>
        <v>3.6569611637345179</v>
      </c>
      <c r="J1436" s="4" t="s">
        <v>3356</v>
      </c>
      <c r="K1436" s="3" t="s">
        <v>3353</v>
      </c>
      <c r="L1436" s="3">
        <v>0.44531505643777403</v>
      </c>
      <c r="M1436" s="3">
        <v>6.2413436827628602E-4</v>
      </c>
      <c r="N1436" s="3">
        <v>3.2047219021142248</v>
      </c>
    </row>
    <row r="1437" spans="2:14" x14ac:dyDescent="0.2">
      <c r="B1437" s="4" t="s">
        <v>5054</v>
      </c>
      <c r="C1437" s="5" t="s">
        <v>5055</v>
      </c>
      <c r="D1437" s="5">
        <v>0.482562301944443</v>
      </c>
      <c r="E1437" s="5">
        <v>2.2214824918602799E-4</v>
      </c>
      <c r="F1437" s="3">
        <f t="shared" si="24"/>
        <v>3.6533571052088103</v>
      </c>
      <c r="J1437" s="4" t="s">
        <v>3352</v>
      </c>
      <c r="K1437" s="3" t="s">
        <v>3349</v>
      </c>
      <c r="L1437" s="3">
        <v>0.61119412908568305</v>
      </c>
      <c r="M1437" s="3">
        <v>1.3207980241366799E-6</v>
      </c>
      <c r="N1437" s="3">
        <v>5.879163589432709</v>
      </c>
    </row>
    <row r="1438" spans="2:14" x14ac:dyDescent="0.2">
      <c r="B1438" s="4" t="s">
        <v>4343</v>
      </c>
      <c r="C1438" s="5" t="s">
        <v>4340</v>
      </c>
      <c r="D1438" s="5">
        <v>0.75456276024170998</v>
      </c>
      <c r="E1438" s="5">
        <v>2.23848820407067E-4</v>
      </c>
      <c r="F1438" s="3">
        <f t="shared" si="24"/>
        <v>3.6500451898311348</v>
      </c>
      <c r="J1438" s="4" t="s">
        <v>3348</v>
      </c>
      <c r="K1438" s="3" t="s">
        <v>3345</v>
      </c>
      <c r="L1438" s="3">
        <v>0.50328915053216605</v>
      </c>
      <c r="M1438" s="3">
        <v>1.7573940513219099E-2</v>
      </c>
      <c r="N1438" s="3">
        <v>1.7551308479941874</v>
      </c>
    </row>
    <row r="1439" spans="2:14" x14ac:dyDescent="0.2">
      <c r="B1439" s="4" t="s">
        <v>5056</v>
      </c>
      <c r="C1439" s="5" t="s">
        <v>5057</v>
      </c>
      <c r="D1439" s="5">
        <v>2.2240764150853298</v>
      </c>
      <c r="E1439" s="5">
        <v>2.23848820407067E-4</v>
      </c>
      <c r="F1439" s="3">
        <f t="shared" si="24"/>
        <v>3.6500451898311348</v>
      </c>
      <c r="J1439" s="4" t="s">
        <v>3344</v>
      </c>
      <c r="K1439" s="3" t="s">
        <v>3337</v>
      </c>
      <c r="L1439" s="3">
        <v>0.46512419141203099</v>
      </c>
      <c r="M1439" s="3">
        <v>1.7007639280595899E-5</v>
      </c>
      <c r="N1439" s="3">
        <v>4.7693559637866771</v>
      </c>
    </row>
    <row r="1440" spans="2:14" x14ac:dyDescent="0.2">
      <c r="B1440" s="4" t="s">
        <v>5058</v>
      </c>
      <c r="C1440" s="5" t="s">
        <v>5059</v>
      </c>
      <c r="D1440" s="5">
        <v>0.73758982857962696</v>
      </c>
      <c r="E1440" s="5">
        <v>2.2440639704911201E-4</v>
      </c>
      <c r="F1440" s="3">
        <f t="shared" si="24"/>
        <v>3.6489647670079841</v>
      </c>
      <c r="J1440" s="4" t="s">
        <v>3336</v>
      </c>
      <c r="K1440" s="3" t="s">
        <v>3333</v>
      </c>
      <c r="L1440" s="3">
        <v>0.89456525229663097</v>
      </c>
      <c r="M1440" s="3">
        <v>5.33287757980795E-9</v>
      </c>
      <c r="N1440" s="3">
        <v>8.2730383857572338</v>
      </c>
    </row>
    <row r="1441" spans="2:14" x14ac:dyDescent="0.2">
      <c r="B1441" s="4" t="s">
        <v>5060</v>
      </c>
      <c r="C1441" s="5" t="s">
        <v>5061</v>
      </c>
      <c r="D1441" s="5">
        <v>0.46560674645464101</v>
      </c>
      <c r="E1441" s="5">
        <v>2.2496206280879901E-4</v>
      </c>
      <c r="F1441" s="3">
        <f t="shared" si="24"/>
        <v>3.6478907143417634</v>
      </c>
      <c r="J1441" s="4" t="s">
        <v>3332</v>
      </c>
      <c r="K1441" s="3" t="s">
        <v>3329</v>
      </c>
      <c r="L1441" s="3">
        <v>1.3995997255972299</v>
      </c>
      <c r="M1441" s="3">
        <v>3.4494819029537302E-9</v>
      </c>
      <c r="N1441" s="3">
        <v>8.4622461291542468</v>
      </c>
    </row>
    <row r="1442" spans="2:14" x14ac:dyDescent="0.2">
      <c r="B1442" s="4" t="s">
        <v>4339</v>
      </c>
      <c r="C1442" s="5" t="s">
        <v>4336</v>
      </c>
      <c r="D1442" s="5">
        <v>-0.37077073406164901</v>
      </c>
      <c r="E1442" s="5">
        <v>2.2524086629882901E-4</v>
      </c>
      <c r="F1442" s="3">
        <f t="shared" si="24"/>
        <v>3.6473528109879387</v>
      </c>
      <c r="J1442" s="4" t="s">
        <v>3328</v>
      </c>
      <c r="K1442" s="3" t="s">
        <v>3313</v>
      </c>
      <c r="L1442" s="3">
        <v>0.69978024928223603</v>
      </c>
      <c r="M1442" s="3">
        <v>9.8672148760142097E-5</v>
      </c>
      <c r="N1442" s="3">
        <v>4.0058054141660664</v>
      </c>
    </row>
    <row r="1443" spans="2:14" x14ac:dyDescent="0.2">
      <c r="B1443" s="4" t="s">
        <v>5062</v>
      </c>
      <c r="C1443" s="5" t="s">
        <v>5063</v>
      </c>
      <c r="D1443" s="5">
        <v>0.66009509455525694</v>
      </c>
      <c r="E1443" s="5">
        <v>2.2577039937337801E-4</v>
      </c>
      <c r="F1443" s="3">
        <f t="shared" si="24"/>
        <v>3.6463329987772921</v>
      </c>
      <c r="J1443" s="4" t="s">
        <v>3312</v>
      </c>
      <c r="K1443" s="3" t="s">
        <v>3309</v>
      </c>
      <c r="L1443" s="3">
        <v>-0.38776677410431898</v>
      </c>
      <c r="M1443" s="3">
        <v>6.3124664970835302E-6</v>
      </c>
      <c r="N1443" s="3">
        <v>5.1998009138507655</v>
      </c>
    </row>
    <row r="1444" spans="2:14" x14ac:dyDescent="0.2">
      <c r="B1444" s="4" t="s">
        <v>5064</v>
      </c>
      <c r="C1444" s="5" t="s">
        <v>5065</v>
      </c>
      <c r="D1444" s="5">
        <v>0.60491584636331697</v>
      </c>
      <c r="E1444" s="5">
        <v>2.2597995950622099E-4</v>
      </c>
      <c r="F1444" s="3">
        <f t="shared" si="24"/>
        <v>3.6459300735153199</v>
      </c>
      <c r="J1444" s="4" t="s">
        <v>3308</v>
      </c>
      <c r="K1444" s="3" t="s">
        <v>3305</v>
      </c>
      <c r="L1444" s="3">
        <v>-0.295223481644313</v>
      </c>
      <c r="M1444" s="3">
        <v>6.5353389730157497E-7</v>
      </c>
      <c r="N1444" s="3">
        <v>6.1847318816423718</v>
      </c>
    </row>
    <row r="1445" spans="2:14" x14ac:dyDescent="0.2">
      <c r="B1445" s="4" t="s">
        <v>5066</v>
      </c>
      <c r="C1445" s="5" t="s">
        <v>5067</v>
      </c>
      <c r="D1445" s="5">
        <v>-0.85284186621867597</v>
      </c>
      <c r="E1445" s="5">
        <v>2.2617663968473701E-4</v>
      </c>
      <c r="F1445" s="3">
        <f t="shared" si="24"/>
        <v>3.6455522525490029</v>
      </c>
      <c r="J1445" s="4" t="s">
        <v>3304</v>
      </c>
      <c r="K1445" s="3" t="s">
        <v>3301</v>
      </c>
      <c r="L1445" s="3">
        <v>-0.64244422216331498</v>
      </c>
      <c r="M1445" s="3">
        <v>1.04840899825978E-16</v>
      </c>
      <c r="N1445" s="3">
        <v>15.979469260257105</v>
      </c>
    </row>
    <row r="1446" spans="2:14" x14ac:dyDescent="0.2">
      <c r="B1446" s="4" t="s">
        <v>5068</v>
      </c>
      <c r="C1446" s="5" t="s">
        <v>5069</v>
      </c>
      <c r="D1446" s="5">
        <v>-0.39179123669603699</v>
      </c>
      <c r="E1446" s="5">
        <v>2.26205809315857E-4</v>
      </c>
      <c r="F1446" s="3">
        <f t="shared" si="24"/>
        <v>3.6454962459117866</v>
      </c>
      <c r="J1446" s="4" t="s">
        <v>3300</v>
      </c>
      <c r="K1446" s="3" t="s">
        <v>3297</v>
      </c>
      <c r="L1446" s="3">
        <v>1.8378441395391401</v>
      </c>
      <c r="M1446" s="3">
        <v>1.4097180043002501E-7</v>
      </c>
      <c r="N1446" s="3">
        <v>6.8508677536032625</v>
      </c>
    </row>
    <row r="1447" spans="2:14" x14ac:dyDescent="0.2">
      <c r="B1447" s="4" t="s">
        <v>4335</v>
      </c>
      <c r="C1447" s="5" t="s">
        <v>4332</v>
      </c>
      <c r="D1447" s="5">
        <v>-0.32880324464470501</v>
      </c>
      <c r="E1447" s="5">
        <v>2.26205809315857E-4</v>
      </c>
      <c r="F1447" s="3">
        <f t="shared" si="24"/>
        <v>3.6454962459117866</v>
      </c>
      <c r="J1447" s="4" t="s">
        <v>3296</v>
      </c>
      <c r="K1447" s="3" t="s">
        <v>3285</v>
      </c>
      <c r="L1447" s="3">
        <v>-0.231374499629694</v>
      </c>
      <c r="M1447" s="3">
        <v>1.08445992760376E-5</v>
      </c>
      <c r="N1447" s="3">
        <v>4.9647864911759259</v>
      </c>
    </row>
    <row r="1448" spans="2:14" x14ac:dyDescent="0.2">
      <c r="B1448" s="4" t="s">
        <v>5070</v>
      </c>
      <c r="C1448" s="5" t="s">
        <v>5071</v>
      </c>
      <c r="D1448" s="5">
        <v>-2.3484535121216799</v>
      </c>
      <c r="E1448" s="5">
        <v>2.2653877155501099E-4</v>
      </c>
      <c r="F1448" s="3">
        <f t="shared" si="24"/>
        <v>3.644857458854684</v>
      </c>
      <c r="J1448" s="4" t="s">
        <v>3284</v>
      </c>
      <c r="K1448" s="3" t="s">
        <v>3289</v>
      </c>
      <c r="L1448" s="3">
        <v>0.66831819324064301</v>
      </c>
      <c r="M1448" s="3">
        <v>3.9263107894839996E-3</v>
      </c>
      <c r="N1448" s="3">
        <v>2.4060153265353468</v>
      </c>
    </row>
    <row r="1449" spans="2:14" x14ac:dyDescent="0.2">
      <c r="B1449" s="4" t="s">
        <v>5072</v>
      </c>
      <c r="C1449" s="5" t="s">
        <v>5073</v>
      </c>
      <c r="D1449" s="5">
        <v>-0.61555132553074698</v>
      </c>
      <c r="E1449" s="5">
        <v>2.2653877155501099E-4</v>
      </c>
      <c r="F1449" s="3">
        <f t="shared" si="24"/>
        <v>3.644857458854684</v>
      </c>
      <c r="J1449" s="4" t="s">
        <v>3288</v>
      </c>
      <c r="K1449" s="3" t="s">
        <v>3293</v>
      </c>
      <c r="L1449" s="3">
        <v>1.8203723223057</v>
      </c>
      <c r="M1449" s="3">
        <v>1.9783440381381499E-7</v>
      </c>
      <c r="N1449" s="3">
        <v>6.7036981814584964</v>
      </c>
    </row>
    <row r="1450" spans="2:14" x14ac:dyDescent="0.2">
      <c r="B1450" s="4" t="s">
        <v>4331</v>
      </c>
      <c r="C1450" s="5" t="s">
        <v>4328</v>
      </c>
      <c r="D1450" s="5">
        <v>0.81463907614725595</v>
      </c>
      <c r="E1450" s="5">
        <v>2.2653877155501099E-4</v>
      </c>
      <c r="F1450" s="3">
        <f t="shared" si="24"/>
        <v>3.644857458854684</v>
      </c>
      <c r="J1450" s="4" t="s">
        <v>3292</v>
      </c>
      <c r="K1450" s="3" t="s">
        <v>3281</v>
      </c>
      <c r="L1450" s="3">
        <v>0.58652734437582299</v>
      </c>
      <c r="M1450" s="3">
        <v>1.4000108019330301E-3</v>
      </c>
      <c r="N1450" s="3">
        <v>2.8538686134633253</v>
      </c>
    </row>
    <row r="1451" spans="2:14" x14ac:dyDescent="0.2">
      <c r="B1451" s="4" t="s">
        <v>5074</v>
      </c>
      <c r="C1451" s="5" t="s">
        <v>5075</v>
      </c>
      <c r="D1451" s="5">
        <v>2.8025582723671301</v>
      </c>
      <c r="E1451" s="5">
        <v>2.2653877155501099E-4</v>
      </c>
      <c r="F1451" s="3">
        <f t="shared" si="24"/>
        <v>3.644857458854684</v>
      </c>
      <c r="J1451" s="4" t="s">
        <v>3280</v>
      </c>
      <c r="K1451" s="3" t="s">
        <v>3277</v>
      </c>
      <c r="L1451" s="3">
        <v>1.54115637679097</v>
      </c>
      <c r="M1451" s="3">
        <v>1.02783695815546E-7</v>
      </c>
      <c r="N1451" s="3">
        <v>6.9880757703496155</v>
      </c>
    </row>
    <row r="1452" spans="2:14" x14ac:dyDescent="0.2">
      <c r="B1452" s="4" t="s">
        <v>4327</v>
      </c>
      <c r="C1452" s="5" t="s">
        <v>4324</v>
      </c>
      <c r="D1452" s="5">
        <v>-0.52906561194812396</v>
      </c>
      <c r="E1452" s="5">
        <v>2.26856288595836E-4</v>
      </c>
      <c r="F1452" s="3">
        <f t="shared" si="24"/>
        <v>3.6442491773209698</v>
      </c>
      <c r="J1452" s="4" t="s">
        <v>3276</v>
      </c>
      <c r="K1452" s="3" t="s">
        <v>3273</v>
      </c>
      <c r="L1452" s="3">
        <v>-0.30647414483994301</v>
      </c>
      <c r="M1452" s="3">
        <v>3.4731624801758003E-5</v>
      </c>
      <c r="N1452" s="3">
        <v>4.4592748992135141</v>
      </c>
    </row>
    <row r="1453" spans="2:14" x14ac:dyDescent="0.2">
      <c r="B1453" s="4" t="s">
        <v>4323</v>
      </c>
      <c r="C1453" s="5" t="s">
        <v>4320</v>
      </c>
      <c r="D1453" s="5">
        <v>-0.423991027153307</v>
      </c>
      <c r="E1453" s="5">
        <v>2.2701248432688699E-4</v>
      </c>
      <c r="F1453" s="3">
        <f t="shared" si="24"/>
        <v>3.6439502585549421</v>
      </c>
      <c r="J1453" s="4" t="s">
        <v>3272</v>
      </c>
      <c r="K1453" s="3" t="s">
        <v>3265</v>
      </c>
      <c r="L1453" s="3">
        <v>-0.302065181211986</v>
      </c>
      <c r="M1453" s="3">
        <v>2.80190146962549E-4</v>
      </c>
      <c r="N1453" s="3">
        <v>3.5525471409811251</v>
      </c>
    </row>
    <row r="1454" spans="2:14" x14ac:dyDescent="0.2">
      <c r="B1454" s="4" t="s">
        <v>5076</v>
      </c>
      <c r="C1454" s="5" t="s">
        <v>5077</v>
      </c>
      <c r="D1454" s="5">
        <v>-0.67771778384467396</v>
      </c>
      <c r="E1454" s="5">
        <v>2.2768128326009101E-4</v>
      </c>
      <c r="F1454" s="3">
        <f t="shared" si="24"/>
        <v>3.6426726694769123</v>
      </c>
      <c r="J1454" s="4" t="s">
        <v>3264</v>
      </c>
      <c r="K1454" s="3" t="s">
        <v>3261</v>
      </c>
      <c r="L1454" s="3">
        <v>-0.38106014973928798</v>
      </c>
      <c r="M1454" s="3">
        <v>1.3499488364744801E-2</v>
      </c>
      <c r="N1454" s="3">
        <v>1.8696826911034208</v>
      </c>
    </row>
    <row r="1455" spans="2:14" x14ac:dyDescent="0.2">
      <c r="B1455" s="4" t="s">
        <v>5078</v>
      </c>
      <c r="C1455" s="5" t="s">
        <v>5079</v>
      </c>
      <c r="D1455" s="5">
        <v>-1.16704418291059</v>
      </c>
      <c r="E1455" s="5">
        <v>2.2896717025678901E-4</v>
      </c>
      <c r="F1455" s="3">
        <f t="shared" si="24"/>
        <v>3.6402267831554105</v>
      </c>
      <c r="J1455" s="4" t="s">
        <v>3260</v>
      </c>
      <c r="K1455" s="3" t="s">
        <v>3257</v>
      </c>
      <c r="L1455" s="3">
        <v>1.2032260588025301</v>
      </c>
      <c r="M1455" s="3">
        <v>1.46559856695789E-8</v>
      </c>
      <c r="N1455" s="3">
        <v>7.8339849683231852</v>
      </c>
    </row>
    <row r="1456" spans="2:14" x14ac:dyDescent="0.2">
      <c r="B1456" s="4" t="s">
        <v>5080</v>
      </c>
      <c r="C1456" s="5" t="s">
        <v>5081</v>
      </c>
      <c r="D1456" s="5">
        <v>-0.336105031744734</v>
      </c>
      <c r="E1456" s="5">
        <v>2.30311169582594E-4</v>
      </c>
      <c r="F1456" s="3">
        <f t="shared" si="24"/>
        <v>3.6376849992027025</v>
      </c>
      <c r="J1456" s="4" t="s">
        <v>3256</v>
      </c>
      <c r="K1456" s="3" t="s">
        <v>3253</v>
      </c>
      <c r="L1456" s="3">
        <v>-0.435956757420918</v>
      </c>
      <c r="M1456" s="3">
        <v>6.5482328495375006E-5</v>
      </c>
      <c r="N1456" s="3">
        <v>4.1838758858466472</v>
      </c>
    </row>
    <row r="1457" spans="2:14" x14ac:dyDescent="0.2">
      <c r="B1457" s="4" t="s">
        <v>5082</v>
      </c>
      <c r="C1457" s="5" t="s">
        <v>5083</v>
      </c>
      <c r="D1457" s="5">
        <v>0.80695200870671802</v>
      </c>
      <c r="E1457" s="5">
        <v>2.31830644722264E-4</v>
      </c>
      <c r="F1457" s="3">
        <f t="shared" si="24"/>
        <v>3.6348291570086588</v>
      </c>
      <c r="J1457" s="4" t="s">
        <v>3252</v>
      </c>
      <c r="K1457" s="3" t="s">
        <v>3249</v>
      </c>
      <c r="L1457" s="3">
        <v>-0.21618472256372501</v>
      </c>
      <c r="M1457" s="3">
        <v>6.8798902928238499E-5</v>
      </c>
      <c r="N1457" s="3">
        <v>4.1624184869972067</v>
      </c>
    </row>
    <row r="1458" spans="2:14" x14ac:dyDescent="0.2">
      <c r="B1458" s="4" t="s">
        <v>5084</v>
      </c>
      <c r="C1458" s="5" t="s">
        <v>5085</v>
      </c>
      <c r="D1458" s="5">
        <v>0.43817037668992997</v>
      </c>
      <c r="E1458" s="5">
        <v>2.37552612395477E-4</v>
      </c>
      <c r="F1458" s="3">
        <f t="shared" si="24"/>
        <v>3.6242401892283507</v>
      </c>
      <c r="J1458" s="4" t="s">
        <v>3248</v>
      </c>
      <c r="K1458" s="3" t="s">
        <v>3245</v>
      </c>
      <c r="L1458" s="3">
        <v>0.62067777660471402</v>
      </c>
      <c r="M1458" s="3">
        <v>1.7953886358238001E-3</v>
      </c>
      <c r="N1458" s="3">
        <v>2.745841528074616</v>
      </c>
    </row>
    <row r="1459" spans="2:14" x14ac:dyDescent="0.2">
      <c r="B1459" s="4" t="s">
        <v>5086</v>
      </c>
      <c r="C1459" s="5" t="s">
        <v>5087</v>
      </c>
      <c r="D1459" s="5">
        <v>1.50879741733367</v>
      </c>
      <c r="E1459" s="5">
        <v>2.37552612395477E-4</v>
      </c>
      <c r="F1459" s="3">
        <f t="shared" si="24"/>
        <v>3.6242401892283507</v>
      </c>
      <c r="J1459" s="4" t="s">
        <v>3244</v>
      </c>
      <c r="K1459" s="3" t="s">
        <v>3241</v>
      </c>
      <c r="L1459" s="3">
        <v>-0.46227458865295501</v>
      </c>
      <c r="M1459" s="3">
        <v>3.7882514640821198E-5</v>
      </c>
      <c r="N1459" s="3">
        <v>4.4215612002499363</v>
      </c>
    </row>
    <row r="1460" spans="2:14" x14ac:dyDescent="0.2">
      <c r="B1460" s="4" t="s">
        <v>5088</v>
      </c>
      <c r="C1460" s="5" t="s">
        <v>5089</v>
      </c>
      <c r="D1460" s="5">
        <v>-0.38895523475607802</v>
      </c>
      <c r="E1460" s="5">
        <v>2.3886463140621001E-4</v>
      </c>
      <c r="F1460" s="3">
        <f t="shared" si="24"/>
        <v>3.6218481513060565</v>
      </c>
      <c r="J1460" s="4" t="s">
        <v>3240</v>
      </c>
      <c r="K1460" s="3" t="s">
        <v>3237</v>
      </c>
      <c r="L1460" s="3">
        <v>0.67394131679015601</v>
      </c>
      <c r="M1460" s="3">
        <v>2.2344315050086999E-4</v>
      </c>
      <c r="N1460" s="3">
        <v>3.6508329538041107</v>
      </c>
    </row>
    <row r="1461" spans="2:14" x14ac:dyDescent="0.2">
      <c r="B1461" s="4" t="s">
        <v>4319</v>
      </c>
      <c r="C1461" s="5" t="s">
        <v>4316</v>
      </c>
      <c r="D1461" s="5">
        <v>0.66408213546070105</v>
      </c>
      <c r="E1461" s="5">
        <v>2.4034827782809501E-4</v>
      </c>
      <c r="F1461" s="3">
        <f t="shared" si="24"/>
        <v>3.6191589853823691</v>
      </c>
      <c r="J1461" s="4" t="s">
        <v>3236</v>
      </c>
      <c r="K1461" s="3" t="s">
        <v>3229</v>
      </c>
      <c r="L1461" s="3">
        <v>-0.44089112688150001</v>
      </c>
      <c r="M1461" s="3">
        <v>6.8948699443684697E-5</v>
      </c>
      <c r="N1461" s="3">
        <v>4.1614739213627967</v>
      </c>
    </row>
    <row r="1462" spans="2:14" x14ac:dyDescent="0.2">
      <c r="B1462" s="4" t="s">
        <v>4315</v>
      </c>
      <c r="C1462" s="5" t="s">
        <v>4312</v>
      </c>
      <c r="D1462" s="5">
        <v>0.662444736644201</v>
      </c>
      <c r="E1462" s="5">
        <v>2.4127091395420401E-4</v>
      </c>
      <c r="F1462" s="3">
        <f t="shared" si="24"/>
        <v>3.6174950306422677</v>
      </c>
      <c r="J1462" s="4" t="s">
        <v>3228</v>
      </c>
      <c r="K1462" s="3" t="s">
        <v>3221</v>
      </c>
      <c r="L1462" s="3">
        <v>-0.63089793352353496</v>
      </c>
      <c r="M1462" s="3">
        <v>2.12445543177157E-4</v>
      </c>
      <c r="N1462" s="3">
        <v>3.672752375395226</v>
      </c>
    </row>
    <row r="1463" spans="2:14" x14ac:dyDescent="0.2">
      <c r="B1463" s="4" t="s">
        <v>4311</v>
      </c>
      <c r="C1463" s="5" t="s">
        <v>4308</v>
      </c>
      <c r="D1463" s="5">
        <v>0.72017044934404195</v>
      </c>
      <c r="E1463" s="5">
        <v>2.4223978627807799E-4</v>
      </c>
      <c r="F1463" s="3">
        <f t="shared" si="24"/>
        <v>3.6157545253466838</v>
      </c>
      <c r="J1463" s="4" t="s">
        <v>3220</v>
      </c>
      <c r="K1463" s="3" t="s">
        <v>3217</v>
      </c>
      <c r="L1463" s="3">
        <v>1.55966978937086</v>
      </c>
      <c r="M1463" s="3">
        <v>4.0407828940988897E-7</v>
      </c>
      <c r="N1463" s="3">
        <v>6.3935344829965448</v>
      </c>
    </row>
    <row r="1464" spans="2:14" x14ac:dyDescent="0.2">
      <c r="B1464" s="4" t="s">
        <v>4307</v>
      </c>
      <c r="C1464" s="5" t="s">
        <v>4304</v>
      </c>
      <c r="D1464" s="5">
        <v>-0.46138487099085801</v>
      </c>
      <c r="E1464" s="5">
        <v>2.42559494001934E-4</v>
      </c>
      <c r="F1464" s="3">
        <f t="shared" si="24"/>
        <v>3.6151817220193347</v>
      </c>
      <c r="J1464" s="4" t="s">
        <v>3216</v>
      </c>
      <c r="K1464" s="3" t="s">
        <v>3213</v>
      </c>
      <c r="L1464" s="3">
        <v>-0.36364039927363501</v>
      </c>
      <c r="M1464" s="3">
        <v>1.49476127176583E-2</v>
      </c>
      <c r="N1464" s="3">
        <v>1.8254281629472879</v>
      </c>
    </row>
    <row r="1465" spans="2:14" x14ac:dyDescent="0.2">
      <c r="B1465" s="4" t="s">
        <v>5090</v>
      </c>
      <c r="C1465" s="5" t="s">
        <v>5091</v>
      </c>
      <c r="D1465" s="5">
        <v>1.8566052694400901</v>
      </c>
      <c r="E1465" s="5">
        <v>2.4446899811099199E-4</v>
      </c>
      <c r="F1465" s="3">
        <f t="shared" si="24"/>
        <v>3.6117762073092434</v>
      </c>
      <c r="J1465" s="4" t="s">
        <v>3212</v>
      </c>
      <c r="K1465" s="3" t="s">
        <v>3209</v>
      </c>
      <c r="L1465" s="3">
        <v>-0.24203446759376401</v>
      </c>
      <c r="M1465" s="3">
        <v>2.76559630652887E-2</v>
      </c>
      <c r="N1465" s="3">
        <v>1.5582112134682538</v>
      </c>
    </row>
    <row r="1466" spans="2:14" x14ac:dyDescent="0.2">
      <c r="B1466" s="4" t="s">
        <v>4303</v>
      </c>
      <c r="C1466" s="5" t="s">
        <v>4300</v>
      </c>
      <c r="D1466" s="5">
        <v>-0.36438424649487899</v>
      </c>
      <c r="E1466" s="5">
        <v>2.4508782447936998E-4</v>
      </c>
      <c r="F1466" s="3">
        <f t="shared" si="24"/>
        <v>3.6106782631778076</v>
      </c>
      <c r="J1466" s="4" t="s">
        <v>3208</v>
      </c>
      <c r="K1466" s="3" t="s">
        <v>3205</v>
      </c>
      <c r="L1466" s="3">
        <v>-0.32974412576072698</v>
      </c>
      <c r="M1466" s="3">
        <v>3.0003198921753398E-5</v>
      </c>
      <c r="N1466" s="3">
        <v>4.5228324386136327</v>
      </c>
    </row>
    <row r="1467" spans="2:14" x14ac:dyDescent="0.2">
      <c r="B1467" s="4" t="s">
        <v>4299</v>
      </c>
      <c r="C1467" s="5" t="s">
        <v>4296</v>
      </c>
      <c r="D1467" s="5">
        <v>0.79952513159497796</v>
      </c>
      <c r="E1467" s="5">
        <v>2.45449954399244E-4</v>
      </c>
      <c r="F1467" s="3">
        <f t="shared" si="24"/>
        <v>3.6100370442492147</v>
      </c>
      <c r="J1467" s="4" t="s">
        <v>3204</v>
      </c>
      <c r="K1467" s="3" t="s">
        <v>3201</v>
      </c>
      <c r="L1467" s="3">
        <v>-0.456078395715389</v>
      </c>
      <c r="M1467" s="3">
        <v>2.9585646988130501E-2</v>
      </c>
      <c r="N1467" s="3">
        <v>1.5289189289963121</v>
      </c>
    </row>
    <row r="1468" spans="2:14" x14ac:dyDescent="0.2">
      <c r="B1468" s="4" t="s">
        <v>5092</v>
      </c>
      <c r="C1468" s="5" t="s">
        <v>5093</v>
      </c>
      <c r="D1468" s="5">
        <v>-0.62301315422048098</v>
      </c>
      <c r="E1468" s="5">
        <v>2.4620703620893502E-4</v>
      </c>
      <c r="F1468" s="3">
        <f t="shared" si="24"/>
        <v>3.6086995397757473</v>
      </c>
      <c r="J1468" s="4" t="s">
        <v>3200</v>
      </c>
      <c r="K1468" s="3" t="s">
        <v>3197</v>
      </c>
      <c r="L1468" s="3">
        <v>0.73900024137996601</v>
      </c>
      <c r="M1468" s="3">
        <v>2.5286370437084E-3</v>
      </c>
      <c r="N1468" s="3">
        <v>2.5971135040787026</v>
      </c>
    </row>
    <row r="1469" spans="2:14" x14ac:dyDescent="0.2">
      <c r="B1469" s="4" t="s">
        <v>4295</v>
      </c>
      <c r="C1469" s="5" t="s">
        <v>4292</v>
      </c>
      <c r="D1469" s="5">
        <v>-0.46029686717793999</v>
      </c>
      <c r="E1469" s="5">
        <v>2.4727538302940499E-4</v>
      </c>
      <c r="F1469" s="3">
        <f t="shared" si="24"/>
        <v>3.6068191167427601</v>
      </c>
      <c r="J1469" s="4" t="s">
        <v>3196</v>
      </c>
      <c r="K1469" s="3" t="s">
        <v>3193</v>
      </c>
      <c r="L1469" s="3">
        <v>-0.57689419196931702</v>
      </c>
      <c r="M1469" s="3">
        <v>1.0588013668449601E-3</v>
      </c>
      <c r="N1469" s="3">
        <v>2.9751855067238813</v>
      </c>
    </row>
    <row r="1470" spans="2:14" x14ac:dyDescent="0.2">
      <c r="B1470" s="4" t="s">
        <v>5094</v>
      </c>
      <c r="C1470" s="5" t="s">
        <v>5095</v>
      </c>
      <c r="D1470" s="5">
        <v>-0.41601373478436499</v>
      </c>
      <c r="E1470" s="5">
        <v>2.4727538302940499E-4</v>
      </c>
      <c r="F1470" s="3">
        <f t="shared" si="24"/>
        <v>3.6068191167427601</v>
      </c>
      <c r="J1470" s="4" t="s">
        <v>3192</v>
      </c>
      <c r="K1470" s="3" t="s">
        <v>3187</v>
      </c>
      <c r="L1470" s="3">
        <v>-0.69312471954334698</v>
      </c>
      <c r="M1470" s="3">
        <v>5.5005482412553602E-5</v>
      </c>
      <c r="N1470" s="3">
        <v>4.2595940220901376</v>
      </c>
    </row>
    <row r="1471" spans="2:14" x14ac:dyDescent="0.2">
      <c r="B1471" s="4" t="s">
        <v>5096</v>
      </c>
      <c r="C1471" s="5" t="s">
        <v>5097</v>
      </c>
      <c r="D1471" s="5">
        <v>-0.31095688972611502</v>
      </c>
      <c r="E1471" s="5">
        <v>2.4733664578093498E-4</v>
      </c>
      <c r="F1471" s="3">
        <f t="shared" si="24"/>
        <v>3.6067115331276356</v>
      </c>
      <c r="J1471" s="4" t="s">
        <v>3186</v>
      </c>
      <c r="K1471" s="3" t="s">
        <v>3183</v>
      </c>
      <c r="L1471" s="3">
        <v>-0.30517900812967103</v>
      </c>
      <c r="M1471" s="3">
        <v>1.09088915332983E-3</v>
      </c>
      <c r="N1471" s="3">
        <v>2.9622193763987328</v>
      </c>
    </row>
    <row r="1472" spans="2:14" x14ac:dyDescent="0.2">
      <c r="B1472" s="4" t="s">
        <v>4291</v>
      </c>
      <c r="C1472" s="5" t="s">
        <v>4288</v>
      </c>
      <c r="D1472" s="5">
        <v>-0.67554046346640295</v>
      </c>
      <c r="E1472" s="5">
        <v>2.48425370619622E-4</v>
      </c>
      <c r="F1472" s="3">
        <f t="shared" si="24"/>
        <v>3.6048040535942567</v>
      </c>
      <c r="J1472" s="4" t="s">
        <v>3182</v>
      </c>
      <c r="K1472" s="3" t="s">
        <v>3179</v>
      </c>
      <c r="L1472" s="3">
        <v>-0.34542125655308498</v>
      </c>
      <c r="M1472" s="3">
        <v>1.4509255339538801E-3</v>
      </c>
      <c r="N1472" s="3">
        <v>2.8383548763443489</v>
      </c>
    </row>
    <row r="1473" spans="2:14" x14ac:dyDescent="0.2">
      <c r="B1473" s="4" t="s">
        <v>5098</v>
      </c>
      <c r="C1473" s="5" t="s">
        <v>5099</v>
      </c>
      <c r="D1473" s="5">
        <v>0.91974766441808997</v>
      </c>
      <c r="E1473" s="5">
        <v>2.4927514666216302E-4</v>
      </c>
      <c r="F1473" s="3">
        <f t="shared" si="24"/>
        <v>3.6033210195529417</v>
      </c>
      <c r="J1473" s="4" t="s">
        <v>3178</v>
      </c>
      <c r="K1473" s="3" t="s">
        <v>3169</v>
      </c>
      <c r="L1473" s="3">
        <v>-0.54757092645717598</v>
      </c>
      <c r="M1473" s="3">
        <v>1.8759677125197701E-3</v>
      </c>
      <c r="N1473" s="3">
        <v>2.7267746405812439</v>
      </c>
    </row>
    <row r="1474" spans="2:14" x14ac:dyDescent="0.2">
      <c r="B1474" s="4" t="s">
        <v>4287</v>
      </c>
      <c r="C1474" s="5" t="s">
        <v>4284</v>
      </c>
      <c r="D1474" s="5">
        <v>-1.0117126322700101</v>
      </c>
      <c r="E1474" s="5">
        <v>2.5044494387831199E-4</v>
      </c>
      <c r="F1474" s="3">
        <f t="shared" ref="F1474:F1537" si="25">-LOG10(E1474)</f>
        <v>3.6012877316642822</v>
      </c>
      <c r="J1474" s="4" t="s">
        <v>3168</v>
      </c>
      <c r="K1474" s="3" t="s">
        <v>3173</v>
      </c>
      <c r="L1474" s="3">
        <v>-0.25914196184858301</v>
      </c>
      <c r="M1474" s="3">
        <v>5.2428931733360198E-5</v>
      </c>
      <c r="N1474" s="3">
        <v>4.2804289911711395</v>
      </c>
    </row>
    <row r="1475" spans="2:14" x14ac:dyDescent="0.2">
      <c r="B1475" s="4" t="s">
        <v>5100</v>
      </c>
      <c r="C1475" s="5" t="s">
        <v>5101</v>
      </c>
      <c r="D1475" s="5">
        <v>-0.44387649417310199</v>
      </c>
      <c r="E1475" s="5">
        <v>2.5106400878897601E-4</v>
      </c>
      <c r="F1475" s="3">
        <f t="shared" si="25"/>
        <v>3.6002155409894456</v>
      </c>
      <c r="J1475" s="4" t="s">
        <v>3172</v>
      </c>
      <c r="K1475" s="3" t="s">
        <v>3163</v>
      </c>
      <c r="L1475" s="3">
        <v>-0.58542569020603896</v>
      </c>
      <c r="M1475" s="3">
        <v>1.5461198080886899E-4</v>
      </c>
      <c r="N1475" s="3">
        <v>3.8107568558408595</v>
      </c>
    </row>
    <row r="1476" spans="2:14" x14ac:dyDescent="0.2">
      <c r="B1476" s="4" t="s">
        <v>4283</v>
      </c>
      <c r="C1476" s="5" t="s">
        <v>4280</v>
      </c>
      <c r="D1476" s="5">
        <v>-0.370370506656714</v>
      </c>
      <c r="E1476" s="5">
        <v>2.5118074232267099E-4</v>
      </c>
      <c r="F1476" s="3">
        <f t="shared" si="25"/>
        <v>3.6000136604109527</v>
      </c>
      <c r="J1476" s="4" t="s">
        <v>3162</v>
      </c>
      <c r="K1476" s="3" t="s">
        <v>3151</v>
      </c>
      <c r="L1476" s="3">
        <v>0.34237638857193903</v>
      </c>
      <c r="M1476" s="3">
        <v>7.5537198707136899E-3</v>
      </c>
      <c r="N1476" s="3">
        <v>2.121839124996856</v>
      </c>
    </row>
    <row r="1477" spans="2:14" x14ac:dyDescent="0.2">
      <c r="B1477" s="4" t="s">
        <v>5102</v>
      </c>
      <c r="C1477" s="5" t="s">
        <v>5103</v>
      </c>
      <c r="D1477" s="5">
        <v>0.72766141997242895</v>
      </c>
      <c r="E1477" s="5">
        <v>2.5294155997585401E-4</v>
      </c>
      <c r="F1477" s="3">
        <f t="shared" si="25"/>
        <v>3.5969798073290118</v>
      </c>
      <c r="J1477" s="4" t="s">
        <v>3150</v>
      </c>
      <c r="K1477" s="3" t="s">
        <v>3147</v>
      </c>
      <c r="L1477" s="3">
        <v>-1.05026018627004</v>
      </c>
      <c r="M1477" s="3">
        <v>9.1123521159144406E-5</v>
      </c>
      <c r="N1477" s="3">
        <v>4.0403695067687257</v>
      </c>
    </row>
    <row r="1478" spans="2:14" x14ac:dyDescent="0.2">
      <c r="B1478" s="4" t="s">
        <v>4279</v>
      </c>
      <c r="C1478" s="5" t="s">
        <v>4276</v>
      </c>
      <c r="D1478" s="5">
        <v>0.76720887432718898</v>
      </c>
      <c r="E1478" s="5">
        <v>2.5294155997585401E-4</v>
      </c>
      <c r="F1478" s="3">
        <f t="shared" si="25"/>
        <v>3.5969798073290118</v>
      </c>
      <c r="J1478" s="4" t="s">
        <v>3146</v>
      </c>
      <c r="K1478" s="3" t="s">
        <v>3143</v>
      </c>
      <c r="L1478" s="3">
        <v>1.8395500844914401</v>
      </c>
      <c r="M1478" s="3">
        <v>3.3339407326171999E-5</v>
      </c>
      <c r="N1478" s="3">
        <v>4.4770421248817662</v>
      </c>
    </row>
    <row r="1479" spans="2:14" x14ac:dyDescent="0.2">
      <c r="B1479" s="4" t="s">
        <v>4275</v>
      </c>
      <c r="C1479" s="5" t="s">
        <v>4272</v>
      </c>
      <c r="D1479" s="5">
        <v>-0.23516522606120599</v>
      </c>
      <c r="E1479" s="5">
        <v>2.5636301925604398E-4</v>
      </c>
      <c r="F1479" s="3">
        <f t="shared" si="25"/>
        <v>3.5911446222552441</v>
      </c>
      <c r="J1479" s="4" t="s">
        <v>3142</v>
      </c>
      <c r="K1479" s="3" t="s">
        <v>3135</v>
      </c>
      <c r="L1479" s="3">
        <v>-0.50103657669388901</v>
      </c>
      <c r="M1479" s="3">
        <v>1.45666434262812E-3</v>
      </c>
      <c r="N1479" s="3">
        <v>2.8366405106448389</v>
      </c>
    </row>
    <row r="1480" spans="2:14" x14ac:dyDescent="0.2">
      <c r="B1480" s="4" t="s">
        <v>4271</v>
      </c>
      <c r="C1480" s="5" t="s">
        <v>4270</v>
      </c>
      <c r="D1480" s="5">
        <v>-0.52399926319655998</v>
      </c>
      <c r="E1480" s="5">
        <v>2.5650640192504401E-4</v>
      </c>
      <c r="F1480" s="3">
        <f t="shared" si="25"/>
        <v>3.5909017912304337</v>
      </c>
      <c r="J1480" s="4" t="s">
        <v>3134</v>
      </c>
      <c r="K1480" s="3" t="s">
        <v>3139</v>
      </c>
      <c r="L1480" s="3">
        <v>-0.30732919178879697</v>
      </c>
      <c r="M1480" s="3">
        <v>2.22059630063569E-3</v>
      </c>
      <c r="N1480" s="3">
        <v>2.6535303880260832</v>
      </c>
    </row>
    <row r="1481" spans="2:14" x14ac:dyDescent="0.2">
      <c r="B1481" s="4" t="s">
        <v>5104</v>
      </c>
      <c r="C1481" s="5" t="s">
        <v>5105</v>
      </c>
      <c r="D1481" s="5">
        <v>1.28638835158288</v>
      </c>
      <c r="E1481" s="5">
        <v>2.5657070903393201E-4</v>
      </c>
      <c r="F1481" s="3">
        <f t="shared" si="25"/>
        <v>3.5907929256346511</v>
      </c>
      <c r="J1481" s="4" t="s">
        <v>3138</v>
      </c>
      <c r="K1481" s="3" t="s">
        <v>3123</v>
      </c>
      <c r="L1481" s="3">
        <v>-0.43976404529374202</v>
      </c>
      <c r="M1481" s="3">
        <v>1.27437309889238E-6</v>
      </c>
      <c r="N1481" s="3">
        <v>5.8947034047570703</v>
      </c>
    </row>
    <row r="1482" spans="2:14" x14ac:dyDescent="0.2">
      <c r="B1482" s="4" t="s">
        <v>4269</v>
      </c>
      <c r="C1482" s="5" t="s">
        <v>4266</v>
      </c>
      <c r="D1482" s="5">
        <v>1.72237101051868</v>
      </c>
      <c r="E1482" s="5">
        <v>2.5657070903393201E-4</v>
      </c>
      <c r="F1482" s="3">
        <f t="shared" si="25"/>
        <v>3.5907929256346511</v>
      </c>
      <c r="J1482" s="4" t="s">
        <v>3122</v>
      </c>
      <c r="K1482" s="3" t="s">
        <v>3127</v>
      </c>
      <c r="L1482" s="3">
        <v>-0.25992331927119999</v>
      </c>
      <c r="M1482" s="3">
        <v>4.6626037020605299E-3</v>
      </c>
      <c r="N1482" s="3">
        <v>2.3313714958305902</v>
      </c>
    </row>
    <row r="1483" spans="2:14" x14ac:dyDescent="0.2">
      <c r="B1483" s="4" t="s">
        <v>5106</v>
      </c>
      <c r="C1483" s="5" t="s">
        <v>5107</v>
      </c>
      <c r="D1483" s="5">
        <v>0.81657541515973897</v>
      </c>
      <c r="E1483" s="5">
        <v>2.57915536510515E-4</v>
      </c>
      <c r="F1483" s="3">
        <f t="shared" si="25"/>
        <v>3.5885224957156781</v>
      </c>
      <c r="J1483" s="4" t="s">
        <v>3126</v>
      </c>
      <c r="K1483" s="3" t="s">
        <v>3131</v>
      </c>
      <c r="L1483" s="3">
        <v>0.82016948762457698</v>
      </c>
      <c r="M1483" s="3">
        <v>7.0120822771567199E-6</v>
      </c>
      <c r="N1483" s="3">
        <v>5.1541529966989623</v>
      </c>
    </row>
    <row r="1484" spans="2:14" x14ac:dyDescent="0.2">
      <c r="B1484" s="4" t="s">
        <v>5108</v>
      </c>
      <c r="C1484" s="5" t="s">
        <v>5109</v>
      </c>
      <c r="D1484" s="5">
        <v>-0.45695057666995897</v>
      </c>
      <c r="E1484" s="5">
        <v>2.5827042668270897E-4</v>
      </c>
      <c r="F1484" s="3">
        <f t="shared" si="25"/>
        <v>3.5879253199738321</v>
      </c>
      <c r="J1484" s="4" t="s">
        <v>3130</v>
      </c>
      <c r="K1484" s="3" t="s">
        <v>3119</v>
      </c>
      <c r="L1484" s="3">
        <v>-0.39247330421144</v>
      </c>
      <c r="M1484" s="3">
        <v>9.3028248821868198E-5</v>
      </c>
      <c r="N1484" s="3">
        <v>4.031385154192507</v>
      </c>
    </row>
    <row r="1485" spans="2:14" x14ac:dyDescent="0.2">
      <c r="B1485" s="4" t="s">
        <v>5110</v>
      </c>
      <c r="C1485" s="5" t="s">
        <v>5111</v>
      </c>
      <c r="D1485" s="5">
        <v>6.0448348224233701</v>
      </c>
      <c r="E1485" s="5">
        <v>2.5917908091037899E-4</v>
      </c>
      <c r="F1485" s="3">
        <f t="shared" si="25"/>
        <v>3.5864000545445736</v>
      </c>
      <c r="J1485" s="4" t="s">
        <v>3118</v>
      </c>
      <c r="K1485" s="3" t="s">
        <v>3111</v>
      </c>
      <c r="L1485" s="3">
        <v>0.72203381866711103</v>
      </c>
      <c r="M1485" s="3">
        <v>1.5482178846039999E-2</v>
      </c>
      <c r="N1485" s="3">
        <v>1.8101679199952367</v>
      </c>
    </row>
    <row r="1486" spans="2:14" x14ac:dyDescent="0.2">
      <c r="B1486" s="4" t="s">
        <v>4265</v>
      </c>
      <c r="C1486" s="5" t="s">
        <v>4262</v>
      </c>
      <c r="D1486" s="5">
        <v>-0.91687181864327805</v>
      </c>
      <c r="E1486" s="5">
        <v>2.6003701147802298E-4</v>
      </c>
      <c r="F1486" s="3">
        <f t="shared" si="25"/>
        <v>3.5849648338110751</v>
      </c>
      <c r="J1486" s="4" t="s">
        <v>3110</v>
      </c>
      <c r="K1486" s="3" t="s">
        <v>3107</v>
      </c>
      <c r="L1486" s="3">
        <v>0.984210732005387</v>
      </c>
      <c r="M1486" s="3">
        <v>3.4360031683892203E-8</v>
      </c>
      <c r="N1486" s="3">
        <v>7.4639464443712606</v>
      </c>
    </row>
    <row r="1487" spans="2:14" x14ac:dyDescent="0.2">
      <c r="B1487" s="4" t="s">
        <v>4261</v>
      </c>
      <c r="C1487" s="5" t="s">
        <v>4258</v>
      </c>
      <c r="D1487" s="5">
        <v>-0.673538857123825</v>
      </c>
      <c r="E1487" s="5">
        <v>2.6039908476607998E-4</v>
      </c>
      <c r="F1487" s="3">
        <f t="shared" si="25"/>
        <v>3.5843605465314172</v>
      </c>
      <c r="J1487" s="4" t="s">
        <v>3106</v>
      </c>
      <c r="K1487" s="3" t="s">
        <v>3103</v>
      </c>
      <c r="L1487" s="3">
        <v>-0.32829185828705698</v>
      </c>
      <c r="M1487" s="3">
        <v>4.32937807123463E-4</v>
      </c>
      <c r="N1487" s="3">
        <v>3.3635744869330968</v>
      </c>
    </row>
    <row r="1488" spans="2:14" x14ac:dyDescent="0.2">
      <c r="B1488" s="4" t="s">
        <v>5112</v>
      </c>
      <c r="C1488" s="5" t="s">
        <v>5113</v>
      </c>
      <c r="D1488" s="5">
        <v>0.85393727954448095</v>
      </c>
      <c r="E1488" s="5">
        <v>2.6096192053385198E-4</v>
      </c>
      <c r="F1488" s="3">
        <f t="shared" si="25"/>
        <v>3.5834228601274312</v>
      </c>
      <c r="J1488" s="4" t="s">
        <v>3102</v>
      </c>
      <c r="K1488" s="3" t="s">
        <v>3099</v>
      </c>
      <c r="L1488" s="3">
        <v>-0.35398490673571698</v>
      </c>
      <c r="M1488" s="3">
        <v>2.8046586304356701E-3</v>
      </c>
      <c r="N1488" s="3">
        <v>2.5521199914274812</v>
      </c>
    </row>
    <row r="1489" spans="2:14" x14ac:dyDescent="0.2">
      <c r="B1489" s="4" t="s">
        <v>156</v>
      </c>
      <c r="C1489" s="5" t="s">
        <v>157</v>
      </c>
      <c r="D1489" s="5">
        <v>-1.08284236303188</v>
      </c>
      <c r="E1489" s="5">
        <v>2.6284499440870998E-4</v>
      </c>
      <c r="F1489" s="3">
        <f t="shared" si="25"/>
        <v>3.5803002892233593</v>
      </c>
      <c r="J1489" s="4" t="s">
        <v>3098</v>
      </c>
      <c r="K1489" s="3" t="s">
        <v>3095</v>
      </c>
      <c r="L1489" s="3">
        <v>-0.27786000694859098</v>
      </c>
      <c r="M1489" s="3">
        <v>6.9240804043134896E-5</v>
      </c>
      <c r="N1489" s="3">
        <v>4.1596378976211783</v>
      </c>
    </row>
    <row r="1490" spans="2:14" x14ac:dyDescent="0.2">
      <c r="B1490" s="4" t="s">
        <v>5114</v>
      </c>
      <c r="C1490" s="5" t="s">
        <v>5115</v>
      </c>
      <c r="D1490" s="5">
        <v>1.3569085343791101</v>
      </c>
      <c r="E1490" s="5">
        <v>2.6319198729120102E-4</v>
      </c>
      <c r="F1490" s="3">
        <f t="shared" si="25"/>
        <v>3.5797273366697357</v>
      </c>
      <c r="J1490" s="4" t="s">
        <v>3094</v>
      </c>
      <c r="K1490" s="3" t="s">
        <v>3079</v>
      </c>
      <c r="L1490" s="3">
        <v>0.57653016680199098</v>
      </c>
      <c r="M1490" s="3">
        <v>1.8398770237745301E-5</v>
      </c>
      <c r="N1490" s="3">
        <v>4.7352112039909864</v>
      </c>
    </row>
    <row r="1491" spans="2:14" x14ac:dyDescent="0.2">
      <c r="B1491" s="4" t="s">
        <v>5116</v>
      </c>
      <c r="C1491" s="5" t="s">
        <v>5117</v>
      </c>
      <c r="D1491" s="5">
        <v>-0.69693413180407404</v>
      </c>
      <c r="E1491" s="5">
        <v>2.6554138052464001E-4</v>
      </c>
      <c r="F1491" s="3">
        <f t="shared" si="25"/>
        <v>3.5758677912184473</v>
      </c>
      <c r="J1491" s="4" t="s">
        <v>3078</v>
      </c>
      <c r="K1491" s="3" t="s">
        <v>3075</v>
      </c>
      <c r="L1491" s="3">
        <v>-0.35596982011857597</v>
      </c>
      <c r="M1491" s="3">
        <v>1.4880180380639799E-3</v>
      </c>
      <c r="N1491" s="3">
        <v>2.8273918041502415</v>
      </c>
    </row>
    <row r="1492" spans="2:14" x14ac:dyDescent="0.2">
      <c r="B1492" s="4" t="s">
        <v>4257</v>
      </c>
      <c r="C1492" s="5" t="s">
        <v>4254</v>
      </c>
      <c r="D1492" s="5">
        <v>0.51810707597360595</v>
      </c>
      <c r="E1492" s="5">
        <v>2.6554138052464001E-4</v>
      </c>
      <c r="F1492" s="3">
        <f t="shared" si="25"/>
        <v>3.5758677912184473</v>
      </c>
      <c r="J1492" s="4" t="s">
        <v>3074</v>
      </c>
      <c r="K1492" s="3" t="s">
        <v>3067</v>
      </c>
      <c r="L1492" s="3">
        <v>-0.50138797803061796</v>
      </c>
      <c r="M1492" s="3">
        <v>6.8765087414004201E-3</v>
      </c>
      <c r="N1492" s="3">
        <v>2.1626320005990434</v>
      </c>
    </row>
    <row r="1493" spans="2:14" x14ac:dyDescent="0.2">
      <c r="B1493" s="4" t="s">
        <v>5118</v>
      </c>
      <c r="C1493" s="5" t="s">
        <v>5119</v>
      </c>
      <c r="D1493" s="5">
        <v>-0.78645852430686602</v>
      </c>
      <c r="E1493" s="5">
        <v>2.66786184960447E-4</v>
      </c>
      <c r="F1493" s="3">
        <f t="shared" si="25"/>
        <v>3.5738366633266532</v>
      </c>
      <c r="J1493" s="4" t="s">
        <v>3066</v>
      </c>
      <c r="K1493" s="3" t="s">
        <v>3059</v>
      </c>
      <c r="L1493" s="3">
        <v>0.39162061337280202</v>
      </c>
      <c r="M1493" s="3">
        <v>1.3024513774360501E-2</v>
      </c>
      <c r="N1493" s="3">
        <v>1.8852384806237323</v>
      </c>
    </row>
    <row r="1494" spans="2:14" x14ac:dyDescent="0.2">
      <c r="B1494" s="4" t="s">
        <v>5120</v>
      </c>
      <c r="C1494" s="5" t="s">
        <v>5121</v>
      </c>
      <c r="D1494" s="5">
        <v>0.34154296268945</v>
      </c>
      <c r="E1494" s="5">
        <v>2.6748368956642501E-4</v>
      </c>
      <c r="F1494" s="3">
        <f t="shared" si="25"/>
        <v>3.5727026949409284</v>
      </c>
      <c r="J1494" s="4" t="s">
        <v>3058</v>
      </c>
      <c r="K1494" s="3" t="s">
        <v>3055</v>
      </c>
      <c r="L1494" s="3">
        <v>-0.460105201577586</v>
      </c>
      <c r="M1494" s="3">
        <v>1.45045967748682E-3</v>
      </c>
      <c r="N1494" s="3">
        <v>2.8384943400004974</v>
      </c>
    </row>
    <row r="1495" spans="2:14" x14ac:dyDescent="0.2">
      <c r="B1495" s="4" t="s">
        <v>4253</v>
      </c>
      <c r="C1495" s="5" t="s">
        <v>4250</v>
      </c>
      <c r="D1495" s="5">
        <v>0.82062207448764302</v>
      </c>
      <c r="E1495" s="5">
        <v>2.6748368956642501E-4</v>
      </c>
      <c r="F1495" s="3">
        <f t="shared" si="25"/>
        <v>3.5727026949409284</v>
      </c>
      <c r="J1495" s="4" t="s">
        <v>3054</v>
      </c>
      <c r="K1495" s="3" t="s">
        <v>3047</v>
      </c>
      <c r="L1495" s="3">
        <v>-0.33059309573192103</v>
      </c>
      <c r="M1495" s="3">
        <v>4.2550263417431899E-2</v>
      </c>
      <c r="N1495" s="3">
        <v>1.3710977469687471</v>
      </c>
    </row>
    <row r="1496" spans="2:14" x14ac:dyDescent="0.2">
      <c r="B1496" s="4" t="s">
        <v>4249</v>
      </c>
      <c r="C1496" s="5" t="s">
        <v>4246</v>
      </c>
      <c r="D1496" s="5">
        <v>0.38821071042412197</v>
      </c>
      <c r="E1496" s="5">
        <v>2.6963619460313701E-4</v>
      </c>
      <c r="F1496" s="3">
        <f t="shared" si="25"/>
        <v>3.5692218107222429</v>
      </c>
      <c r="J1496" s="4" t="s">
        <v>3046</v>
      </c>
      <c r="K1496" s="3" t="s">
        <v>3043</v>
      </c>
      <c r="L1496" s="3">
        <v>0.74328312182420597</v>
      </c>
      <c r="M1496" s="3">
        <v>1.12135253662278E-2</v>
      </c>
      <c r="N1496" s="3">
        <v>1.950257830187816</v>
      </c>
    </row>
    <row r="1497" spans="2:14" x14ac:dyDescent="0.2">
      <c r="B1497" s="4" t="s">
        <v>4245</v>
      </c>
      <c r="C1497" s="5" t="s">
        <v>4242</v>
      </c>
      <c r="D1497" s="5">
        <v>1.2912052852116001</v>
      </c>
      <c r="E1497" s="5">
        <v>2.6987101183432701E-4</v>
      </c>
      <c r="F1497" s="3">
        <f t="shared" si="25"/>
        <v>3.5688437626332301</v>
      </c>
      <c r="J1497" s="4" t="s">
        <v>3042</v>
      </c>
      <c r="K1497" s="3" t="s">
        <v>3039</v>
      </c>
      <c r="L1497" s="3">
        <v>-0.422356789319977</v>
      </c>
      <c r="M1497" s="3">
        <v>3.0807936489041001E-6</v>
      </c>
      <c r="N1497" s="3">
        <v>5.5113373896880864</v>
      </c>
    </row>
    <row r="1498" spans="2:14" x14ac:dyDescent="0.2">
      <c r="B1498" s="4" t="s">
        <v>5122</v>
      </c>
      <c r="C1498" s="5" t="s">
        <v>5123</v>
      </c>
      <c r="D1498" s="5">
        <v>-0.34585733063448099</v>
      </c>
      <c r="E1498" s="5">
        <v>2.7152280932024299E-4</v>
      </c>
      <c r="F1498" s="3">
        <f t="shared" si="25"/>
        <v>3.5661936815601072</v>
      </c>
      <c r="J1498" s="4" t="s">
        <v>3038</v>
      </c>
      <c r="K1498" s="3" t="s">
        <v>3031</v>
      </c>
      <c r="L1498" s="3">
        <v>0.267007715001714</v>
      </c>
      <c r="M1498" s="3">
        <v>1.03214910070515E-2</v>
      </c>
      <c r="N1498" s="3">
        <v>1.986257561491533</v>
      </c>
    </row>
    <row r="1499" spans="2:14" x14ac:dyDescent="0.2">
      <c r="B1499" s="4" t="s">
        <v>4241</v>
      </c>
      <c r="C1499" s="5" t="s">
        <v>4238</v>
      </c>
      <c r="D1499" s="5">
        <v>-0.29908705758381898</v>
      </c>
      <c r="E1499" s="5">
        <v>2.7152280932024299E-4</v>
      </c>
      <c r="F1499" s="3">
        <f t="shared" si="25"/>
        <v>3.5661936815601072</v>
      </c>
      <c r="J1499" s="4" t="s">
        <v>3030</v>
      </c>
      <c r="K1499" s="3" t="s">
        <v>3015</v>
      </c>
      <c r="L1499" s="3">
        <v>-0.50800911086941802</v>
      </c>
      <c r="M1499" s="3">
        <v>5.9895044259507101E-3</v>
      </c>
      <c r="N1499" s="3">
        <v>2.22260910982749</v>
      </c>
    </row>
    <row r="1500" spans="2:14" x14ac:dyDescent="0.2">
      <c r="B1500" s="4" t="s">
        <v>4237</v>
      </c>
      <c r="C1500" s="5" t="s">
        <v>4234</v>
      </c>
      <c r="D1500" s="5">
        <v>1.0124693943881899</v>
      </c>
      <c r="E1500" s="5">
        <v>2.7160540191832199E-4</v>
      </c>
      <c r="F1500" s="3">
        <f t="shared" si="25"/>
        <v>3.5660615966890732</v>
      </c>
      <c r="J1500" s="4" t="s">
        <v>3014</v>
      </c>
      <c r="K1500" s="3" t="s">
        <v>3007</v>
      </c>
      <c r="L1500" s="3">
        <v>0.56237352089667703</v>
      </c>
      <c r="M1500" s="3">
        <v>1.18723356545069E-4</v>
      </c>
      <c r="N1500" s="3">
        <v>3.9254638335239842</v>
      </c>
    </row>
    <row r="1501" spans="2:14" x14ac:dyDescent="0.2">
      <c r="B1501" s="4" t="s">
        <v>4233</v>
      </c>
      <c r="C1501" s="5" t="s">
        <v>4230</v>
      </c>
      <c r="D1501" s="5">
        <v>-0.58266219481651405</v>
      </c>
      <c r="E1501" s="5">
        <v>2.7233797661218299E-4</v>
      </c>
      <c r="F1501" s="3">
        <f t="shared" si="25"/>
        <v>3.5648917935366051</v>
      </c>
      <c r="J1501" s="4" t="s">
        <v>3006</v>
      </c>
      <c r="K1501" s="3" t="s">
        <v>3003</v>
      </c>
      <c r="L1501" s="3">
        <v>-0.314982077044346</v>
      </c>
      <c r="M1501" s="3">
        <v>7.6032753850937206E-5</v>
      </c>
      <c r="N1501" s="3">
        <v>4.1189992793987269</v>
      </c>
    </row>
    <row r="1502" spans="2:14" x14ac:dyDescent="0.2">
      <c r="B1502" s="4" t="s">
        <v>4229</v>
      </c>
      <c r="C1502" s="5" t="s">
        <v>4226</v>
      </c>
      <c r="D1502" s="5">
        <v>-0.47936398335846298</v>
      </c>
      <c r="E1502" s="5">
        <v>2.7240126468355E-4</v>
      </c>
      <c r="F1502" s="3">
        <f t="shared" si="25"/>
        <v>3.5647908804456985</v>
      </c>
      <c r="J1502" s="4" t="s">
        <v>3002</v>
      </c>
      <c r="K1502" s="3" t="s">
        <v>2995</v>
      </c>
      <c r="L1502" s="3">
        <v>-0.33495440412122701</v>
      </c>
      <c r="M1502" s="3">
        <v>2.4220701282404501E-5</v>
      </c>
      <c r="N1502" s="3">
        <v>4.6158132865162802</v>
      </c>
    </row>
    <row r="1503" spans="2:14" x14ac:dyDescent="0.2">
      <c r="B1503" s="4" t="s">
        <v>4225</v>
      </c>
      <c r="C1503" s="5" t="s">
        <v>4222</v>
      </c>
      <c r="D1503" s="5">
        <v>0.786161843058506</v>
      </c>
      <c r="E1503" s="5">
        <v>2.7335720638738597E-4</v>
      </c>
      <c r="F1503" s="3">
        <f t="shared" si="25"/>
        <v>3.5632694725204668</v>
      </c>
      <c r="J1503" s="4" t="s">
        <v>2994</v>
      </c>
      <c r="K1503" s="3" t="s">
        <v>2987</v>
      </c>
      <c r="L1503" s="3">
        <v>-0.21257997186364999</v>
      </c>
      <c r="M1503" s="3">
        <v>2.7547512617076299E-2</v>
      </c>
      <c r="N1503" s="3">
        <v>1.5599176093511136</v>
      </c>
    </row>
    <row r="1504" spans="2:14" x14ac:dyDescent="0.2">
      <c r="B1504" s="4" t="s">
        <v>4221</v>
      </c>
      <c r="C1504" s="5" t="s">
        <v>4218</v>
      </c>
      <c r="D1504" s="5">
        <v>-0.54694117626354499</v>
      </c>
      <c r="E1504" s="5">
        <v>2.7559994541081898E-4</v>
      </c>
      <c r="F1504" s="3">
        <f t="shared" si="25"/>
        <v>3.5597208727868446</v>
      </c>
      <c r="J1504" s="4" t="s">
        <v>2986</v>
      </c>
      <c r="K1504" s="3" t="s">
        <v>2991</v>
      </c>
      <c r="L1504" s="3">
        <v>0.51336435883171505</v>
      </c>
      <c r="M1504" s="3">
        <v>5.5736630482475097E-3</v>
      </c>
      <c r="N1504" s="3">
        <v>2.2538592897866923</v>
      </c>
    </row>
    <row r="1505" spans="2:14" x14ac:dyDescent="0.2">
      <c r="B1505" s="4" t="s">
        <v>386</v>
      </c>
      <c r="C1505" s="5" t="s">
        <v>387</v>
      </c>
      <c r="D1505" s="5">
        <v>-1.29115596220525</v>
      </c>
      <c r="E1505" s="5">
        <v>2.7801293583815698E-4</v>
      </c>
      <c r="F1505" s="3">
        <f t="shared" si="25"/>
        <v>3.5559349960516089</v>
      </c>
      <c r="J1505" s="4" t="s">
        <v>2990</v>
      </c>
      <c r="K1505" s="3" t="s">
        <v>2979</v>
      </c>
      <c r="L1505" s="3">
        <v>-0.40231132116963397</v>
      </c>
      <c r="M1505" s="3">
        <v>5.2985729559785002E-5</v>
      </c>
      <c r="N1505" s="3">
        <v>4.2758410814925876</v>
      </c>
    </row>
    <row r="1506" spans="2:14" x14ac:dyDescent="0.2">
      <c r="B1506" s="4" t="s">
        <v>5124</v>
      </c>
      <c r="C1506" s="5" t="s">
        <v>5125</v>
      </c>
      <c r="D1506" s="5">
        <v>0.65308495450251602</v>
      </c>
      <c r="E1506" s="5">
        <v>2.7801293583815698E-4</v>
      </c>
      <c r="F1506" s="3">
        <f t="shared" si="25"/>
        <v>3.5559349960516089</v>
      </c>
      <c r="J1506" s="4" t="s">
        <v>2978</v>
      </c>
      <c r="K1506" s="3" t="s">
        <v>2971</v>
      </c>
      <c r="L1506" s="3">
        <v>-0.55082234095369398</v>
      </c>
      <c r="M1506" s="3">
        <v>7.6695320243039796E-3</v>
      </c>
      <c r="N1506" s="3">
        <v>2.1152311348075896</v>
      </c>
    </row>
    <row r="1507" spans="2:14" x14ac:dyDescent="0.2">
      <c r="B1507" s="4" t="s">
        <v>5126</v>
      </c>
      <c r="C1507" s="5" t="s">
        <v>5127</v>
      </c>
      <c r="D1507" s="5">
        <v>0.37008490428643398</v>
      </c>
      <c r="E1507" s="5">
        <v>2.7855542451633402E-4</v>
      </c>
      <c r="F1507" s="3">
        <f t="shared" si="25"/>
        <v>3.5550883797837081</v>
      </c>
      <c r="J1507" s="4" t="s">
        <v>2970</v>
      </c>
      <c r="K1507" s="3" t="s">
        <v>2975</v>
      </c>
      <c r="L1507" s="3">
        <v>-0.66557550330326498</v>
      </c>
      <c r="M1507" s="3">
        <v>1.6690785325510499E-4</v>
      </c>
      <c r="N1507" s="3">
        <v>3.7775232286585698</v>
      </c>
    </row>
    <row r="1508" spans="2:14" x14ac:dyDescent="0.2">
      <c r="B1508" s="4" t="s">
        <v>4215</v>
      </c>
      <c r="C1508" s="5" t="s">
        <v>4212</v>
      </c>
      <c r="D1508" s="5">
        <v>0.57472735707883205</v>
      </c>
      <c r="E1508" s="5">
        <v>2.7861481278180898E-4</v>
      </c>
      <c r="F1508" s="3">
        <f t="shared" si="25"/>
        <v>3.5549957976809443</v>
      </c>
      <c r="J1508" s="4" t="s">
        <v>2974</v>
      </c>
      <c r="K1508" s="3" t="s">
        <v>2955</v>
      </c>
      <c r="L1508" s="3">
        <v>-1.05551890038397</v>
      </c>
      <c r="M1508" s="3">
        <v>2.06241853159323E-6</v>
      </c>
      <c r="N1508" s="3">
        <v>5.6856231976766098</v>
      </c>
    </row>
    <row r="1509" spans="2:14" x14ac:dyDescent="0.2">
      <c r="B1509" s="4" t="s">
        <v>5128</v>
      </c>
      <c r="C1509" s="5" t="s">
        <v>5129</v>
      </c>
      <c r="D1509" s="5">
        <v>-0.27041994112116702</v>
      </c>
      <c r="E1509" s="5">
        <v>2.80538963367532E-4</v>
      </c>
      <c r="F1509" s="3">
        <f t="shared" si="25"/>
        <v>3.5520068121248856</v>
      </c>
      <c r="J1509" s="4" t="s">
        <v>2954</v>
      </c>
      <c r="K1509" s="3" t="s">
        <v>2951</v>
      </c>
      <c r="L1509" s="3">
        <v>-0.39040909521515399</v>
      </c>
      <c r="M1509" s="3">
        <v>6.1524732147482698E-5</v>
      </c>
      <c r="N1509" s="3">
        <v>4.2109502683545132</v>
      </c>
    </row>
    <row r="1510" spans="2:14" x14ac:dyDescent="0.2">
      <c r="B1510" s="4" t="s">
        <v>4211</v>
      </c>
      <c r="C1510" s="5" t="s">
        <v>4208</v>
      </c>
      <c r="D1510" s="5">
        <v>-0.44273172268112998</v>
      </c>
      <c r="E1510" s="5">
        <v>2.8067149551609698E-4</v>
      </c>
      <c r="F1510" s="3">
        <f t="shared" si="25"/>
        <v>3.5518016912795574</v>
      </c>
      <c r="J1510" s="4" t="s">
        <v>2950</v>
      </c>
      <c r="K1510" s="3" t="s">
        <v>2943</v>
      </c>
      <c r="L1510" s="3">
        <v>0.49914592437518701</v>
      </c>
      <c r="M1510" s="3">
        <v>2.4704337152751002E-3</v>
      </c>
      <c r="N1510" s="3">
        <v>2.6072267942645264</v>
      </c>
    </row>
    <row r="1511" spans="2:14" x14ac:dyDescent="0.2">
      <c r="B1511" s="4" t="s">
        <v>5130</v>
      </c>
      <c r="C1511" s="5" t="s">
        <v>5131</v>
      </c>
      <c r="D1511" s="5">
        <v>-0.59344918084043097</v>
      </c>
      <c r="E1511" s="5">
        <v>2.8113519426752103E-4</v>
      </c>
      <c r="F1511" s="3">
        <f t="shared" si="25"/>
        <v>3.5510847832811283</v>
      </c>
      <c r="J1511" s="4" t="s">
        <v>2942</v>
      </c>
      <c r="K1511" s="3" t="s">
        <v>2939</v>
      </c>
      <c r="L1511" s="3">
        <v>-0.98877776952997398</v>
      </c>
      <c r="M1511" s="3">
        <v>1.73738162671111E-19</v>
      </c>
      <c r="N1511" s="3">
        <v>18.760104775582427</v>
      </c>
    </row>
    <row r="1512" spans="2:14" x14ac:dyDescent="0.2">
      <c r="B1512" s="4" t="s">
        <v>5132</v>
      </c>
      <c r="C1512" s="5" t="s">
        <v>5133</v>
      </c>
      <c r="D1512" s="5">
        <v>0.52400018358536304</v>
      </c>
      <c r="E1512" s="5">
        <v>2.8255275146798098E-4</v>
      </c>
      <c r="F1512" s="3">
        <f t="shared" si="25"/>
        <v>3.5489004592330335</v>
      </c>
      <c r="J1512" s="4" t="s">
        <v>2938</v>
      </c>
      <c r="K1512" s="3" t="s">
        <v>2935</v>
      </c>
      <c r="L1512" s="3">
        <v>-0.461561260337368</v>
      </c>
      <c r="M1512" s="3">
        <v>2.5318852659389599E-3</v>
      </c>
      <c r="N1512" s="3">
        <v>2.5965559785514367</v>
      </c>
    </row>
    <row r="1513" spans="2:14" x14ac:dyDescent="0.2">
      <c r="B1513" s="4" t="s">
        <v>4207</v>
      </c>
      <c r="C1513" s="5" t="s">
        <v>4206</v>
      </c>
      <c r="D1513" s="5">
        <v>-0.66934908385126002</v>
      </c>
      <c r="E1513" s="5">
        <v>2.8269096593237E-4</v>
      </c>
      <c r="F1513" s="3">
        <f t="shared" si="25"/>
        <v>3.5486880702102037</v>
      </c>
      <c r="J1513" s="4" t="s">
        <v>2934</v>
      </c>
      <c r="K1513" s="3" t="s">
        <v>511</v>
      </c>
      <c r="L1513" s="3">
        <v>-0.48046198597307199</v>
      </c>
      <c r="M1513" s="3">
        <v>9.9468148579595801E-4</v>
      </c>
      <c r="N1513" s="3">
        <v>3.0023159655924871</v>
      </c>
    </row>
    <row r="1514" spans="2:14" x14ac:dyDescent="0.2">
      <c r="B1514" s="4" t="s">
        <v>4205</v>
      </c>
      <c r="C1514" s="5" t="s">
        <v>4202</v>
      </c>
      <c r="D1514" s="5">
        <v>-0.34559586479737497</v>
      </c>
      <c r="E1514" s="5">
        <v>2.9249544595819001E-4</v>
      </c>
      <c r="F1514" s="3">
        <f t="shared" si="25"/>
        <v>3.5338808913275277</v>
      </c>
      <c r="J1514" s="4" t="s">
        <v>510</v>
      </c>
      <c r="K1514" s="3" t="s">
        <v>2931</v>
      </c>
      <c r="L1514" s="3">
        <v>0.44044666158809098</v>
      </c>
      <c r="M1514" s="3">
        <v>1.27530928699845E-2</v>
      </c>
      <c r="N1514" s="3">
        <v>1.8943844777024605</v>
      </c>
    </row>
    <row r="1515" spans="2:14" x14ac:dyDescent="0.2">
      <c r="B1515" s="4" t="s">
        <v>4201</v>
      </c>
      <c r="C1515" s="5" t="s">
        <v>4198</v>
      </c>
      <c r="D1515" s="5">
        <v>1.01022220626354</v>
      </c>
      <c r="E1515" s="5">
        <v>2.9268389317466901E-4</v>
      </c>
      <c r="F1515" s="3">
        <f t="shared" si="25"/>
        <v>3.5336011767730211</v>
      </c>
      <c r="J1515" s="4" t="s">
        <v>2930</v>
      </c>
      <c r="K1515" s="3" t="s">
        <v>2917</v>
      </c>
      <c r="L1515" s="3">
        <v>-0.57743970370257802</v>
      </c>
      <c r="M1515" s="3">
        <v>1.78814316454641E-7</v>
      </c>
      <c r="N1515" s="3">
        <v>6.7475977131220617</v>
      </c>
    </row>
    <row r="1516" spans="2:14" x14ac:dyDescent="0.2">
      <c r="B1516" s="4" t="s">
        <v>5134</v>
      </c>
      <c r="C1516" s="5" t="s">
        <v>5135</v>
      </c>
      <c r="D1516" s="5">
        <v>0.84855289671272804</v>
      </c>
      <c r="E1516" s="5">
        <v>2.9414230492038202E-4</v>
      </c>
      <c r="F1516" s="3">
        <f t="shared" si="25"/>
        <v>3.5314425087394952</v>
      </c>
      <c r="J1516" s="4" t="s">
        <v>2916</v>
      </c>
      <c r="K1516" s="3" t="s">
        <v>2913</v>
      </c>
      <c r="L1516" s="3">
        <v>-0.52169563832673205</v>
      </c>
      <c r="M1516" s="3">
        <v>5.3399950080679102E-5</v>
      </c>
      <c r="N1516" s="3">
        <v>4.2724591489582551</v>
      </c>
    </row>
    <row r="1517" spans="2:14" x14ac:dyDescent="0.2">
      <c r="B1517" s="4" t="s">
        <v>5136</v>
      </c>
      <c r="C1517" s="5" t="s">
        <v>5137</v>
      </c>
      <c r="D1517" s="5">
        <v>0.89571232051850203</v>
      </c>
      <c r="E1517" s="5">
        <v>2.9414230492038202E-4</v>
      </c>
      <c r="F1517" s="3">
        <f t="shared" si="25"/>
        <v>3.5314425087394952</v>
      </c>
      <c r="J1517" s="4" t="s">
        <v>2912</v>
      </c>
      <c r="K1517" s="3" t="s">
        <v>2905</v>
      </c>
      <c r="L1517" s="3">
        <v>-0.32086804530555302</v>
      </c>
      <c r="M1517" s="3">
        <v>3.4847173552123101E-3</v>
      </c>
      <c r="N1517" s="3">
        <v>2.4578324416835202</v>
      </c>
    </row>
    <row r="1518" spans="2:14" x14ac:dyDescent="0.2">
      <c r="B1518" s="4" t="s">
        <v>5138</v>
      </c>
      <c r="C1518" s="5" t="s">
        <v>5139</v>
      </c>
      <c r="D1518" s="5">
        <v>0.94595590202586299</v>
      </c>
      <c r="E1518" s="5">
        <v>2.9414230492038202E-4</v>
      </c>
      <c r="F1518" s="3">
        <f t="shared" si="25"/>
        <v>3.5314425087394952</v>
      </c>
      <c r="J1518" s="4" t="s">
        <v>2904</v>
      </c>
      <c r="K1518" s="3" t="s">
        <v>2901</v>
      </c>
      <c r="L1518" s="3">
        <v>-0.58949186849606305</v>
      </c>
      <c r="M1518" s="3">
        <v>1.9873532518186199E-8</v>
      </c>
      <c r="N1518" s="3">
        <v>7.7017249302329311</v>
      </c>
    </row>
    <row r="1519" spans="2:14" x14ac:dyDescent="0.2">
      <c r="B1519" s="4" t="s">
        <v>4197</v>
      </c>
      <c r="C1519" s="5" t="s">
        <v>4194</v>
      </c>
      <c r="D1519" s="5">
        <v>-0.37283536362331399</v>
      </c>
      <c r="E1519" s="5">
        <v>2.9435585894400999E-4</v>
      </c>
      <c r="F1519" s="3">
        <f t="shared" si="25"/>
        <v>3.5311273154430136</v>
      </c>
      <c r="J1519" s="4" t="s">
        <v>2900</v>
      </c>
      <c r="K1519" s="3" t="s">
        <v>2897</v>
      </c>
      <c r="L1519" s="3">
        <v>0.27492344311705702</v>
      </c>
      <c r="M1519" s="3">
        <v>7.32448597832682E-5</v>
      </c>
      <c r="N1519" s="3">
        <v>4.1352228480536173</v>
      </c>
    </row>
    <row r="1520" spans="2:14" x14ac:dyDescent="0.2">
      <c r="B1520" s="4" t="s">
        <v>4189</v>
      </c>
      <c r="C1520" s="5" t="s">
        <v>4186</v>
      </c>
      <c r="D1520" s="5">
        <v>-0.69341264331252805</v>
      </c>
      <c r="E1520" s="5">
        <v>2.9669006828617999E-4</v>
      </c>
      <c r="F1520" s="3">
        <f t="shared" si="25"/>
        <v>3.527696991467792</v>
      </c>
      <c r="J1520" s="4" t="s">
        <v>2896</v>
      </c>
      <c r="K1520" s="3" t="s">
        <v>2893</v>
      </c>
      <c r="L1520" s="3">
        <v>-0.41659655888602398</v>
      </c>
      <c r="M1520" s="3">
        <v>3.3198795387809299E-6</v>
      </c>
      <c r="N1520" s="3">
        <v>5.4788776743055561</v>
      </c>
    </row>
    <row r="1521" spans="2:14" x14ac:dyDescent="0.2">
      <c r="B1521" s="4" t="s">
        <v>4193</v>
      </c>
      <c r="C1521" s="5" t="s">
        <v>4190</v>
      </c>
      <c r="D1521" s="5">
        <v>-0.47451672591313099</v>
      </c>
      <c r="E1521" s="5">
        <v>2.9669006828617999E-4</v>
      </c>
      <c r="F1521" s="3">
        <f t="shared" si="25"/>
        <v>3.527696991467792</v>
      </c>
      <c r="J1521" s="4" t="s">
        <v>2892</v>
      </c>
      <c r="K1521" s="3" t="s">
        <v>2889</v>
      </c>
      <c r="L1521" s="3">
        <v>0.35323140939914399</v>
      </c>
      <c r="M1521" s="3">
        <v>2.3961442337898302E-3</v>
      </c>
      <c r="N1521" s="3">
        <v>2.6204870435224126</v>
      </c>
    </row>
    <row r="1522" spans="2:14" x14ac:dyDescent="0.2">
      <c r="B1522" s="4" t="s">
        <v>5140</v>
      </c>
      <c r="C1522" s="5" t="s">
        <v>5141</v>
      </c>
      <c r="D1522" s="5">
        <v>-0.45554525499978299</v>
      </c>
      <c r="E1522" s="5">
        <v>2.9804579358294099E-4</v>
      </c>
      <c r="F1522" s="3">
        <f t="shared" si="25"/>
        <v>3.5257170031302878</v>
      </c>
      <c r="J1522" s="4" t="s">
        <v>2888</v>
      </c>
      <c r="K1522" s="3" t="s">
        <v>2885</v>
      </c>
      <c r="L1522" s="3">
        <v>0.59355438567880403</v>
      </c>
      <c r="M1522" s="3">
        <v>1.48798451223784E-2</v>
      </c>
      <c r="N1522" s="3">
        <v>1.8274015891427262</v>
      </c>
    </row>
    <row r="1523" spans="2:14" x14ac:dyDescent="0.2">
      <c r="B1523" s="4" t="s">
        <v>5142</v>
      </c>
      <c r="C1523" s="5" t="s">
        <v>5143</v>
      </c>
      <c r="D1523" s="5">
        <v>-0.40169421334810101</v>
      </c>
      <c r="E1523" s="5">
        <v>2.9905823899129398E-4</v>
      </c>
      <c r="F1523" s="3">
        <f t="shared" si="25"/>
        <v>3.5242442283658471</v>
      </c>
      <c r="J1523" s="4" t="s">
        <v>2884</v>
      </c>
      <c r="K1523" s="3" t="s">
        <v>2881</v>
      </c>
      <c r="L1523" s="3">
        <v>0.71465420099627797</v>
      </c>
      <c r="M1523" s="3">
        <v>3.1657716577994399E-8</v>
      </c>
      <c r="N1523" s="3">
        <v>7.4995204133315312</v>
      </c>
    </row>
    <row r="1524" spans="2:14" x14ac:dyDescent="0.2">
      <c r="B1524" s="4" t="s">
        <v>5144</v>
      </c>
      <c r="C1524" s="5" t="s">
        <v>5145</v>
      </c>
      <c r="D1524" s="5">
        <v>0.71860801500020999</v>
      </c>
      <c r="E1524" s="5">
        <v>2.9905823899129398E-4</v>
      </c>
      <c r="F1524" s="3">
        <f t="shared" si="25"/>
        <v>3.5242442283658471</v>
      </c>
      <c r="J1524" s="4" t="s">
        <v>2880</v>
      </c>
      <c r="K1524" s="3" t="s">
        <v>2877</v>
      </c>
      <c r="L1524" s="3">
        <v>-0.37120800888808902</v>
      </c>
      <c r="M1524" s="3">
        <v>3.4079893736534102E-7</v>
      </c>
      <c r="N1524" s="3">
        <v>6.4675017680634603</v>
      </c>
    </row>
    <row r="1525" spans="2:14" x14ac:dyDescent="0.2">
      <c r="B1525" s="4" t="s">
        <v>5146</v>
      </c>
      <c r="C1525" s="5" t="s">
        <v>5147</v>
      </c>
      <c r="D1525" s="5">
        <v>-0.34703480919997898</v>
      </c>
      <c r="E1525" s="5">
        <v>3.03082728198279E-4</v>
      </c>
      <c r="F1525" s="3">
        <f t="shared" si="25"/>
        <v>3.5184388121045234</v>
      </c>
      <c r="J1525" s="4" t="s">
        <v>2876</v>
      </c>
      <c r="K1525" s="3" t="s">
        <v>2873</v>
      </c>
      <c r="L1525" s="3">
        <v>0.56915738006230698</v>
      </c>
      <c r="M1525" s="3">
        <v>2.3788843124993901E-2</v>
      </c>
      <c r="N1525" s="3">
        <v>1.6236266776200647</v>
      </c>
    </row>
    <row r="1526" spans="2:14" x14ac:dyDescent="0.2">
      <c r="B1526" s="4" t="s">
        <v>5148</v>
      </c>
      <c r="C1526" s="5" t="s">
        <v>5149</v>
      </c>
      <c r="D1526" s="5">
        <v>-0.600983031072572</v>
      </c>
      <c r="E1526" s="5">
        <v>3.0340641971608598E-4</v>
      </c>
      <c r="F1526" s="3">
        <f t="shared" si="25"/>
        <v>3.5179752343015118</v>
      </c>
      <c r="J1526" s="4" t="s">
        <v>2872</v>
      </c>
      <c r="K1526" s="3" t="s">
        <v>2869</v>
      </c>
      <c r="L1526" s="3">
        <v>0.52188916640190497</v>
      </c>
      <c r="M1526" s="3">
        <v>7.6451647261484097E-7</v>
      </c>
      <c r="N1526" s="3">
        <v>6.1166131526471403</v>
      </c>
    </row>
    <row r="1527" spans="2:14" x14ac:dyDescent="0.2">
      <c r="B1527" s="4" t="s">
        <v>5150</v>
      </c>
      <c r="C1527" s="5" t="s">
        <v>5151</v>
      </c>
      <c r="D1527" s="5">
        <v>0.63388458815150095</v>
      </c>
      <c r="E1527" s="5">
        <v>3.0342902294185298E-4</v>
      </c>
      <c r="F1527" s="3">
        <f t="shared" si="25"/>
        <v>3.5179428813585609</v>
      </c>
      <c r="J1527" s="4" t="s">
        <v>2868</v>
      </c>
      <c r="K1527" s="3" t="s">
        <v>2861</v>
      </c>
      <c r="L1527" s="3">
        <v>-0.36981137397449798</v>
      </c>
      <c r="M1527" s="3">
        <v>1.3679871642155799E-3</v>
      </c>
      <c r="N1527" s="3">
        <v>2.8639179775694825</v>
      </c>
    </row>
    <row r="1528" spans="2:14" x14ac:dyDescent="0.2">
      <c r="B1528" s="4" t="s">
        <v>4185</v>
      </c>
      <c r="C1528" s="5" t="s">
        <v>4182</v>
      </c>
      <c r="D1528" s="5">
        <v>2.0874661203638198</v>
      </c>
      <c r="E1528" s="5">
        <v>3.0342902294185298E-4</v>
      </c>
      <c r="F1528" s="3">
        <f t="shared" si="25"/>
        <v>3.5179428813585609</v>
      </c>
      <c r="J1528" s="4" t="s">
        <v>2860</v>
      </c>
      <c r="K1528" s="3" t="s">
        <v>2857</v>
      </c>
      <c r="L1528" s="3">
        <v>-0.415732943403058</v>
      </c>
      <c r="M1528" s="3">
        <v>6.4184588559345704E-5</v>
      </c>
      <c r="N1528" s="3">
        <v>4.192569238397108</v>
      </c>
    </row>
    <row r="1529" spans="2:14" x14ac:dyDescent="0.2">
      <c r="B1529" s="4" t="s">
        <v>4181</v>
      </c>
      <c r="C1529" s="5" t="s">
        <v>4178</v>
      </c>
      <c r="D1529" s="5">
        <v>-0.34769791982426301</v>
      </c>
      <c r="E1529" s="5">
        <v>3.0504325278959998E-4</v>
      </c>
      <c r="F1529" s="3">
        <f t="shared" si="25"/>
        <v>3.5156385766661908</v>
      </c>
      <c r="J1529" s="4" t="s">
        <v>2856</v>
      </c>
      <c r="K1529" s="3" t="s">
        <v>2853</v>
      </c>
      <c r="L1529" s="3">
        <v>0.34868755496961601</v>
      </c>
      <c r="M1529" s="3">
        <v>4.8123303048287799E-5</v>
      </c>
      <c r="N1529" s="3">
        <v>4.3176445715563441</v>
      </c>
    </row>
    <row r="1530" spans="2:14" x14ac:dyDescent="0.2">
      <c r="B1530" s="4" t="s">
        <v>4177</v>
      </c>
      <c r="C1530" s="5" t="s">
        <v>4174</v>
      </c>
      <c r="D1530" s="5">
        <v>-0.26301502977645502</v>
      </c>
      <c r="E1530" s="5">
        <v>3.0526178618469301E-4</v>
      </c>
      <c r="F1530" s="3">
        <f t="shared" si="25"/>
        <v>3.5153275589108199</v>
      </c>
      <c r="J1530" s="4" t="s">
        <v>2852</v>
      </c>
      <c r="K1530" s="3" t="s">
        <v>2849</v>
      </c>
      <c r="L1530" s="3">
        <v>0.77318590850338598</v>
      </c>
      <c r="M1530" s="3">
        <v>7.5478300326764093E-5</v>
      </c>
      <c r="N1530" s="3">
        <v>4.1221778881443418</v>
      </c>
    </row>
    <row r="1531" spans="2:14" x14ac:dyDescent="0.2">
      <c r="B1531" s="4" t="s">
        <v>5152</v>
      </c>
      <c r="C1531" s="5" t="s">
        <v>5153</v>
      </c>
      <c r="D1531" s="5">
        <v>0.91807460517655304</v>
      </c>
      <c r="E1531" s="5">
        <v>3.0539895372312897E-4</v>
      </c>
      <c r="F1531" s="3">
        <f t="shared" si="25"/>
        <v>3.5151324551415817</v>
      </c>
      <c r="J1531" s="4" t="s">
        <v>2848</v>
      </c>
      <c r="K1531" s="3" t="s">
        <v>2833</v>
      </c>
      <c r="L1531" s="3">
        <v>-0.43356001117097698</v>
      </c>
      <c r="M1531" s="3">
        <v>3.3992832641774398E-2</v>
      </c>
      <c r="N1531" s="3">
        <v>1.46861264390668</v>
      </c>
    </row>
    <row r="1532" spans="2:14" x14ac:dyDescent="0.2">
      <c r="B1532" s="4" t="s">
        <v>5154</v>
      </c>
      <c r="C1532" s="5" t="s">
        <v>5155</v>
      </c>
      <c r="D1532" s="5">
        <v>-0.61722671554133202</v>
      </c>
      <c r="E1532" s="5">
        <v>3.0724484655627899E-4</v>
      </c>
      <c r="F1532" s="3">
        <f t="shared" si="25"/>
        <v>3.5125153928383863</v>
      </c>
      <c r="J1532" s="4" t="s">
        <v>2832</v>
      </c>
      <c r="K1532" s="3" t="s">
        <v>2837</v>
      </c>
      <c r="L1532" s="3">
        <v>-0.53685948792692595</v>
      </c>
      <c r="M1532" s="3">
        <v>6.4097480486184105E-7</v>
      </c>
      <c r="N1532" s="3">
        <v>6.1931590411902686</v>
      </c>
    </row>
    <row r="1533" spans="2:14" x14ac:dyDescent="0.2">
      <c r="B1533" s="4" t="s">
        <v>5156</v>
      </c>
      <c r="C1533" s="5" t="s">
        <v>5157</v>
      </c>
      <c r="D1533" s="5">
        <v>0.70556585208765898</v>
      </c>
      <c r="E1533" s="5">
        <v>3.0756291163882399E-4</v>
      </c>
      <c r="F1533" s="3">
        <f t="shared" si="25"/>
        <v>3.5120660363664888</v>
      </c>
      <c r="J1533" s="4" t="s">
        <v>2836</v>
      </c>
      <c r="K1533" s="3" t="s">
        <v>2841</v>
      </c>
      <c r="L1533" s="3">
        <v>0.493144147262358</v>
      </c>
      <c r="M1533" s="3">
        <v>4.9036950670321302E-7</v>
      </c>
      <c r="N1533" s="3">
        <v>6.3094765439592111</v>
      </c>
    </row>
    <row r="1534" spans="2:14" x14ac:dyDescent="0.2">
      <c r="B1534" s="4" t="s">
        <v>5158</v>
      </c>
      <c r="C1534" s="5" t="s">
        <v>5159</v>
      </c>
      <c r="D1534" s="5">
        <v>-0.495751370850192</v>
      </c>
      <c r="E1534" s="5">
        <v>3.0772635387280598E-4</v>
      </c>
      <c r="F1534" s="3">
        <f t="shared" si="25"/>
        <v>3.5118353089152667</v>
      </c>
      <c r="J1534" s="4" t="s">
        <v>2840</v>
      </c>
      <c r="K1534" s="3" t="s">
        <v>2845</v>
      </c>
      <c r="L1534" s="3">
        <v>0.51846965220001495</v>
      </c>
      <c r="M1534" s="3">
        <v>5.2891268699011201E-5</v>
      </c>
      <c r="N1534" s="3">
        <v>4.2766160154659572</v>
      </c>
    </row>
    <row r="1535" spans="2:14" x14ac:dyDescent="0.2">
      <c r="B1535" s="4" t="s">
        <v>4169</v>
      </c>
      <c r="C1535" s="5" t="s">
        <v>4166</v>
      </c>
      <c r="D1535" s="5">
        <v>0.49415110911833898</v>
      </c>
      <c r="E1535" s="5">
        <v>3.0824790415048603E-4</v>
      </c>
      <c r="F1535" s="3">
        <f t="shared" si="25"/>
        <v>3.5110998675918355</v>
      </c>
      <c r="J1535" s="4" t="s">
        <v>2844</v>
      </c>
      <c r="K1535" s="3" t="s">
        <v>2829</v>
      </c>
      <c r="L1535" s="3">
        <v>-0.32647612875931697</v>
      </c>
      <c r="M1535" s="3">
        <v>3.56440602101624E-3</v>
      </c>
      <c r="N1535" s="3">
        <v>2.4480128313906366</v>
      </c>
    </row>
    <row r="1536" spans="2:14" x14ac:dyDescent="0.2">
      <c r="B1536" s="4" t="s">
        <v>4173</v>
      </c>
      <c r="C1536" s="5" t="s">
        <v>4170</v>
      </c>
      <c r="D1536" s="5">
        <v>2.0969640734413399</v>
      </c>
      <c r="E1536" s="5">
        <v>3.0824790415048603E-4</v>
      </c>
      <c r="F1536" s="3">
        <f t="shared" si="25"/>
        <v>3.5110998675918355</v>
      </c>
      <c r="J1536" s="4" t="s">
        <v>2828</v>
      </c>
      <c r="K1536" s="3" t="s">
        <v>2821</v>
      </c>
      <c r="L1536" s="3">
        <v>-0.54906721676488901</v>
      </c>
      <c r="M1536" s="3">
        <v>3.2399833208227801E-5</v>
      </c>
      <c r="N1536" s="3">
        <v>4.4894572255011882</v>
      </c>
    </row>
    <row r="1537" spans="2:14" x14ac:dyDescent="0.2">
      <c r="B1537" s="4" t="s">
        <v>5160</v>
      </c>
      <c r="C1537" s="5" t="s">
        <v>5161</v>
      </c>
      <c r="D1537" s="5">
        <v>1.33482839812745</v>
      </c>
      <c r="E1537" s="5">
        <v>3.0975118264586001E-4</v>
      </c>
      <c r="F1537" s="3">
        <f t="shared" si="25"/>
        <v>3.5089870267901859</v>
      </c>
      <c r="J1537" s="4" t="s">
        <v>2820</v>
      </c>
      <c r="K1537" s="3" t="s">
        <v>2817</v>
      </c>
      <c r="L1537" s="3">
        <v>0.98818239708663702</v>
      </c>
      <c r="M1537" s="3">
        <v>1.14550805633386E-3</v>
      </c>
      <c r="N1537" s="3">
        <v>2.9410018520799648</v>
      </c>
    </row>
    <row r="1538" spans="2:14" x14ac:dyDescent="0.2">
      <c r="B1538" s="4" t="s">
        <v>4165</v>
      </c>
      <c r="C1538" s="5" t="s">
        <v>4162</v>
      </c>
      <c r="D1538" s="5">
        <v>0.86333767587836197</v>
      </c>
      <c r="E1538" s="5">
        <v>3.1061756494836799E-4</v>
      </c>
      <c r="F1538" s="3">
        <f t="shared" ref="F1538:F1601" si="26">-LOG10(E1538)</f>
        <v>3.5077739892241344</v>
      </c>
      <c r="J1538" s="4" t="s">
        <v>2816</v>
      </c>
      <c r="K1538" s="3" t="s">
        <v>2813</v>
      </c>
      <c r="L1538" s="3">
        <v>-0.433158308515602</v>
      </c>
      <c r="M1538" s="3">
        <v>2.1290807666526201E-3</v>
      </c>
      <c r="N1538" s="3">
        <v>2.6718078632933673</v>
      </c>
    </row>
    <row r="1539" spans="2:14" x14ac:dyDescent="0.2">
      <c r="B1539" s="4" t="s">
        <v>226</v>
      </c>
      <c r="C1539" s="5" t="s">
        <v>5162</v>
      </c>
      <c r="D1539" s="5">
        <v>2.7004601806937201</v>
      </c>
      <c r="E1539" s="5">
        <v>3.1295451750204398E-4</v>
      </c>
      <c r="F1539" s="3">
        <f t="shared" si="26"/>
        <v>3.5045187750196178</v>
      </c>
      <c r="J1539" s="4" t="s">
        <v>2812</v>
      </c>
      <c r="K1539" s="3" t="s">
        <v>2809</v>
      </c>
      <c r="L1539" s="3">
        <v>0.76760119904181301</v>
      </c>
      <c r="M1539" s="3">
        <v>1.6050058678995601E-12</v>
      </c>
      <c r="N1539" s="3">
        <v>11.794523375476093</v>
      </c>
    </row>
    <row r="1540" spans="2:14" x14ac:dyDescent="0.2">
      <c r="B1540" s="4" t="s">
        <v>4161</v>
      </c>
      <c r="C1540" s="5" t="s">
        <v>4158</v>
      </c>
      <c r="D1540" s="5">
        <v>1.3772761130562701</v>
      </c>
      <c r="E1540" s="5">
        <v>3.1390972281198802E-4</v>
      </c>
      <c r="F1540" s="3">
        <f t="shared" si="26"/>
        <v>3.5031952325694671</v>
      </c>
      <c r="J1540" s="4" t="s">
        <v>2808</v>
      </c>
      <c r="K1540" s="3" t="s">
        <v>2805</v>
      </c>
      <c r="L1540" s="3">
        <v>1.3554686417566899</v>
      </c>
      <c r="M1540" s="3">
        <v>1.94383288701131E-8</v>
      </c>
      <c r="N1540" s="3">
        <v>7.7113410744758317</v>
      </c>
    </row>
    <row r="1541" spans="2:14" x14ac:dyDescent="0.2">
      <c r="B1541" s="4" t="s">
        <v>5163</v>
      </c>
      <c r="C1541" s="5" t="s">
        <v>5164</v>
      </c>
      <c r="D1541" s="5">
        <v>-0.23867017465594301</v>
      </c>
      <c r="E1541" s="5">
        <v>3.16261772061992E-4</v>
      </c>
      <c r="F1541" s="3">
        <f t="shared" si="26"/>
        <v>3.4999532999776695</v>
      </c>
      <c r="J1541" s="4" t="s">
        <v>2804</v>
      </c>
      <c r="K1541" s="3" t="s">
        <v>2801</v>
      </c>
      <c r="L1541" s="3">
        <v>0.28425001760760099</v>
      </c>
      <c r="M1541" s="3">
        <v>3.4105079081723597E-2</v>
      </c>
      <c r="N1541" s="3">
        <v>1.4671809391040584</v>
      </c>
    </row>
    <row r="1542" spans="2:14" x14ac:dyDescent="0.2">
      <c r="B1542" s="4" t="s">
        <v>5165</v>
      </c>
      <c r="C1542" s="5" t="s">
        <v>5166</v>
      </c>
      <c r="D1542" s="5">
        <v>0.95790611427378902</v>
      </c>
      <c r="E1542" s="5">
        <v>3.1713809798420399E-4</v>
      </c>
      <c r="F1542" s="3">
        <f t="shared" si="26"/>
        <v>3.4987515827901716</v>
      </c>
      <c r="J1542" s="4" t="s">
        <v>2800</v>
      </c>
      <c r="K1542" s="3" t="s">
        <v>2797</v>
      </c>
      <c r="L1542" s="3">
        <v>0.67249264432481504</v>
      </c>
      <c r="M1542" s="3">
        <v>4.3769441366243498E-8</v>
      </c>
      <c r="N1542" s="3">
        <v>7.3588289962954097</v>
      </c>
    </row>
    <row r="1543" spans="2:14" x14ac:dyDescent="0.2">
      <c r="B1543" s="4" t="s">
        <v>5167</v>
      </c>
      <c r="C1543" s="5" t="s">
        <v>5168</v>
      </c>
      <c r="D1543" s="5">
        <v>-0.54131969197632501</v>
      </c>
      <c r="E1543" s="5">
        <v>3.1787362788926899E-4</v>
      </c>
      <c r="F1543" s="3">
        <f t="shared" si="26"/>
        <v>3.4977455014569117</v>
      </c>
      <c r="J1543" s="4" t="s">
        <v>2796</v>
      </c>
      <c r="K1543" s="3" t="s">
        <v>2781</v>
      </c>
      <c r="L1543" s="3">
        <v>0.49542047477071599</v>
      </c>
      <c r="M1543" s="3">
        <v>3.45260154522921E-2</v>
      </c>
      <c r="N1543" s="3">
        <v>1.4618535394302354</v>
      </c>
    </row>
    <row r="1544" spans="2:14" x14ac:dyDescent="0.2">
      <c r="B1544" s="4" t="s">
        <v>4153</v>
      </c>
      <c r="C1544" s="5" t="s">
        <v>4150</v>
      </c>
      <c r="D1544" s="5">
        <v>-0.39401076046024303</v>
      </c>
      <c r="E1544" s="5">
        <v>3.1787362788926899E-4</v>
      </c>
      <c r="F1544" s="3">
        <f t="shared" si="26"/>
        <v>3.4977455014569117</v>
      </c>
      <c r="J1544" s="4" t="s">
        <v>2780</v>
      </c>
      <c r="K1544" s="3" t="s">
        <v>2773</v>
      </c>
      <c r="L1544" s="3">
        <v>0.460673558995087</v>
      </c>
      <c r="M1544" s="3">
        <v>7.38291496429599E-4</v>
      </c>
      <c r="N1544" s="3">
        <v>3.1317721337107729</v>
      </c>
    </row>
    <row r="1545" spans="2:14" x14ac:dyDescent="0.2">
      <c r="B1545" s="4" t="s">
        <v>5169</v>
      </c>
      <c r="C1545" s="5" t="s">
        <v>5170</v>
      </c>
      <c r="D1545" s="5">
        <v>-0.28622585150414798</v>
      </c>
      <c r="E1545" s="5">
        <v>3.1787362788926899E-4</v>
      </c>
      <c r="F1545" s="3">
        <f t="shared" si="26"/>
        <v>3.4977455014569117</v>
      </c>
      <c r="J1545" s="4" t="s">
        <v>2772</v>
      </c>
      <c r="K1545" s="3" t="s">
        <v>2777</v>
      </c>
      <c r="L1545" s="3">
        <v>0.84057267609264796</v>
      </c>
      <c r="M1545" s="3">
        <v>1.7926390379615401E-5</v>
      </c>
      <c r="N1545" s="3">
        <v>4.7465071502611513</v>
      </c>
    </row>
    <row r="1546" spans="2:14" x14ac:dyDescent="0.2">
      <c r="B1546" s="4" t="s">
        <v>4157</v>
      </c>
      <c r="C1546" s="5" t="s">
        <v>4154</v>
      </c>
      <c r="D1546" s="5">
        <v>0.50049869566602301</v>
      </c>
      <c r="E1546" s="5">
        <v>3.1787362788926899E-4</v>
      </c>
      <c r="F1546" s="3">
        <f t="shared" si="26"/>
        <v>3.4977455014569117</v>
      </c>
      <c r="J1546" s="4" t="s">
        <v>2776</v>
      </c>
      <c r="K1546" s="3" t="s">
        <v>2769</v>
      </c>
      <c r="L1546" s="3">
        <v>1.2907465538835201</v>
      </c>
      <c r="M1546" s="3">
        <v>6.2720408829598395E-8</v>
      </c>
      <c r="N1546" s="3">
        <v>7.2025911194585044</v>
      </c>
    </row>
    <row r="1547" spans="2:14" x14ac:dyDescent="0.2">
      <c r="B1547" s="4" t="s">
        <v>4149</v>
      </c>
      <c r="C1547" s="5" t="s">
        <v>4146</v>
      </c>
      <c r="D1547" s="5">
        <v>0.88600782738070305</v>
      </c>
      <c r="E1547" s="5">
        <v>3.1876074569405502E-4</v>
      </c>
      <c r="F1547" s="3">
        <f t="shared" si="26"/>
        <v>3.4965351658772961</v>
      </c>
      <c r="J1547" s="4" t="s">
        <v>2768</v>
      </c>
      <c r="K1547" s="3" t="s">
        <v>2765</v>
      </c>
      <c r="L1547" s="3">
        <v>-0.34485578855981303</v>
      </c>
      <c r="M1547" s="3">
        <v>5.1985680939235801E-4</v>
      </c>
      <c r="N1547" s="3">
        <v>3.2841162630083285</v>
      </c>
    </row>
    <row r="1548" spans="2:14" x14ac:dyDescent="0.2">
      <c r="B1548" s="4" t="s">
        <v>5171</v>
      </c>
      <c r="C1548" s="5" t="s">
        <v>5172</v>
      </c>
      <c r="D1548" s="5">
        <v>-0.25810944856594698</v>
      </c>
      <c r="E1548" s="5">
        <v>3.1923133733011399E-4</v>
      </c>
      <c r="F1548" s="3">
        <f t="shared" si="26"/>
        <v>3.4958944827300491</v>
      </c>
      <c r="J1548" s="4" t="s">
        <v>2764</v>
      </c>
      <c r="K1548" s="3" t="s">
        <v>2757</v>
      </c>
      <c r="L1548" s="3">
        <v>-0.58295275580164296</v>
      </c>
      <c r="M1548" s="3">
        <v>8.1430987374987203E-7</v>
      </c>
      <c r="N1548" s="3">
        <v>6.0892102992252299</v>
      </c>
    </row>
    <row r="1549" spans="2:14" x14ac:dyDescent="0.2">
      <c r="B1549" s="4" t="s">
        <v>5173</v>
      </c>
      <c r="C1549" s="5" t="s">
        <v>5174</v>
      </c>
      <c r="D1549" s="5">
        <v>-0.93464618866514204</v>
      </c>
      <c r="E1549" s="5">
        <v>3.2027688559364798E-4</v>
      </c>
      <c r="F1549" s="3">
        <f t="shared" si="26"/>
        <v>3.4944744032698671</v>
      </c>
      <c r="J1549" s="4" t="s">
        <v>2756</v>
      </c>
      <c r="K1549" s="3" t="s">
        <v>2741</v>
      </c>
      <c r="L1549" s="3">
        <v>-0.14584834062472599</v>
      </c>
      <c r="M1549" s="3">
        <v>3.4450617196267702E-3</v>
      </c>
      <c r="N1549" s="3">
        <v>2.4628029931313269</v>
      </c>
    </row>
    <row r="1550" spans="2:14" x14ac:dyDescent="0.2">
      <c r="B1550" s="4" t="s">
        <v>5175</v>
      </c>
      <c r="C1550" s="5" t="s">
        <v>5176</v>
      </c>
      <c r="D1550" s="5">
        <v>-0.508067255067153</v>
      </c>
      <c r="E1550" s="5">
        <v>3.2230099496565698E-4</v>
      </c>
      <c r="F1550" s="3">
        <f t="shared" si="26"/>
        <v>3.4917383537882318</v>
      </c>
      <c r="J1550" s="4" t="s">
        <v>2740</v>
      </c>
      <c r="K1550" s="3" t="s">
        <v>2733</v>
      </c>
      <c r="L1550" s="3">
        <v>0.42742666334815299</v>
      </c>
      <c r="M1550" s="3">
        <v>2.05590630632387E-5</v>
      </c>
      <c r="N1550" s="3">
        <v>4.6869966812982184</v>
      </c>
    </row>
    <row r="1551" spans="2:14" x14ac:dyDescent="0.2">
      <c r="B1551" s="4" t="s">
        <v>5177</v>
      </c>
      <c r="C1551" s="5" t="s">
        <v>5178</v>
      </c>
      <c r="D1551" s="5">
        <v>0.36160785581129901</v>
      </c>
      <c r="E1551" s="5">
        <v>3.2327912115564199E-4</v>
      </c>
      <c r="F1551" s="3">
        <f t="shared" si="26"/>
        <v>3.4904223432068768</v>
      </c>
      <c r="J1551" s="4" t="s">
        <v>2732</v>
      </c>
      <c r="K1551" s="3" t="s">
        <v>2721</v>
      </c>
      <c r="L1551" s="3">
        <v>-2.2171905816523001</v>
      </c>
      <c r="M1551" s="3">
        <v>8.1093447959091393E-9</v>
      </c>
      <c r="N1551" s="3">
        <v>8.0910142337069964</v>
      </c>
    </row>
    <row r="1552" spans="2:14" x14ac:dyDescent="0.2">
      <c r="B1552" s="4" t="s">
        <v>5179</v>
      </c>
      <c r="C1552" s="5" t="s">
        <v>5180</v>
      </c>
      <c r="D1552" s="5">
        <v>0.303232084168577</v>
      </c>
      <c r="E1552" s="5">
        <v>3.2387747369457898E-4</v>
      </c>
      <c r="F1552" s="3">
        <f t="shared" si="26"/>
        <v>3.4896192569615709</v>
      </c>
      <c r="J1552" s="4" t="s">
        <v>2720</v>
      </c>
      <c r="K1552" s="3" t="s">
        <v>2725</v>
      </c>
      <c r="L1552" s="3">
        <v>0.52716922535243704</v>
      </c>
      <c r="M1552" s="3">
        <v>7.2859799114627604E-7</v>
      </c>
      <c r="N1552" s="3">
        <v>6.1375120305073478</v>
      </c>
    </row>
    <row r="1553" spans="2:14" x14ac:dyDescent="0.2">
      <c r="B1553" s="4" t="s">
        <v>5181</v>
      </c>
      <c r="C1553" s="5" t="s">
        <v>5182</v>
      </c>
      <c r="D1553" s="5">
        <v>0.39318107550928499</v>
      </c>
      <c r="E1553" s="5">
        <v>3.2387747369457898E-4</v>
      </c>
      <c r="F1553" s="3">
        <f t="shared" si="26"/>
        <v>3.4896192569615709</v>
      </c>
      <c r="J1553" s="4" t="s">
        <v>2724</v>
      </c>
      <c r="K1553" s="3" t="s">
        <v>2717</v>
      </c>
      <c r="L1553" s="3">
        <v>0.80928486628652996</v>
      </c>
      <c r="M1553" s="3">
        <v>8.7906225675264902E-5</v>
      </c>
      <c r="N1553" s="3">
        <v>4.0559803663293197</v>
      </c>
    </row>
    <row r="1554" spans="2:14" x14ac:dyDescent="0.2">
      <c r="B1554" s="4" t="s">
        <v>5183</v>
      </c>
      <c r="C1554" s="5" t="s">
        <v>5184</v>
      </c>
      <c r="D1554" s="5">
        <v>0.55820776952615403</v>
      </c>
      <c r="E1554" s="5">
        <v>3.2503139415856E-4</v>
      </c>
      <c r="F1554" s="3">
        <f t="shared" si="26"/>
        <v>3.4880746893246655</v>
      </c>
      <c r="J1554" s="4" t="s">
        <v>2716</v>
      </c>
      <c r="K1554" s="3" t="s">
        <v>2709</v>
      </c>
      <c r="L1554" s="3">
        <v>-0.406761289455776</v>
      </c>
      <c r="M1554" s="3">
        <v>7.1662681918627497E-7</v>
      </c>
      <c r="N1554" s="3">
        <v>6.1447069427416947</v>
      </c>
    </row>
    <row r="1555" spans="2:14" x14ac:dyDescent="0.2">
      <c r="B1555" s="4" t="s">
        <v>4145</v>
      </c>
      <c r="C1555" s="5" t="s">
        <v>4142</v>
      </c>
      <c r="D1555" s="5">
        <v>1.56877019250489</v>
      </c>
      <c r="E1555" s="5">
        <v>3.2957849654849597E-4</v>
      </c>
      <c r="F1555" s="3">
        <f t="shared" si="26"/>
        <v>3.4820411317291113</v>
      </c>
      <c r="J1555" s="4" t="s">
        <v>2708</v>
      </c>
      <c r="K1555" s="3" t="s">
        <v>2705</v>
      </c>
      <c r="L1555" s="3">
        <v>-0.470410916447632</v>
      </c>
      <c r="M1555" s="3">
        <v>4.6951962208248803E-6</v>
      </c>
      <c r="N1555" s="3">
        <v>5.3283462530590509</v>
      </c>
    </row>
    <row r="1556" spans="2:14" x14ac:dyDescent="0.2">
      <c r="B1556" s="4" t="s">
        <v>4141</v>
      </c>
      <c r="C1556" s="5" t="s">
        <v>4138</v>
      </c>
      <c r="D1556" s="5">
        <v>-0.55299729628792704</v>
      </c>
      <c r="E1556" s="5">
        <v>3.3388866903154198E-4</v>
      </c>
      <c r="F1556" s="3">
        <f t="shared" si="26"/>
        <v>3.4763983190725387</v>
      </c>
      <c r="J1556" s="4" t="s">
        <v>2704</v>
      </c>
      <c r="K1556" s="3" t="s">
        <v>2701</v>
      </c>
      <c r="L1556" s="3">
        <v>-0.60492221679227698</v>
      </c>
      <c r="M1556" s="3">
        <v>2.5578026874404401E-7</v>
      </c>
      <c r="N1556" s="3">
        <v>6.5921329606630472</v>
      </c>
    </row>
    <row r="1557" spans="2:14" x14ac:dyDescent="0.2">
      <c r="B1557" s="4" t="s">
        <v>4137</v>
      </c>
      <c r="C1557" s="5" t="s">
        <v>4134</v>
      </c>
      <c r="D1557" s="5">
        <v>0.91239745448742104</v>
      </c>
      <c r="E1557" s="5">
        <v>3.38109756167916E-4</v>
      </c>
      <c r="F1557" s="3">
        <f t="shared" si="26"/>
        <v>3.4709422974721496</v>
      </c>
      <c r="J1557" s="4" t="s">
        <v>2700</v>
      </c>
      <c r="K1557" s="3" t="s">
        <v>2689</v>
      </c>
      <c r="L1557" s="3">
        <v>-0.52877896307965599</v>
      </c>
      <c r="M1557" s="3">
        <v>2.1646109131313999E-3</v>
      </c>
      <c r="N1557" s="3">
        <v>2.6646201563387688</v>
      </c>
    </row>
    <row r="1558" spans="2:14" x14ac:dyDescent="0.2">
      <c r="B1558" s="4" t="s">
        <v>5185</v>
      </c>
      <c r="C1558" s="5" t="s">
        <v>5186</v>
      </c>
      <c r="D1558" s="5">
        <v>-0.48077318828416399</v>
      </c>
      <c r="E1558" s="5">
        <v>3.4130478239678198E-4</v>
      </c>
      <c r="F1558" s="3">
        <f t="shared" si="26"/>
        <v>3.4668576263009649</v>
      </c>
      <c r="J1558" s="4" t="s">
        <v>2688</v>
      </c>
      <c r="K1558" s="3" t="s">
        <v>2679</v>
      </c>
      <c r="L1558" s="3">
        <v>1.2944901846444501</v>
      </c>
      <c r="M1558" s="3">
        <v>3.5481398889768499E-6</v>
      </c>
      <c r="N1558" s="3">
        <v>5.4499992660068601</v>
      </c>
    </row>
    <row r="1559" spans="2:14" x14ac:dyDescent="0.2">
      <c r="B1559" s="4" t="s">
        <v>5187</v>
      </c>
      <c r="C1559" s="5" t="s">
        <v>5188</v>
      </c>
      <c r="D1559" s="5">
        <v>-0.30919624670472601</v>
      </c>
      <c r="E1559" s="5">
        <v>3.4699861447971603E-4</v>
      </c>
      <c r="F1559" s="3">
        <f t="shared" si="26"/>
        <v>3.4596722592869797</v>
      </c>
      <c r="J1559" s="4" t="s">
        <v>2678</v>
      </c>
      <c r="K1559" s="3" t="s">
        <v>2675</v>
      </c>
      <c r="L1559" s="3">
        <v>-0.35684097559407202</v>
      </c>
      <c r="M1559" s="3">
        <v>5.8028704117696599E-3</v>
      </c>
      <c r="N1559" s="3">
        <v>2.2363571278814045</v>
      </c>
    </row>
    <row r="1560" spans="2:14" x14ac:dyDescent="0.2">
      <c r="B1560" s="4" t="s">
        <v>4133</v>
      </c>
      <c r="C1560" s="5" t="s">
        <v>4130</v>
      </c>
      <c r="D1560" s="5">
        <v>-1.2588360065972699</v>
      </c>
      <c r="E1560" s="5">
        <v>3.4706063258645002E-4</v>
      </c>
      <c r="F1560" s="3">
        <f t="shared" si="26"/>
        <v>3.4595946459658746</v>
      </c>
      <c r="J1560" s="4" t="s">
        <v>2674</v>
      </c>
      <c r="K1560" s="3" t="s">
        <v>2671</v>
      </c>
      <c r="L1560" s="3">
        <v>0.82867104781216805</v>
      </c>
      <c r="M1560" s="3">
        <v>1.11118041695733E-7</v>
      </c>
      <c r="N1560" s="3">
        <v>6.9542154210522202</v>
      </c>
    </row>
    <row r="1561" spans="2:14" x14ac:dyDescent="0.2">
      <c r="B1561" s="4" t="s">
        <v>5189</v>
      </c>
      <c r="C1561" s="5" t="s">
        <v>5190</v>
      </c>
      <c r="D1561" s="5">
        <v>-0.55369928206319996</v>
      </c>
      <c r="E1561" s="5">
        <v>3.4850235094240197E-4</v>
      </c>
      <c r="F1561" s="3">
        <f t="shared" si="26"/>
        <v>3.4577942878733787</v>
      </c>
      <c r="J1561" s="4" t="s">
        <v>2670</v>
      </c>
      <c r="K1561" s="3" t="s">
        <v>2667</v>
      </c>
      <c r="L1561" s="3">
        <v>0.66922401436963497</v>
      </c>
      <c r="M1561" s="3">
        <v>3.67843598611559E-6</v>
      </c>
      <c r="N1561" s="3">
        <v>5.4343367973538905</v>
      </c>
    </row>
    <row r="1562" spans="2:14" x14ac:dyDescent="0.2">
      <c r="B1562" s="4" t="s">
        <v>4129</v>
      </c>
      <c r="C1562" s="5" t="s">
        <v>4126</v>
      </c>
      <c r="D1562" s="5">
        <v>-0.76420507990544195</v>
      </c>
      <c r="E1562" s="5">
        <v>3.5024976794263501E-4</v>
      </c>
      <c r="F1562" s="3">
        <f t="shared" si="26"/>
        <v>3.4556221437831343</v>
      </c>
      <c r="J1562" s="4" t="s">
        <v>2666</v>
      </c>
      <c r="K1562" s="3" t="s">
        <v>2663</v>
      </c>
      <c r="L1562" s="3">
        <v>-0.17980528489137099</v>
      </c>
      <c r="M1562" s="3">
        <v>4.6375113862610798E-2</v>
      </c>
      <c r="N1562" s="3">
        <v>1.3337150110730085</v>
      </c>
    </row>
    <row r="1563" spans="2:14" x14ac:dyDescent="0.2">
      <c r="B1563" s="4" t="s">
        <v>4125</v>
      </c>
      <c r="C1563" s="5" t="s">
        <v>4122</v>
      </c>
      <c r="D1563" s="5">
        <v>0.61380705972672001</v>
      </c>
      <c r="E1563" s="5">
        <v>3.50339178693205E-4</v>
      </c>
      <c r="F1563" s="3">
        <f t="shared" si="26"/>
        <v>3.4555112924886835</v>
      </c>
      <c r="J1563" s="4" t="s">
        <v>2662</v>
      </c>
      <c r="K1563" s="3" t="s">
        <v>2651</v>
      </c>
      <c r="L1563" s="3">
        <v>-0.58035805332461798</v>
      </c>
      <c r="M1563" s="3">
        <v>7.1647433753492298E-5</v>
      </c>
      <c r="N1563" s="3">
        <v>4.14479936041886</v>
      </c>
    </row>
    <row r="1564" spans="2:14" x14ac:dyDescent="0.2">
      <c r="B1564" s="4" t="s">
        <v>5191</v>
      </c>
      <c r="C1564" s="5" t="s">
        <v>5192</v>
      </c>
      <c r="D1564" s="5">
        <v>0.71055675187900302</v>
      </c>
      <c r="E1564" s="5">
        <v>3.5374100475980201E-4</v>
      </c>
      <c r="F1564" s="3">
        <f t="shared" si="26"/>
        <v>3.4513145949527444</v>
      </c>
      <c r="J1564" s="4" t="s">
        <v>2650</v>
      </c>
      <c r="K1564" s="3" t="s">
        <v>2643</v>
      </c>
      <c r="L1564" s="3">
        <v>0.48709538166698202</v>
      </c>
      <c r="M1564" s="3">
        <v>2.7029367116843598E-3</v>
      </c>
      <c r="N1564" s="3">
        <v>2.5681641230352863</v>
      </c>
    </row>
    <row r="1565" spans="2:14" x14ac:dyDescent="0.2">
      <c r="B1565" s="4" t="s">
        <v>5193</v>
      </c>
      <c r="C1565" s="5" t="s">
        <v>5194</v>
      </c>
      <c r="D1565" s="5">
        <v>0.67038876533368896</v>
      </c>
      <c r="E1565" s="5">
        <v>3.5438811621520198E-4</v>
      </c>
      <c r="F1565" s="3">
        <f t="shared" si="26"/>
        <v>3.4505208498456374</v>
      </c>
      <c r="J1565" s="4" t="s">
        <v>2642</v>
      </c>
      <c r="K1565" s="3" t="s">
        <v>2639</v>
      </c>
      <c r="L1565" s="3">
        <v>0.73964818107330899</v>
      </c>
      <c r="M1565" s="3">
        <v>6.7514182708727495E-4</v>
      </c>
      <c r="N1565" s="3">
        <v>3.1706049853151508</v>
      </c>
    </row>
    <row r="1566" spans="2:14" x14ac:dyDescent="0.2">
      <c r="B1566" s="4" t="s">
        <v>4121</v>
      </c>
      <c r="C1566" s="5" t="s">
        <v>4118</v>
      </c>
      <c r="D1566" s="5">
        <v>0.53096619130743705</v>
      </c>
      <c r="E1566" s="5">
        <v>3.5512970124774898E-4</v>
      </c>
      <c r="F1566" s="3">
        <f t="shared" si="26"/>
        <v>3.4496130039907507</v>
      </c>
      <c r="J1566" s="4" t="s">
        <v>2638</v>
      </c>
      <c r="K1566" s="3" t="s">
        <v>2635</v>
      </c>
      <c r="L1566" s="3">
        <v>-0.46127528405796298</v>
      </c>
      <c r="M1566" s="3">
        <v>4.89025772989118E-5</v>
      </c>
      <c r="N1566" s="3">
        <v>4.3106682517720882</v>
      </c>
    </row>
    <row r="1567" spans="2:14" x14ac:dyDescent="0.2">
      <c r="B1567" s="4" t="s">
        <v>4113</v>
      </c>
      <c r="C1567" s="5" t="s">
        <v>4110</v>
      </c>
      <c r="D1567" s="5">
        <v>-0.329584157117635</v>
      </c>
      <c r="E1567" s="5">
        <v>3.5741993685643302E-4</v>
      </c>
      <c r="F1567" s="3">
        <f t="shared" si="26"/>
        <v>3.4468212262421076</v>
      </c>
      <c r="J1567" s="4" t="s">
        <v>2634</v>
      </c>
      <c r="K1567" s="3" t="s">
        <v>2631</v>
      </c>
      <c r="L1567" s="3">
        <v>0.96702905917917203</v>
      </c>
      <c r="M1567" s="3">
        <v>1.50843119535036E-5</v>
      </c>
      <c r="N1567" s="3">
        <v>4.8214744946776937</v>
      </c>
    </row>
    <row r="1568" spans="2:14" x14ac:dyDescent="0.2">
      <c r="B1568" s="4" t="s">
        <v>4117</v>
      </c>
      <c r="C1568" s="5" t="s">
        <v>4114</v>
      </c>
      <c r="D1568" s="5">
        <v>0.50601024012426798</v>
      </c>
      <c r="E1568" s="5">
        <v>3.5741993685643302E-4</v>
      </c>
      <c r="F1568" s="3">
        <f t="shared" si="26"/>
        <v>3.4468212262421076</v>
      </c>
      <c r="J1568" s="4" t="s">
        <v>2630</v>
      </c>
      <c r="K1568" s="3" t="s">
        <v>2627</v>
      </c>
      <c r="L1568" s="3">
        <v>0.482011996207316</v>
      </c>
      <c r="M1568" s="3">
        <v>3.9991983039536699E-5</v>
      </c>
      <c r="N1568" s="3">
        <v>4.3980270604382321</v>
      </c>
    </row>
    <row r="1569" spans="2:14" x14ac:dyDescent="0.2">
      <c r="B1569" s="4" t="s">
        <v>5195</v>
      </c>
      <c r="C1569" s="5" t="s">
        <v>5196</v>
      </c>
      <c r="D1569" s="5">
        <v>-0.336078121111346</v>
      </c>
      <c r="E1569" s="5">
        <v>3.5821778394966498E-4</v>
      </c>
      <c r="F1569" s="3">
        <f t="shared" si="26"/>
        <v>3.4458528571260594</v>
      </c>
      <c r="J1569" s="4" t="s">
        <v>2626</v>
      </c>
      <c r="K1569" s="3" t="s">
        <v>489</v>
      </c>
      <c r="L1569" s="3">
        <v>-0.48240561873830801</v>
      </c>
      <c r="M1569" s="3">
        <v>9.6650161523502906E-3</v>
      </c>
      <c r="N1569" s="3">
        <v>2.0147974158340065</v>
      </c>
    </row>
    <row r="1570" spans="2:14" x14ac:dyDescent="0.2">
      <c r="B1570" s="4" t="s">
        <v>5197</v>
      </c>
      <c r="C1570" s="5" t="s">
        <v>5198</v>
      </c>
      <c r="D1570" s="5">
        <v>-0.76985267978746297</v>
      </c>
      <c r="E1570" s="5">
        <v>3.5987489270143598E-4</v>
      </c>
      <c r="F1570" s="3">
        <f t="shared" si="26"/>
        <v>3.4438484516009926</v>
      </c>
      <c r="J1570" s="4" t="s">
        <v>488</v>
      </c>
      <c r="K1570" s="3" t="s">
        <v>2623</v>
      </c>
      <c r="L1570" s="3">
        <v>0.48937793826444398</v>
      </c>
      <c r="M1570" s="3">
        <v>3.8009577370556199E-3</v>
      </c>
      <c r="N1570" s="3">
        <v>2.4201069593012834</v>
      </c>
    </row>
    <row r="1571" spans="2:14" x14ac:dyDescent="0.2">
      <c r="B1571" s="4" t="s">
        <v>5199</v>
      </c>
      <c r="C1571" s="5" t="s">
        <v>5200</v>
      </c>
      <c r="D1571" s="5">
        <v>1.4331642523175501</v>
      </c>
      <c r="E1571" s="5">
        <v>3.6097859395000498E-4</v>
      </c>
      <c r="F1571" s="3">
        <f t="shared" si="26"/>
        <v>3.4425185510168603</v>
      </c>
      <c r="J1571" s="4" t="s">
        <v>2622</v>
      </c>
      <c r="K1571" s="3" t="s">
        <v>2617</v>
      </c>
      <c r="L1571" s="3">
        <v>-0.22585507683827</v>
      </c>
      <c r="M1571" s="3">
        <v>4.44932660369457E-2</v>
      </c>
      <c r="N1571" s="3">
        <v>1.3517057136099648</v>
      </c>
    </row>
    <row r="1572" spans="2:14" x14ac:dyDescent="0.2">
      <c r="B1572" s="4" t="s">
        <v>5201</v>
      </c>
      <c r="C1572" s="5" t="s">
        <v>5202</v>
      </c>
      <c r="D1572" s="5">
        <v>0.68970486418496202</v>
      </c>
      <c r="E1572" s="5">
        <v>3.61833982352196E-4</v>
      </c>
      <c r="F1572" s="3">
        <f t="shared" si="26"/>
        <v>3.4414906479378153</v>
      </c>
      <c r="J1572" s="4" t="s">
        <v>2616</v>
      </c>
      <c r="K1572" s="3" t="s">
        <v>2613</v>
      </c>
      <c r="L1572" s="3">
        <v>1.0698438563458399</v>
      </c>
      <c r="M1572" s="3">
        <v>4.5056061802572097E-5</v>
      </c>
      <c r="N1572" s="3">
        <v>4.3462467711598309</v>
      </c>
    </row>
    <row r="1573" spans="2:14" x14ac:dyDescent="0.2">
      <c r="B1573" s="4" t="s">
        <v>5203</v>
      </c>
      <c r="C1573" s="5" t="s">
        <v>5204</v>
      </c>
      <c r="D1573" s="5">
        <v>1.0213656489371501</v>
      </c>
      <c r="E1573" s="5">
        <v>3.6223444495362301E-4</v>
      </c>
      <c r="F1573" s="3">
        <f t="shared" si="26"/>
        <v>3.4410102548998567</v>
      </c>
      <c r="J1573" s="4" t="s">
        <v>2612</v>
      </c>
      <c r="K1573" s="3" t="s">
        <v>2609</v>
      </c>
      <c r="L1573" s="3">
        <v>-0.255238416030031</v>
      </c>
      <c r="M1573" s="3">
        <v>4.606320977055E-2</v>
      </c>
      <c r="N1573" s="3">
        <v>1.3366458028661614</v>
      </c>
    </row>
    <row r="1574" spans="2:14" x14ac:dyDescent="0.2">
      <c r="B1574" s="4" t="s">
        <v>4109</v>
      </c>
      <c r="C1574" s="5" t="s">
        <v>4106</v>
      </c>
      <c r="D1574" s="5">
        <v>-0.57701109342873003</v>
      </c>
      <c r="E1574" s="5">
        <v>3.6505051276523003E-4</v>
      </c>
      <c r="F1574" s="3">
        <f t="shared" si="26"/>
        <v>3.4376470371945578</v>
      </c>
      <c r="J1574" s="4" t="s">
        <v>2608</v>
      </c>
      <c r="K1574" s="3" t="s">
        <v>2597</v>
      </c>
      <c r="L1574" s="3">
        <v>-0.31603977711209602</v>
      </c>
      <c r="M1574" s="3">
        <v>1.16390395392437E-4</v>
      </c>
      <c r="N1574" s="3">
        <v>3.9340828564573234</v>
      </c>
    </row>
    <row r="1575" spans="2:14" x14ac:dyDescent="0.2">
      <c r="B1575" s="4" t="s">
        <v>5205</v>
      </c>
      <c r="C1575" s="5" t="s">
        <v>5206</v>
      </c>
      <c r="D1575" s="5">
        <v>-0.37824252066514902</v>
      </c>
      <c r="E1575" s="5">
        <v>3.6635565732864601E-4</v>
      </c>
      <c r="F1575" s="3">
        <f t="shared" si="26"/>
        <v>3.4360970976212419</v>
      </c>
      <c r="J1575" s="4" t="s">
        <v>2596</v>
      </c>
      <c r="K1575" s="3" t="s">
        <v>2589</v>
      </c>
      <c r="L1575" s="3">
        <v>-0.48970657576346599</v>
      </c>
      <c r="M1575" s="3">
        <v>1.12419700152316E-5</v>
      </c>
      <c r="N1575" s="3">
        <v>4.9491575773989629</v>
      </c>
    </row>
    <row r="1576" spans="2:14" x14ac:dyDescent="0.2">
      <c r="B1576" s="4" t="s">
        <v>5207</v>
      </c>
      <c r="C1576" s="5" t="s">
        <v>5208</v>
      </c>
      <c r="D1576" s="5">
        <v>0.46995432957678202</v>
      </c>
      <c r="E1576" s="5">
        <v>3.6779865925289101E-4</v>
      </c>
      <c r="F1576" s="3">
        <f t="shared" si="26"/>
        <v>3.4343898582413135</v>
      </c>
      <c r="J1576" s="4" t="s">
        <v>2588</v>
      </c>
      <c r="K1576" s="3" t="s">
        <v>2585</v>
      </c>
      <c r="L1576" s="3">
        <v>0.62660332737176805</v>
      </c>
      <c r="M1576" s="3">
        <v>3.0664078933128101E-4</v>
      </c>
      <c r="N1576" s="3">
        <v>3.5133700758246067</v>
      </c>
    </row>
    <row r="1577" spans="2:14" x14ac:dyDescent="0.2">
      <c r="B1577" s="4" t="s">
        <v>4105</v>
      </c>
      <c r="C1577" s="5" t="s">
        <v>4102</v>
      </c>
      <c r="D1577" s="5">
        <v>1.0686457503111799</v>
      </c>
      <c r="E1577" s="5">
        <v>3.7137265266252599E-4</v>
      </c>
      <c r="F1577" s="3">
        <f t="shared" si="26"/>
        <v>3.4301900802274821</v>
      </c>
      <c r="J1577" s="4" t="s">
        <v>2584</v>
      </c>
      <c r="K1577" s="3" t="s">
        <v>2581</v>
      </c>
      <c r="L1577" s="3">
        <v>0.915132754449268</v>
      </c>
      <c r="M1577" s="3">
        <v>3.3146056423429699E-6</v>
      </c>
      <c r="N1577" s="3">
        <v>5.4795681346927738</v>
      </c>
    </row>
    <row r="1578" spans="2:14" x14ac:dyDescent="0.2">
      <c r="B1578" s="4" t="s">
        <v>4101</v>
      </c>
      <c r="C1578" s="5" t="s">
        <v>4098</v>
      </c>
      <c r="D1578" s="5">
        <v>-0.30235472006140401</v>
      </c>
      <c r="E1578" s="5">
        <v>3.7232390438618902E-4</v>
      </c>
      <c r="F1578" s="3">
        <f t="shared" si="26"/>
        <v>3.429079079790891</v>
      </c>
      <c r="J1578" s="4" t="s">
        <v>2580</v>
      </c>
      <c r="K1578" s="3" t="s">
        <v>2577</v>
      </c>
      <c r="L1578" s="3">
        <v>0.94690236639971204</v>
      </c>
      <c r="M1578" s="3">
        <v>3.4213241382467702E-12</v>
      </c>
      <c r="N1578" s="3">
        <v>11.465805778552923</v>
      </c>
    </row>
    <row r="1579" spans="2:14" x14ac:dyDescent="0.2">
      <c r="B1579" s="4" t="s">
        <v>5209</v>
      </c>
      <c r="C1579" s="5" t="s">
        <v>5210</v>
      </c>
      <c r="D1579" s="5">
        <v>-0.38781196589523997</v>
      </c>
      <c r="E1579" s="5">
        <v>3.7293334338793E-4</v>
      </c>
      <c r="F1579" s="3">
        <f t="shared" si="26"/>
        <v>3.4283687853112279</v>
      </c>
      <c r="J1579" s="4" t="s">
        <v>2576</v>
      </c>
      <c r="K1579" s="3" t="s">
        <v>2573</v>
      </c>
      <c r="L1579" s="3">
        <v>-0.72991777658268597</v>
      </c>
      <c r="M1579" s="3">
        <v>3.3030476303454598E-5</v>
      </c>
      <c r="N1579" s="3">
        <v>4.4810851636845896</v>
      </c>
    </row>
    <row r="1580" spans="2:14" x14ac:dyDescent="0.2">
      <c r="B1580" s="4" t="s">
        <v>5211</v>
      </c>
      <c r="C1580" s="5" t="s">
        <v>5212</v>
      </c>
      <c r="D1580" s="5">
        <v>-0.245990780057462</v>
      </c>
      <c r="E1580" s="5">
        <v>3.7635632342836298E-4</v>
      </c>
      <c r="F1580" s="3">
        <f t="shared" si="26"/>
        <v>3.4244007826801295</v>
      </c>
      <c r="J1580" s="4" t="s">
        <v>2572</v>
      </c>
      <c r="K1580" s="3" t="s">
        <v>2569</v>
      </c>
      <c r="L1580" s="3">
        <v>0.39944082618340498</v>
      </c>
      <c r="M1580" s="3">
        <v>1.47008340044478E-6</v>
      </c>
      <c r="N1580" s="3">
        <v>5.8326580262548751</v>
      </c>
    </row>
    <row r="1581" spans="2:14" x14ac:dyDescent="0.2">
      <c r="B1581" s="4" t="s">
        <v>5213</v>
      </c>
      <c r="C1581" s="5" t="s">
        <v>5214</v>
      </c>
      <c r="D1581" s="5">
        <v>0.64593876963109398</v>
      </c>
      <c r="E1581" s="5">
        <v>3.7693483089592801E-4</v>
      </c>
      <c r="F1581" s="3">
        <f t="shared" si="26"/>
        <v>3.4237337294461869</v>
      </c>
      <c r="J1581" s="4" t="s">
        <v>2568</v>
      </c>
      <c r="K1581" s="3" t="s">
        <v>2557</v>
      </c>
      <c r="L1581" s="3">
        <v>-0.489858093476703</v>
      </c>
      <c r="M1581" s="3">
        <v>4.7118516289231302E-5</v>
      </c>
      <c r="N1581" s="3">
        <v>4.3268083934659609</v>
      </c>
    </row>
    <row r="1582" spans="2:14" x14ac:dyDescent="0.2">
      <c r="B1582" s="4" t="s">
        <v>4097</v>
      </c>
      <c r="C1582" s="5" t="s">
        <v>4094</v>
      </c>
      <c r="D1582" s="5">
        <v>0.45907115616824401</v>
      </c>
      <c r="E1582" s="5">
        <v>3.7706750993128201E-4</v>
      </c>
      <c r="F1582" s="3">
        <f t="shared" si="26"/>
        <v>3.4235808870201274</v>
      </c>
      <c r="J1582" s="4" t="s">
        <v>2556</v>
      </c>
      <c r="K1582" s="3" t="s">
        <v>2561</v>
      </c>
      <c r="L1582" s="3">
        <v>-0.47761167580796399</v>
      </c>
      <c r="M1582" s="3">
        <v>5.7500269529263499E-7</v>
      </c>
      <c r="N1582" s="3">
        <v>6.2403301195747609</v>
      </c>
    </row>
    <row r="1583" spans="2:14" x14ac:dyDescent="0.2">
      <c r="B1583" s="4" t="s">
        <v>4093</v>
      </c>
      <c r="C1583" s="5" t="s">
        <v>4090</v>
      </c>
      <c r="D1583" s="5">
        <v>0.48256354585271899</v>
      </c>
      <c r="E1583" s="5">
        <v>3.7729829824174698E-4</v>
      </c>
      <c r="F1583" s="3">
        <f t="shared" si="26"/>
        <v>3.4233151536272195</v>
      </c>
      <c r="J1583" s="4" t="s">
        <v>2560</v>
      </c>
      <c r="K1583" s="3" t="s">
        <v>2565</v>
      </c>
      <c r="L1583" s="3">
        <v>1.0406319756267099</v>
      </c>
      <c r="M1583" s="3">
        <v>5.8534737476883097E-6</v>
      </c>
      <c r="N1583" s="3">
        <v>5.232586325077575</v>
      </c>
    </row>
    <row r="1584" spans="2:14" x14ac:dyDescent="0.2">
      <c r="B1584" s="4" t="s">
        <v>5215</v>
      </c>
      <c r="C1584" s="5" t="s">
        <v>5216</v>
      </c>
      <c r="D1584" s="5">
        <v>-0.46250730683888402</v>
      </c>
      <c r="E1584" s="5">
        <v>3.7954464974544202E-4</v>
      </c>
      <c r="F1584" s="3">
        <f t="shared" si="26"/>
        <v>3.420737126231137</v>
      </c>
      <c r="J1584" s="4" t="s">
        <v>2564</v>
      </c>
      <c r="K1584" s="3" t="s">
        <v>2549</v>
      </c>
      <c r="L1584" s="3">
        <v>0.765875784015556</v>
      </c>
      <c r="M1584" s="3">
        <v>7.7847750617671401E-4</v>
      </c>
      <c r="N1584" s="3">
        <v>3.1087539316950434</v>
      </c>
    </row>
    <row r="1585" spans="2:14" x14ac:dyDescent="0.2">
      <c r="B1585" s="4" t="s">
        <v>5217</v>
      </c>
      <c r="C1585" s="5" t="s">
        <v>5218</v>
      </c>
      <c r="D1585" s="5">
        <v>-0.45501715324805703</v>
      </c>
      <c r="E1585" s="5">
        <v>3.8075186495496499E-4</v>
      </c>
      <c r="F1585" s="3">
        <f t="shared" si="26"/>
        <v>3.4193579607754607</v>
      </c>
      <c r="J1585" s="4" t="s">
        <v>2548</v>
      </c>
      <c r="K1585" s="3" t="s">
        <v>2545</v>
      </c>
      <c r="L1585" s="3">
        <v>0.47956768568538999</v>
      </c>
      <c r="M1585" s="3">
        <v>5.3579306029282996E-3</v>
      </c>
      <c r="N1585" s="3">
        <v>2.2710029157670935</v>
      </c>
    </row>
    <row r="1586" spans="2:14" x14ac:dyDescent="0.2">
      <c r="B1586" s="4" t="s">
        <v>4089</v>
      </c>
      <c r="C1586" s="5" t="s">
        <v>4086</v>
      </c>
      <c r="D1586" s="5">
        <v>0.64441337511448404</v>
      </c>
      <c r="E1586" s="5">
        <v>3.8075186495496499E-4</v>
      </c>
      <c r="F1586" s="3">
        <f t="shared" si="26"/>
        <v>3.4193579607754607</v>
      </c>
      <c r="J1586" s="4" t="s">
        <v>2544</v>
      </c>
      <c r="K1586" s="3" t="s">
        <v>2539</v>
      </c>
      <c r="L1586" s="3">
        <v>-0.50723248468754201</v>
      </c>
      <c r="M1586" s="3">
        <v>1.2816309502828701E-4</v>
      </c>
      <c r="N1586" s="3">
        <v>3.8922370132957602</v>
      </c>
    </row>
    <row r="1587" spans="2:14" x14ac:dyDescent="0.2">
      <c r="B1587" s="4" t="s">
        <v>5219</v>
      </c>
      <c r="C1587" s="5" t="s">
        <v>5220</v>
      </c>
      <c r="D1587" s="5">
        <v>-0.36005171824187499</v>
      </c>
      <c r="E1587" s="5">
        <v>3.81446434211753E-4</v>
      </c>
      <c r="F1587" s="3">
        <f t="shared" si="26"/>
        <v>3.418566440565169</v>
      </c>
      <c r="J1587" s="4" t="s">
        <v>2538</v>
      </c>
      <c r="K1587" s="3" t="s">
        <v>2535</v>
      </c>
      <c r="L1587" s="3">
        <v>-0.436538453577892</v>
      </c>
      <c r="M1587" s="3">
        <v>2.9036296009134299E-5</v>
      </c>
      <c r="N1587" s="3">
        <v>4.5370587848517969</v>
      </c>
    </row>
    <row r="1588" spans="2:14" x14ac:dyDescent="0.2">
      <c r="B1588" s="4" t="s">
        <v>4081</v>
      </c>
      <c r="C1588" s="5" t="s">
        <v>4078</v>
      </c>
      <c r="D1588" s="5">
        <v>-0.68435643774376598</v>
      </c>
      <c r="E1588" s="5">
        <v>3.8266300088968898E-4</v>
      </c>
      <c r="F1588" s="3">
        <f t="shared" si="26"/>
        <v>3.417183527026189</v>
      </c>
      <c r="J1588" s="4" t="s">
        <v>2534</v>
      </c>
      <c r="K1588" s="3" t="s">
        <v>2531</v>
      </c>
      <c r="L1588" s="3">
        <v>0.62969284377897305</v>
      </c>
      <c r="M1588" s="3">
        <v>1.14894100028609E-7</v>
      </c>
      <c r="N1588" s="3">
        <v>6.9397022723631236</v>
      </c>
    </row>
    <row r="1589" spans="2:14" x14ac:dyDescent="0.2">
      <c r="B1589" s="4" t="s">
        <v>4085</v>
      </c>
      <c r="C1589" s="5" t="s">
        <v>4082</v>
      </c>
      <c r="D1589" s="5">
        <v>-0.40185812068830501</v>
      </c>
      <c r="E1589" s="5">
        <v>3.8266300088968898E-4</v>
      </c>
      <c r="F1589" s="3">
        <f t="shared" si="26"/>
        <v>3.417183527026189</v>
      </c>
      <c r="J1589" s="4" t="s">
        <v>2530</v>
      </c>
      <c r="K1589" s="3" t="s">
        <v>2527</v>
      </c>
      <c r="L1589" s="3">
        <v>0.73003898571812398</v>
      </c>
      <c r="M1589" s="3">
        <v>6.7320954273040504E-7</v>
      </c>
      <c r="N1589" s="3">
        <v>6.1718497365378893</v>
      </c>
    </row>
    <row r="1590" spans="2:14" x14ac:dyDescent="0.2">
      <c r="B1590" s="4" t="s">
        <v>5221</v>
      </c>
      <c r="C1590" s="5" t="s">
        <v>5222</v>
      </c>
      <c r="D1590" s="5">
        <v>-0.61687742998432005</v>
      </c>
      <c r="E1590" s="5">
        <v>3.83503074351992E-4</v>
      </c>
      <c r="F1590" s="3">
        <f t="shared" si="26"/>
        <v>3.416231150179788</v>
      </c>
      <c r="J1590" s="4" t="s">
        <v>2526</v>
      </c>
      <c r="K1590" s="3" t="s">
        <v>2523</v>
      </c>
      <c r="L1590" s="3">
        <v>-0.40882299760782098</v>
      </c>
      <c r="M1590" s="3">
        <v>5.0527239521144998E-6</v>
      </c>
      <c r="N1590" s="3">
        <v>5.2964744281318961</v>
      </c>
    </row>
    <row r="1591" spans="2:14" x14ac:dyDescent="0.2">
      <c r="B1591" s="4" t="s">
        <v>4077</v>
      </c>
      <c r="C1591" s="5" t="s">
        <v>4074</v>
      </c>
      <c r="D1591" s="5">
        <v>-0.30739412536135402</v>
      </c>
      <c r="E1591" s="5">
        <v>3.8447734649780602E-4</v>
      </c>
      <c r="F1591" s="3">
        <f t="shared" si="26"/>
        <v>3.4151292438491048</v>
      </c>
      <c r="J1591" s="4" t="s">
        <v>2522</v>
      </c>
      <c r="K1591" s="3" t="s">
        <v>2519</v>
      </c>
      <c r="L1591" s="3">
        <v>-0.367308125597888</v>
      </c>
      <c r="M1591" s="3">
        <v>6.5590600332794799E-4</v>
      </c>
      <c r="N1591" s="3">
        <v>3.1831583941013659</v>
      </c>
    </row>
    <row r="1592" spans="2:14" x14ac:dyDescent="0.2">
      <c r="B1592" s="4" t="s">
        <v>5223</v>
      </c>
      <c r="C1592" s="5" t="s">
        <v>5224</v>
      </c>
      <c r="D1592" s="5">
        <v>-0.41177189709960199</v>
      </c>
      <c r="E1592" s="5">
        <v>3.85241964269941E-4</v>
      </c>
      <c r="F1592" s="3">
        <f t="shared" si="26"/>
        <v>3.4142664114275054</v>
      </c>
      <c r="J1592" s="4" t="s">
        <v>2518</v>
      </c>
      <c r="K1592" s="3" t="s">
        <v>2515</v>
      </c>
      <c r="L1592" s="3">
        <v>-0.34839043602016601</v>
      </c>
      <c r="M1592" s="3">
        <v>8.36256925336262E-4</v>
      </c>
      <c r="N1592" s="3">
        <v>3.0776602726646343</v>
      </c>
    </row>
    <row r="1593" spans="2:14" x14ac:dyDescent="0.2">
      <c r="B1593" s="4" t="s">
        <v>5225</v>
      </c>
      <c r="C1593" s="5" t="s">
        <v>5226</v>
      </c>
      <c r="D1593" s="5">
        <v>-0.32597510063241703</v>
      </c>
      <c r="E1593" s="5">
        <v>3.85290225497366E-4</v>
      </c>
      <c r="F1593" s="3">
        <f t="shared" si="26"/>
        <v>3.4142120085483878</v>
      </c>
      <c r="J1593" s="4" t="s">
        <v>2514</v>
      </c>
      <c r="K1593" s="3" t="s">
        <v>2507</v>
      </c>
      <c r="L1593" s="3">
        <v>-0.34051025318551398</v>
      </c>
      <c r="M1593" s="3">
        <v>5.7284966757347297E-7</v>
      </c>
      <c r="N1593" s="3">
        <v>6.2419593345934299</v>
      </c>
    </row>
    <row r="1594" spans="2:14" x14ac:dyDescent="0.2">
      <c r="B1594" s="4" t="s">
        <v>5227</v>
      </c>
      <c r="C1594" s="5" t="s">
        <v>5228</v>
      </c>
      <c r="D1594" s="5">
        <v>1.63876905356796</v>
      </c>
      <c r="E1594" s="5">
        <v>3.8534882739840298E-4</v>
      </c>
      <c r="F1594" s="3">
        <f t="shared" si="26"/>
        <v>3.4141459582172948</v>
      </c>
      <c r="J1594" s="4" t="s">
        <v>2506</v>
      </c>
      <c r="K1594" s="3" t="s">
        <v>2503</v>
      </c>
      <c r="L1594" s="3">
        <v>0.42447653497259702</v>
      </c>
      <c r="M1594" s="3">
        <v>1.4827318387973999E-2</v>
      </c>
      <c r="N1594" s="3">
        <v>1.8289373867067857</v>
      </c>
    </row>
    <row r="1595" spans="2:14" x14ac:dyDescent="0.2">
      <c r="B1595" s="4" t="s">
        <v>4073</v>
      </c>
      <c r="C1595" s="5" t="s">
        <v>4070</v>
      </c>
      <c r="D1595" s="5">
        <v>-0.32129160387952599</v>
      </c>
      <c r="E1595" s="5">
        <v>3.8653054878424098E-4</v>
      </c>
      <c r="F1595" s="3">
        <f t="shared" si="26"/>
        <v>3.4128161766638017</v>
      </c>
      <c r="J1595" s="4" t="s">
        <v>2502</v>
      </c>
      <c r="K1595" s="3" t="s">
        <v>2500</v>
      </c>
      <c r="L1595" s="3">
        <v>-0.40298917462289002</v>
      </c>
      <c r="M1595" s="3">
        <v>4.3519930470035901E-5</v>
      </c>
      <c r="N1595" s="3">
        <v>4.3613118071633661</v>
      </c>
    </row>
    <row r="1596" spans="2:14" x14ac:dyDescent="0.2">
      <c r="B1596" s="4" t="s">
        <v>4069</v>
      </c>
      <c r="C1596" s="5" t="s">
        <v>4066</v>
      </c>
      <c r="D1596" s="5">
        <v>-0.31164129629026399</v>
      </c>
      <c r="E1596" s="5">
        <v>3.8689846730245503E-4</v>
      </c>
      <c r="F1596" s="3">
        <f t="shared" si="26"/>
        <v>3.4124029907321143</v>
      </c>
      <c r="J1596" s="4" t="s">
        <v>2499</v>
      </c>
      <c r="K1596" s="3" t="s">
        <v>2492</v>
      </c>
      <c r="L1596" s="3">
        <v>0.40857877075180099</v>
      </c>
      <c r="M1596" s="3">
        <v>1.9412030077885899E-3</v>
      </c>
      <c r="N1596" s="3">
        <v>2.7119290444405273</v>
      </c>
    </row>
    <row r="1597" spans="2:14" x14ac:dyDescent="0.2">
      <c r="B1597" s="4" t="s">
        <v>5229</v>
      </c>
      <c r="C1597" s="5" t="s">
        <v>5230</v>
      </c>
      <c r="D1597" s="5">
        <v>0.99325155384435104</v>
      </c>
      <c r="E1597" s="5">
        <v>3.8899240092861703E-4</v>
      </c>
      <c r="F1597" s="3">
        <f t="shared" si="26"/>
        <v>3.4100588826511675</v>
      </c>
      <c r="J1597" s="4" t="s">
        <v>2491</v>
      </c>
      <c r="K1597" s="3" t="s">
        <v>2496</v>
      </c>
      <c r="L1597" s="3">
        <v>1.4163055769412201</v>
      </c>
      <c r="M1597" s="3">
        <v>1.64951718612119E-8</v>
      </c>
      <c r="N1597" s="3">
        <v>7.782643155233087</v>
      </c>
    </row>
    <row r="1598" spans="2:14" x14ac:dyDescent="0.2">
      <c r="B1598" s="4" t="s">
        <v>4065</v>
      </c>
      <c r="C1598" s="5" t="s">
        <v>4062</v>
      </c>
      <c r="D1598" s="5">
        <v>1.43631770868263</v>
      </c>
      <c r="E1598" s="5">
        <v>3.8911821407472402E-4</v>
      </c>
      <c r="F1598" s="3">
        <f t="shared" si="26"/>
        <v>3.4099184400083664</v>
      </c>
      <c r="J1598" s="4" t="s">
        <v>2495</v>
      </c>
      <c r="K1598" s="3" t="s">
        <v>2488</v>
      </c>
      <c r="L1598" s="3">
        <v>1.3794207748484</v>
      </c>
      <c r="M1598" s="3">
        <v>2.9755183612985402E-7</v>
      </c>
      <c r="N1598" s="3">
        <v>6.5264373654509313</v>
      </c>
    </row>
    <row r="1599" spans="2:14" x14ac:dyDescent="0.2">
      <c r="B1599" s="4" t="s">
        <v>5231</v>
      </c>
      <c r="C1599" s="5" t="s">
        <v>5232</v>
      </c>
      <c r="D1599" s="5">
        <v>0.829704258195328</v>
      </c>
      <c r="E1599" s="5">
        <v>3.9101426739938602E-4</v>
      </c>
      <c r="F1599" s="3">
        <f t="shared" si="26"/>
        <v>3.4078073956993298</v>
      </c>
      <c r="J1599" s="4" t="s">
        <v>2487</v>
      </c>
      <c r="K1599" s="3" t="s">
        <v>2484</v>
      </c>
      <c r="L1599" s="3">
        <v>-0.36406395118030499</v>
      </c>
      <c r="M1599" s="3">
        <v>3.5976210011710299E-4</v>
      </c>
      <c r="N1599" s="3">
        <v>3.4439845902316226</v>
      </c>
    </row>
    <row r="1600" spans="2:14" x14ac:dyDescent="0.2">
      <c r="B1600" s="4" t="s">
        <v>5233</v>
      </c>
      <c r="C1600" s="5" t="s">
        <v>5234</v>
      </c>
      <c r="D1600" s="5">
        <v>0.87214841321196801</v>
      </c>
      <c r="E1600" s="5">
        <v>3.91537602213856E-4</v>
      </c>
      <c r="F1600" s="3">
        <f t="shared" si="26"/>
        <v>3.4072265231340211</v>
      </c>
      <c r="J1600" s="4" t="s">
        <v>2483</v>
      </c>
      <c r="K1600" s="3" t="s">
        <v>2468</v>
      </c>
      <c r="L1600" s="3">
        <v>-0.46553260601850399</v>
      </c>
      <c r="M1600" s="3">
        <v>4.0221895173430796E-3</v>
      </c>
      <c r="N1600" s="3">
        <v>2.3955374701894905</v>
      </c>
    </row>
    <row r="1601" spans="2:14" x14ac:dyDescent="0.2">
      <c r="B1601" s="4" t="s">
        <v>4061</v>
      </c>
      <c r="C1601" s="5" t="s">
        <v>4058</v>
      </c>
      <c r="D1601" s="5">
        <v>1.9278814665491899</v>
      </c>
      <c r="E1601" s="5">
        <v>3.9489782389646701E-4</v>
      </c>
      <c r="F1601" s="3">
        <f t="shared" si="26"/>
        <v>3.4035152594575817</v>
      </c>
      <c r="J1601" s="4" t="s">
        <v>2467</v>
      </c>
      <c r="K1601" s="3" t="s">
        <v>2460</v>
      </c>
      <c r="L1601" s="3">
        <v>1.9654517415822399</v>
      </c>
      <c r="M1601" s="3">
        <v>1.07299858567334E-11</v>
      </c>
      <c r="N1601" s="3">
        <v>10.969400850480152</v>
      </c>
    </row>
    <row r="1602" spans="2:14" x14ac:dyDescent="0.2">
      <c r="B1602" s="4" t="s">
        <v>5235</v>
      </c>
      <c r="C1602" s="5" t="s">
        <v>5236</v>
      </c>
      <c r="D1602" s="5">
        <v>-0.49154797105371201</v>
      </c>
      <c r="E1602" s="5">
        <v>3.9649772842148898E-4</v>
      </c>
      <c r="F1602" s="3">
        <f t="shared" ref="F1602:F1665" si="27">-LOG10(E1602)</f>
        <v>3.4017592964594634</v>
      </c>
      <c r="J1602" s="4" t="s">
        <v>2459</v>
      </c>
      <c r="K1602" s="3" t="s">
        <v>2464</v>
      </c>
      <c r="L1602" s="3">
        <v>1.7782157206801801</v>
      </c>
      <c r="M1602" s="3">
        <v>5.5883090539002402E-5</v>
      </c>
      <c r="N1602" s="3">
        <v>4.2527195838227128</v>
      </c>
    </row>
    <row r="1603" spans="2:14" x14ac:dyDescent="0.2">
      <c r="B1603" s="4" t="s">
        <v>5237</v>
      </c>
      <c r="C1603" s="5" t="s">
        <v>5238</v>
      </c>
      <c r="D1603" s="5">
        <v>0.88335718187259804</v>
      </c>
      <c r="E1603" s="5">
        <v>3.9774243835089402E-4</v>
      </c>
      <c r="F1603" s="3">
        <f t="shared" si="27"/>
        <v>3.4003980681583066</v>
      </c>
      <c r="J1603" s="4" t="s">
        <v>2463</v>
      </c>
      <c r="K1603" s="3" t="s">
        <v>2448</v>
      </c>
      <c r="L1603" s="3">
        <v>-0.51380060916480497</v>
      </c>
      <c r="M1603" s="3">
        <v>1.29129397537796E-3</v>
      </c>
      <c r="N1603" s="3">
        <v>2.8889748752002724</v>
      </c>
    </row>
    <row r="1604" spans="2:14" x14ac:dyDescent="0.2">
      <c r="B1604" s="4" t="s">
        <v>5239</v>
      </c>
      <c r="C1604" s="5" t="s">
        <v>5240</v>
      </c>
      <c r="D1604" s="5">
        <v>0.78135851265267897</v>
      </c>
      <c r="E1604" s="5">
        <v>3.98156761121071E-4</v>
      </c>
      <c r="F1604" s="3">
        <f t="shared" si="27"/>
        <v>3.3999459050974861</v>
      </c>
      <c r="J1604" s="4" t="s">
        <v>2447</v>
      </c>
      <c r="K1604" s="3" t="s">
        <v>2440</v>
      </c>
      <c r="L1604" s="3">
        <v>0.53129936221632701</v>
      </c>
      <c r="M1604" s="3">
        <v>7.3717487168365096E-6</v>
      </c>
      <c r="N1604" s="3">
        <v>5.1324294771359895</v>
      </c>
    </row>
    <row r="1605" spans="2:14" x14ac:dyDescent="0.2">
      <c r="B1605" s="4" t="s">
        <v>4057</v>
      </c>
      <c r="C1605" s="5" t="s">
        <v>4054</v>
      </c>
      <c r="D1605" s="5">
        <v>-0.26254430263293099</v>
      </c>
      <c r="E1605" s="5">
        <v>4.0147330377581999E-4</v>
      </c>
      <c r="F1605" s="3">
        <f t="shared" si="27"/>
        <v>3.3963433281146065</v>
      </c>
      <c r="J1605" s="4" t="s">
        <v>2439</v>
      </c>
      <c r="K1605" s="3" t="s">
        <v>2444</v>
      </c>
      <c r="L1605" s="3">
        <v>0.57623008858175395</v>
      </c>
      <c r="M1605" s="3">
        <v>3.1581564762920802E-2</v>
      </c>
      <c r="N1605" s="3">
        <v>1.5005663559278977</v>
      </c>
    </row>
    <row r="1606" spans="2:14" x14ac:dyDescent="0.2">
      <c r="B1606" s="4" t="s">
        <v>4049</v>
      </c>
      <c r="C1606" s="5" t="s">
        <v>4046</v>
      </c>
      <c r="D1606" s="5">
        <v>-0.49084454989283499</v>
      </c>
      <c r="E1606" s="5">
        <v>4.0177329447226397E-4</v>
      </c>
      <c r="F1606" s="3">
        <f t="shared" si="27"/>
        <v>3.3960189338117126</v>
      </c>
      <c r="J1606" s="4" t="s">
        <v>2443</v>
      </c>
      <c r="K1606" s="3" t="s">
        <v>2432</v>
      </c>
      <c r="L1606" s="3">
        <v>-0.55654927263047105</v>
      </c>
      <c r="M1606" s="3">
        <v>4.1680246064853298E-6</v>
      </c>
      <c r="N1606" s="3">
        <v>5.3800697257859662</v>
      </c>
    </row>
    <row r="1607" spans="2:14" x14ac:dyDescent="0.2">
      <c r="B1607" s="4" t="s">
        <v>4053</v>
      </c>
      <c r="C1607" s="5" t="s">
        <v>4050</v>
      </c>
      <c r="D1607" s="5">
        <v>-0.30970562153070902</v>
      </c>
      <c r="E1607" s="5">
        <v>4.0177329447226397E-4</v>
      </c>
      <c r="F1607" s="3">
        <f t="shared" si="27"/>
        <v>3.3960189338117126</v>
      </c>
      <c r="J1607" s="4" t="s">
        <v>2431</v>
      </c>
      <c r="K1607" s="3" t="s">
        <v>2436</v>
      </c>
      <c r="L1607" s="3">
        <v>-0.313362444458751</v>
      </c>
      <c r="M1607" s="3">
        <v>2.2901880037536201E-4</v>
      </c>
      <c r="N1607" s="3">
        <v>3.6401288645416141</v>
      </c>
    </row>
    <row r="1608" spans="2:14" x14ac:dyDescent="0.2">
      <c r="B1608" s="4" t="s">
        <v>5241</v>
      </c>
      <c r="C1608" s="5" t="s">
        <v>5242</v>
      </c>
      <c r="D1608" s="5">
        <v>-0.62395400077462404</v>
      </c>
      <c r="E1608" s="5">
        <v>4.0185954616274401E-4</v>
      </c>
      <c r="F1608" s="3">
        <f t="shared" si="27"/>
        <v>3.3959257105597991</v>
      </c>
      <c r="J1608" s="4" t="s">
        <v>2435</v>
      </c>
      <c r="K1608" s="3" t="s">
        <v>2428</v>
      </c>
      <c r="L1608" s="3">
        <v>-0.314813751053998</v>
      </c>
      <c r="M1608" s="3">
        <v>2.6540164654996002E-4</v>
      </c>
      <c r="N1608" s="3">
        <v>3.5760963871032954</v>
      </c>
    </row>
    <row r="1609" spans="2:14" x14ac:dyDescent="0.2">
      <c r="B1609" s="4" t="s">
        <v>5243</v>
      </c>
      <c r="C1609" s="5" t="s">
        <v>5244</v>
      </c>
      <c r="D1609" s="5">
        <v>0.46106558440298101</v>
      </c>
      <c r="E1609" s="5">
        <v>4.0185954616274401E-4</v>
      </c>
      <c r="F1609" s="3">
        <f t="shared" si="27"/>
        <v>3.3959257105597991</v>
      </c>
      <c r="J1609" s="4" t="s">
        <v>2427</v>
      </c>
      <c r="K1609" s="3" t="s">
        <v>2420</v>
      </c>
      <c r="L1609" s="3">
        <v>-1.3559243734551301</v>
      </c>
      <c r="M1609" s="3">
        <v>5.9233456546988398E-6</v>
      </c>
      <c r="N1609" s="3">
        <v>5.2274329235217643</v>
      </c>
    </row>
    <row r="1610" spans="2:14" x14ac:dyDescent="0.2">
      <c r="B1610" s="4" t="s">
        <v>5245</v>
      </c>
      <c r="C1610" s="5" t="s">
        <v>5246</v>
      </c>
      <c r="D1610" s="5">
        <v>0.76297605909736899</v>
      </c>
      <c r="E1610" s="5">
        <v>4.0185954616274401E-4</v>
      </c>
      <c r="F1610" s="3">
        <f t="shared" si="27"/>
        <v>3.3959257105597991</v>
      </c>
      <c r="J1610" s="4" t="s">
        <v>2419</v>
      </c>
      <c r="K1610" s="3" t="s">
        <v>2424</v>
      </c>
      <c r="L1610" s="3">
        <v>-0.375450525815615</v>
      </c>
      <c r="M1610" s="3">
        <v>1.5059685750378E-3</v>
      </c>
      <c r="N1610" s="3">
        <v>2.8221840904394813</v>
      </c>
    </row>
    <row r="1611" spans="2:14" x14ac:dyDescent="0.2">
      <c r="B1611" s="4" t="s">
        <v>5247</v>
      </c>
      <c r="C1611" s="5" t="s">
        <v>5248</v>
      </c>
      <c r="D1611" s="5">
        <v>0.89893013954117995</v>
      </c>
      <c r="E1611" s="5">
        <v>4.0185954616274401E-4</v>
      </c>
      <c r="F1611" s="3">
        <f t="shared" si="27"/>
        <v>3.3959257105597991</v>
      </c>
      <c r="J1611" s="4" t="s">
        <v>2423</v>
      </c>
      <c r="K1611" s="3" t="s">
        <v>2416</v>
      </c>
      <c r="L1611" s="3">
        <v>1.21180509071187</v>
      </c>
      <c r="M1611" s="3">
        <v>5.5481539289892697E-9</v>
      </c>
      <c r="N1611" s="3">
        <v>8.2558514982866988</v>
      </c>
    </row>
    <row r="1612" spans="2:14" x14ac:dyDescent="0.2">
      <c r="B1612" s="4" t="s">
        <v>4045</v>
      </c>
      <c r="C1612" s="5" t="s">
        <v>4042</v>
      </c>
      <c r="D1612" s="5">
        <v>1.05984393211571</v>
      </c>
      <c r="E1612" s="5">
        <v>4.0185954616274401E-4</v>
      </c>
      <c r="F1612" s="3">
        <f t="shared" si="27"/>
        <v>3.3959257105597991</v>
      </c>
      <c r="J1612" s="4" t="s">
        <v>2415</v>
      </c>
      <c r="K1612" s="3" t="s">
        <v>2412</v>
      </c>
      <c r="L1612" s="3">
        <v>0.50443757165171699</v>
      </c>
      <c r="M1612" s="3">
        <v>8.4598289015205602E-4</v>
      </c>
      <c r="N1612" s="3">
        <v>3.0726384203979626</v>
      </c>
    </row>
    <row r="1613" spans="2:14" x14ac:dyDescent="0.2">
      <c r="B1613" s="4" t="s">
        <v>5249</v>
      </c>
      <c r="C1613" s="5" t="s">
        <v>5250</v>
      </c>
      <c r="D1613" s="5">
        <v>1.61583327627371</v>
      </c>
      <c r="E1613" s="5">
        <v>4.0229073976739402E-4</v>
      </c>
      <c r="F1613" s="3">
        <f t="shared" si="27"/>
        <v>3.3954599642326375</v>
      </c>
      <c r="J1613" s="4" t="s">
        <v>2411</v>
      </c>
      <c r="K1613" s="3" t="s">
        <v>2408</v>
      </c>
      <c r="L1613" s="3">
        <v>-0.44278406976978002</v>
      </c>
      <c r="M1613" s="3">
        <v>1.5551484962920601E-4</v>
      </c>
      <c r="N1613" s="3">
        <v>3.8082281352280769</v>
      </c>
    </row>
    <row r="1614" spans="2:14" x14ac:dyDescent="0.2">
      <c r="B1614" s="4" t="s">
        <v>4041</v>
      </c>
      <c r="C1614" s="5" t="s">
        <v>4038</v>
      </c>
      <c r="D1614" s="5">
        <v>0.51466415034059898</v>
      </c>
      <c r="E1614" s="5">
        <v>4.0287356785979298E-4</v>
      </c>
      <c r="F1614" s="3">
        <f t="shared" si="27"/>
        <v>3.3948312253125468</v>
      </c>
      <c r="J1614" s="4" t="s">
        <v>2407</v>
      </c>
      <c r="K1614" s="3" t="s">
        <v>2398</v>
      </c>
      <c r="L1614" s="3">
        <v>-0.32865531493785299</v>
      </c>
      <c r="M1614" s="3">
        <v>1.8651790996566499E-3</v>
      </c>
      <c r="N1614" s="3">
        <v>2.7292794596954795</v>
      </c>
    </row>
    <row r="1615" spans="2:14" x14ac:dyDescent="0.2">
      <c r="B1615" s="4" t="s">
        <v>5251</v>
      </c>
      <c r="C1615" s="5" t="s">
        <v>5252</v>
      </c>
      <c r="D1615" s="5">
        <v>0.60094212608799102</v>
      </c>
      <c r="E1615" s="5">
        <v>4.06723352965383E-4</v>
      </c>
      <c r="F1615" s="3">
        <f t="shared" si="27"/>
        <v>3.3907008908537568</v>
      </c>
      <c r="J1615" s="4" t="s">
        <v>2397</v>
      </c>
      <c r="K1615" s="3" t="s">
        <v>2390</v>
      </c>
      <c r="L1615" s="3">
        <v>-0.37221199898208601</v>
      </c>
      <c r="M1615" s="3">
        <v>3.45262753249903E-6</v>
      </c>
      <c r="N1615" s="3">
        <v>5.4618502705660879</v>
      </c>
    </row>
    <row r="1616" spans="2:14" x14ac:dyDescent="0.2">
      <c r="B1616" s="4" t="s">
        <v>4037</v>
      </c>
      <c r="C1616" s="5" t="s">
        <v>4034</v>
      </c>
      <c r="D1616" s="5">
        <v>-0.32365552531890801</v>
      </c>
      <c r="E1616" s="5">
        <v>4.1072527483961902E-4</v>
      </c>
      <c r="F1616" s="3">
        <f t="shared" si="27"/>
        <v>3.3864485711039012</v>
      </c>
      <c r="J1616" s="4" t="s">
        <v>2389</v>
      </c>
      <c r="K1616" s="3" t="s">
        <v>2386</v>
      </c>
      <c r="L1616" s="3">
        <v>0.30989665577821002</v>
      </c>
      <c r="M1616" s="3">
        <v>1.8952617847269801E-2</v>
      </c>
      <c r="N1616" s="3">
        <v>1.7223307942393753</v>
      </c>
    </row>
    <row r="1617" spans="2:14" x14ac:dyDescent="0.2">
      <c r="B1617" s="4" t="s">
        <v>4033</v>
      </c>
      <c r="C1617" s="5" t="s">
        <v>4030</v>
      </c>
      <c r="D1617" s="5">
        <v>-0.97159125908846999</v>
      </c>
      <c r="E1617" s="5">
        <v>4.11065251697712E-4</v>
      </c>
      <c r="F1617" s="3">
        <f t="shared" si="27"/>
        <v>3.386089233591238</v>
      </c>
      <c r="J1617" s="4" t="s">
        <v>2385</v>
      </c>
      <c r="K1617" s="3" t="s">
        <v>2382</v>
      </c>
      <c r="L1617" s="3">
        <v>0.53643990515988804</v>
      </c>
      <c r="M1617" s="3">
        <v>1.2509933317941301E-3</v>
      </c>
      <c r="N1617" s="3">
        <v>2.9027450052328243</v>
      </c>
    </row>
    <row r="1618" spans="2:14" x14ac:dyDescent="0.2">
      <c r="B1618" s="4" t="s">
        <v>5253</v>
      </c>
      <c r="C1618" s="5" t="s">
        <v>5254</v>
      </c>
      <c r="D1618" s="5">
        <v>0.57038608508899202</v>
      </c>
      <c r="E1618" s="5">
        <v>4.1666546484700001E-4</v>
      </c>
      <c r="F1618" s="3">
        <f t="shared" si="27"/>
        <v>3.3802124943781715</v>
      </c>
      <c r="J1618" s="4" t="s">
        <v>2381</v>
      </c>
      <c r="K1618" s="3" t="s">
        <v>2378</v>
      </c>
      <c r="L1618" s="3">
        <v>-0.36015458367129</v>
      </c>
      <c r="M1618" s="3">
        <v>1.27304012579062E-5</v>
      </c>
      <c r="N1618" s="3">
        <v>4.8951579073166442</v>
      </c>
    </row>
    <row r="1619" spans="2:14" x14ac:dyDescent="0.2">
      <c r="B1619" s="4" t="s">
        <v>4029</v>
      </c>
      <c r="C1619" s="5" t="s">
        <v>4026</v>
      </c>
      <c r="D1619" s="5">
        <v>-0.38765054556026901</v>
      </c>
      <c r="E1619" s="5">
        <v>4.1685590835476699E-4</v>
      </c>
      <c r="F1619" s="3">
        <f t="shared" si="27"/>
        <v>3.3800140386009452</v>
      </c>
      <c r="J1619" s="4" t="s">
        <v>2377</v>
      </c>
      <c r="K1619" s="3" t="s">
        <v>2374</v>
      </c>
      <c r="L1619" s="3">
        <v>-0.48395570908510999</v>
      </c>
      <c r="M1619" s="3">
        <v>4.7683402596646102E-5</v>
      </c>
      <c r="N1619" s="3">
        <v>4.3216327617363115</v>
      </c>
    </row>
    <row r="1620" spans="2:14" x14ac:dyDescent="0.2">
      <c r="B1620" s="4" t="s">
        <v>4025</v>
      </c>
      <c r="C1620" s="5" t="s">
        <v>4022</v>
      </c>
      <c r="D1620" s="5">
        <v>0.559334579804045</v>
      </c>
      <c r="E1620" s="5">
        <v>4.1803281087789699E-4</v>
      </c>
      <c r="F1620" s="3">
        <f t="shared" si="27"/>
        <v>3.3787896296508348</v>
      </c>
      <c r="J1620" s="4" t="s">
        <v>2373</v>
      </c>
      <c r="K1620" s="3" t="s">
        <v>2370</v>
      </c>
      <c r="L1620" s="3">
        <v>0.50571834899527002</v>
      </c>
      <c r="M1620" s="3">
        <v>1.47046746325157E-3</v>
      </c>
      <c r="N1620" s="3">
        <v>2.8325445806003886</v>
      </c>
    </row>
    <row r="1621" spans="2:14" x14ac:dyDescent="0.2">
      <c r="B1621" s="4" t="s">
        <v>5255</v>
      </c>
      <c r="C1621" s="5" t="s">
        <v>5256</v>
      </c>
      <c r="D1621" s="5">
        <v>-0.58438461853476797</v>
      </c>
      <c r="E1621" s="5">
        <v>4.1855710798292898E-4</v>
      </c>
      <c r="F1621" s="3">
        <f t="shared" si="27"/>
        <v>3.3782452784358119</v>
      </c>
      <c r="J1621" s="4" t="s">
        <v>2369</v>
      </c>
      <c r="K1621" s="3" t="s">
        <v>2366</v>
      </c>
      <c r="L1621" s="3">
        <v>0.46268563230585602</v>
      </c>
      <c r="M1621" s="3">
        <v>2.4503036915851499E-3</v>
      </c>
      <c r="N1621" s="3">
        <v>2.6107800856738566</v>
      </c>
    </row>
    <row r="1622" spans="2:14" x14ac:dyDescent="0.2">
      <c r="B1622" s="4" t="s">
        <v>4021</v>
      </c>
      <c r="C1622" s="5" t="s">
        <v>4018</v>
      </c>
      <c r="D1622" s="5">
        <v>0.34719466354925799</v>
      </c>
      <c r="E1622" s="5">
        <v>4.2083368862161401E-4</v>
      </c>
      <c r="F1622" s="3">
        <f t="shared" si="27"/>
        <v>3.3758895012762711</v>
      </c>
      <c r="J1622" s="4" t="s">
        <v>2365</v>
      </c>
      <c r="K1622" s="3" t="s">
        <v>2362</v>
      </c>
      <c r="L1622" s="3">
        <v>-0.450141513946899</v>
      </c>
      <c r="M1622" s="3">
        <v>7.7265845323030605E-8</v>
      </c>
      <c r="N1622" s="3">
        <v>7.1120124396611724</v>
      </c>
    </row>
    <row r="1623" spans="2:14" x14ac:dyDescent="0.2">
      <c r="B1623" s="4" t="s">
        <v>4017</v>
      </c>
      <c r="C1623" s="5" t="s">
        <v>4014</v>
      </c>
      <c r="D1623" s="5">
        <v>-0.32915377452763001</v>
      </c>
      <c r="E1623" s="5">
        <v>4.21863803682897E-4</v>
      </c>
      <c r="F1623" s="3">
        <f t="shared" si="27"/>
        <v>3.3748277359007766</v>
      </c>
      <c r="J1623" s="4" t="s">
        <v>2361</v>
      </c>
      <c r="K1623" s="3" t="s">
        <v>2358</v>
      </c>
      <c r="L1623" s="3">
        <v>0.83922616255636595</v>
      </c>
      <c r="M1623" s="3">
        <v>2.0291318548113099E-2</v>
      </c>
      <c r="N1623" s="3">
        <v>1.6926897312040139</v>
      </c>
    </row>
    <row r="1624" spans="2:14" x14ac:dyDescent="0.2">
      <c r="B1624" s="4" t="s">
        <v>5257</v>
      </c>
      <c r="C1624" s="5" t="s">
        <v>5258</v>
      </c>
      <c r="D1624" s="5">
        <v>-0.32858708536587</v>
      </c>
      <c r="E1624" s="5">
        <v>4.21863803682897E-4</v>
      </c>
      <c r="F1624" s="3">
        <f t="shared" si="27"/>
        <v>3.3748277359007766</v>
      </c>
      <c r="J1624" s="4" t="s">
        <v>2357</v>
      </c>
      <c r="K1624" s="3" t="s">
        <v>2350</v>
      </c>
      <c r="L1624" s="3">
        <v>0.67944373752167597</v>
      </c>
      <c r="M1624" s="3">
        <v>2.5303095333627E-3</v>
      </c>
      <c r="N1624" s="3">
        <v>2.5968263482278551</v>
      </c>
    </row>
    <row r="1625" spans="2:14" x14ac:dyDescent="0.2">
      <c r="B1625" s="4" t="s">
        <v>5259</v>
      </c>
      <c r="C1625" s="5" t="s">
        <v>5260</v>
      </c>
      <c r="D1625" s="5">
        <v>0.48108075725743299</v>
      </c>
      <c r="E1625" s="5">
        <v>4.2324558110113102E-4</v>
      </c>
      <c r="F1625" s="3">
        <f t="shared" si="27"/>
        <v>3.3734075674503634</v>
      </c>
      <c r="J1625" s="4" t="s">
        <v>2349</v>
      </c>
      <c r="K1625" s="3" t="s">
        <v>2346</v>
      </c>
      <c r="L1625" s="3">
        <v>-0.392801956669593</v>
      </c>
      <c r="M1625" s="3">
        <v>9.9468148579595801E-4</v>
      </c>
      <c r="N1625" s="3">
        <v>3.0023159655924871</v>
      </c>
    </row>
    <row r="1626" spans="2:14" x14ac:dyDescent="0.2">
      <c r="B1626" s="4" t="s">
        <v>5261</v>
      </c>
      <c r="C1626" s="5" t="s">
        <v>5262</v>
      </c>
      <c r="D1626" s="5">
        <v>0.66829374435373301</v>
      </c>
      <c r="E1626" s="5">
        <v>4.2505658276246501E-4</v>
      </c>
      <c r="F1626" s="3">
        <f t="shared" si="27"/>
        <v>3.3715532536065322</v>
      </c>
      <c r="J1626" s="4" t="s">
        <v>2345</v>
      </c>
      <c r="K1626" s="3" t="s">
        <v>2342</v>
      </c>
      <c r="L1626" s="3">
        <v>-0.32077730711772701</v>
      </c>
      <c r="M1626" s="3">
        <v>2.3530534045019199E-2</v>
      </c>
      <c r="N1626" s="3">
        <v>1.6283682160380479</v>
      </c>
    </row>
    <row r="1627" spans="2:14" x14ac:dyDescent="0.2">
      <c r="B1627" s="4" t="s">
        <v>5263</v>
      </c>
      <c r="C1627" s="5" t="s">
        <v>5264</v>
      </c>
      <c r="D1627" s="5">
        <v>0.88991612621416205</v>
      </c>
      <c r="E1627" s="5">
        <v>4.26773295762821E-4</v>
      </c>
      <c r="F1627" s="3">
        <f t="shared" si="27"/>
        <v>3.3698027632533893</v>
      </c>
      <c r="J1627" s="4" t="s">
        <v>2341</v>
      </c>
      <c r="K1627" s="3" t="s">
        <v>2338</v>
      </c>
      <c r="L1627" s="3">
        <v>-0.31072519475802601</v>
      </c>
      <c r="M1627" s="3">
        <v>1.6616561626815699E-4</v>
      </c>
      <c r="N1627" s="3">
        <v>3.7794588374103131</v>
      </c>
    </row>
    <row r="1628" spans="2:14" x14ac:dyDescent="0.2">
      <c r="B1628" s="4" t="s">
        <v>4013</v>
      </c>
      <c r="C1628" s="5" t="s">
        <v>4010</v>
      </c>
      <c r="D1628" s="5">
        <v>0.72295788873159805</v>
      </c>
      <c r="E1628" s="5">
        <v>4.2926511533014801E-4</v>
      </c>
      <c r="F1628" s="3">
        <f t="shared" si="27"/>
        <v>3.3672744034730471</v>
      </c>
      <c r="J1628" s="4" t="s">
        <v>2337</v>
      </c>
      <c r="K1628" s="3" t="s">
        <v>2334</v>
      </c>
      <c r="L1628" s="3">
        <v>-0.49819839757954099</v>
      </c>
      <c r="M1628" s="3">
        <v>1.0673076954699601E-2</v>
      </c>
      <c r="N1628" s="3">
        <v>1.9717103592253755</v>
      </c>
    </row>
    <row r="1629" spans="2:14" x14ac:dyDescent="0.2">
      <c r="B1629" s="4" t="s">
        <v>5265</v>
      </c>
      <c r="C1629" s="5" t="s">
        <v>5266</v>
      </c>
      <c r="D1629" s="5">
        <v>-0.33428350123771799</v>
      </c>
      <c r="E1629" s="5">
        <v>4.3033897864367201E-4</v>
      </c>
      <c r="F1629" s="3">
        <f t="shared" si="27"/>
        <v>3.3661893152161064</v>
      </c>
      <c r="J1629" s="4" t="s">
        <v>2333</v>
      </c>
      <c r="K1629" s="3" t="s">
        <v>2322</v>
      </c>
      <c r="L1629" s="3">
        <v>-0.41891952604143001</v>
      </c>
      <c r="M1629" s="3">
        <v>1.25342620854948E-2</v>
      </c>
      <c r="N1629" s="3">
        <v>1.9019012286487984</v>
      </c>
    </row>
    <row r="1630" spans="2:14" x14ac:dyDescent="0.2">
      <c r="B1630" s="4" t="s">
        <v>4009</v>
      </c>
      <c r="C1630" s="5" t="s">
        <v>4006</v>
      </c>
      <c r="D1630" s="5">
        <v>0.72789095519978197</v>
      </c>
      <c r="E1630" s="5">
        <v>4.3276193914289001E-4</v>
      </c>
      <c r="F1630" s="3">
        <f t="shared" si="27"/>
        <v>3.3637509418642355</v>
      </c>
      <c r="J1630" s="4" t="s">
        <v>2321</v>
      </c>
      <c r="K1630" s="3" t="s">
        <v>2326</v>
      </c>
      <c r="L1630" s="3">
        <v>-0.63919797363610398</v>
      </c>
      <c r="M1630" s="3">
        <v>9.7735013107980199E-8</v>
      </c>
      <c r="N1630" s="3">
        <v>7.0099498244539404</v>
      </c>
    </row>
    <row r="1631" spans="2:14" x14ac:dyDescent="0.2">
      <c r="B1631" s="4" t="s">
        <v>4005</v>
      </c>
      <c r="C1631" s="5" t="s">
        <v>4002</v>
      </c>
      <c r="D1631" s="5">
        <v>0.41240617847551198</v>
      </c>
      <c r="E1631" s="5">
        <v>4.33602136352985E-4</v>
      </c>
      <c r="F1631" s="3">
        <f t="shared" si="27"/>
        <v>3.3629085867002342</v>
      </c>
      <c r="J1631" s="4" t="s">
        <v>2325</v>
      </c>
      <c r="K1631" s="3" t="s">
        <v>2330</v>
      </c>
      <c r="L1631" s="3">
        <v>1.08950470754993</v>
      </c>
      <c r="M1631" s="3">
        <v>5.6434635342290005E-10</v>
      </c>
      <c r="N1631" s="3">
        <v>9.248454276844944</v>
      </c>
    </row>
    <row r="1632" spans="2:14" x14ac:dyDescent="0.2">
      <c r="B1632" s="4" t="s">
        <v>5267</v>
      </c>
      <c r="C1632" s="5" t="s">
        <v>5268</v>
      </c>
      <c r="D1632" s="5">
        <v>-0.222289920234752</v>
      </c>
      <c r="E1632" s="5">
        <v>4.3564440262046302E-4</v>
      </c>
      <c r="F1632" s="3">
        <f t="shared" si="27"/>
        <v>3.3608678616291323</v>
      </c>
      <c r="J1632" s="4" t="s">
        <v>2329</v>
      </c>
      <c r="K1632" s="3" t="s">
        <v>2318</v>
      </c>
      <c r="L1632" s="3">
        <v>0.65850660329027499</v>
      </c>
      <c r="M1632" s="3">
        <v>2.2767984895112199E-4</v>
      </c>
      <c r="N1632" s="3">
        <v>3.6426754053822257</v>
      </c>
    </row>
    <row r="1633" spans="2:14" x14ac:dyDescent="0.2">
      <c r="B1633" s="4" t="s">
        <v>5269</v>
      </c>
      <c r="C1633" s="5" t="s">
        <v>5270</v>
      </c>
      <c r="D1633" s="5">
        <v>-0.31230102298094398</v>
      </c>
      <c r="E1633" s="5">
        <v>4.3587888789735802E-4</v>
      </c>
      <c r="F1633" s="3">
        <f t="shared" si="27"/>
        <v>3.3606341658337167</v>
      </c>
      <c r="J1633" s="4" t="s">
        <v>2317</v>
      </c>
      <c r="K1633" s="3" t="s">
        <v>2310</v>
      </c>
      <c r="L1633" s="3">
        <v>-0.285555865393053</v>
      </c>
      <c r="M1633" s="3">
        <v>3.71620809747494E-6</v>
      </c>
      <c r="N1633" s="3">
        <v>5.4298999746959886</v>
      </c>
    </row>
    <row r="1634" spans="2:14" x14ac:dyDescent="0.2">
      <c r="B1634" s="4" t="s">
        <v>4001</v>
      </c>
      <c r="C1634" s="5" t="s">
        <v>3998</v>
      </c>
      <c r="D1634" s="5">
        <v>0.44956599409355702</v>
      </c>
      <c r="E1634" s="5">
        <v>4.42095048940839E-4</v>
      </c>
      <c r="F1634" s="3">
        <f t="shared" si="27"/>
        <v>3.3544843487668548</v>
      </c>
      <c r="J1634" s="4" t="s">
        <v>2309</v>
      </c>
      <c r="K1634" s="3" t="s">
        <v>2306</v>
      </c>
      <c r="L1634" s="3">
        <v>1.57822436262901</v>
      </c>
      <c r="M1634" s="3">
        <v>1.32885998526411E-7</v>
      </c>
      <c r="N1634" s="3">
        <v>6.8765207758898894</v>
      </c>
    </row>
    <row r="1635" spans="2:14" x14ac:dyDescent="0.2">
      <c r="B1635" s="4" t="s">
        <v>3997</v>
      </c>
      <c r="C1635" s="5" t="s">
        <v>3994</v>
      </c>
      <c r="D1635" s="5">
        <v>-0.45176303592981698</v>
      </c>
      <c r="E1635" s="5">
        <v>4.4470233228588999E-4</v>
      </c>
      <c r="F1635" s="3">
        <f t="shared" si="27"/>
        <v>3.3519305928442154</v>
      </c>
      <c r="J1635" s="4" t="s">
        <v>2305</v>
      </c>
      <c r="K1635" s="3" t="s">
        <v>2298</v>
      </c>
      <c r="L1635" s="3">
        <v>1.3175360197675401</v>
      </c>
      <c r="M1635" s="3">
        <v>4.5739658519879599E-7</v>
      </c>
      <c r="N1635" s="3">
        <v>6.3397070820442147</v>
      </c>
    </row>
    <row r="1636" spans="2:14" x14ac:dyDescent="0.2">
      <c r="B1636" s="4" t="s">
        <v>5271</v>
      </c>
      <c r="C1636" s="5" t="s">
        <v>5272</v>
      </c>
      <c r="D1636" s="5">
        <v>-0.77170507601692495</v>
      </c>
      <c r="E1636" s="5">
        <v>4.4826055844495702E-4</v>
      </c>
      <c r="F1636" s="3">
        <f t="shared" si="27"/>
        <v>3.3484694721609203</v>
      </c>
      <c r="J1636" s="4" t="s">
        <v>2297</v>
      </c>
      <c r="K1636" s="3" t="s">
        <v>2294</v>
      </c>
      <c r="L1636" s="3">
        <v>0.67975377893211997</v>
      </c>
      <c r="M1636" s="3">
        <v>2.7683208450133799E-3</v>
      </c>
      <c r="N1636" s="3">
        <v>2.5577835770968527</v>
      </c>
    </row>
    <row r="1637" spans="2:14" x14ac:dyDescent="0.2">
      <c r="B1637" s="4" t="s">
        <v>3993</v>
      </c>
      <c r="C1637" s="5" t="s">
        <v>3990</v>
      </c>
      <c r="D1637" s="5">
        <v>0.38210039924342298</v>
      </c>
      <c r="E1637" s="5">
        <v>4.5211440337898401E-4</v>
      </c>
      <c r="F1637" s="3">
        <f t="shared" si="27"/>
        <v>3.344751657070169</v>
      </c>
      <c r="J1637" s="4" t="s">
        <v>2293</v>
      </c>
      <c r="K1637" s="3" t="s">
        <v>2290</v>
      </c>
      <c r="L1637" s="3">
        <v>0.41690695618600598</v>
      </c>
      <c r="M1637" s="3">
        <v>4.2537760192299497E-2</v>
      </c>
      <c r="N1637" s="3">
        <v>1.3712253814228035</v>
      </c>
    </row>
    <row r="1638" spans="2:14" x14ac:dyDescent="0.2">
      <c r="B1638" s="4" t="s">
        <v>5273</v>
      </c>
      <c r="C1638" s="5" t="s">
        <v>5274</v>
      </c>
      <c r="D1638" s="5">
        <v>-0.61563995111545</v>
      </c>
      <c r="E1638" s="5">
        <v>4.5250951463108799E-4</v>
      </c>
      <c r="F1638" s="3">
        <f t="shared" si="27"/>
        <v>3.3443722847276476</v>
      </c>
      <c r="J1638" s="4" t="s">
        <v>2289</v>
      </c>
      <c r="K1638" s="3" t="s">
        <v>2280</v>
      </c>
      <c r="L1638" s="3">
        <v>-0.36542267609333701</v>
      </c>
      <c r="M1638" s="3">
        <v>1.6508231740787301E-2</v>
      </c>
      <c r="N1638" s="3">
        <v>1.7822994431724541</v>
      </c>
    </row>
    <row r="1639" spans="2:14" x14ac:dyDescent="0.2">
      <c r="B1639" s="4" t="s">
        <v>5275</v>
      </c>
      <c r="C1639" s="5" t="s">
        <v>5276</v>
      </c>
      <c r="D1639" s="5">
        <v>2.0357748827705202</v>
      </c>
      <c r="E1639" s="5">
        <v>4.5250951463108799E-4</v>
      </c>
      <c r="F1639" s="3">
        <f t="shared" si="27"/>
        <v>3.3443722847276476</v>
      </c>
      <c r="J1639" s="4" t="s">
        <v>2279</v>
      </c>
      <c r="K1639" s="3" t="s">
        <v>2276</v>
      </c>
      <c r="L1639" s="3">
        <v>-0.45895738632684802</v>
      </c>
      <c r="M1639" s="3">
        <v>6.7899940738298695E-7</v>
      </c>
      <c r="N1639" s="3">
        <v>6.1681306047628137</v>
      </c>
    </row>
    <row r="1640" spans="2:14" x14ac:dyDescent="0.2">
      <c r="B1640" s="4" t="s">
        <v>5277</v>
      </c>
      <c r="C1640" s="5" t="s">
        <v>5278</v>
      </c>
      <c r="D1640" s="5">
        <v>-0.77262394358391595</v>
      </c>
      <c r="E1640" s="5">
        <v>4.5589950853095498E-4</v>
      </c>
      <c r="F1640" s="3">
        <f t="shared" si="27"/>
        <v>3.3411308759761673</v>
      </c>
      <c r="J1640" s="4" t="s">
        <v>2275</v>
      </c>
      <c r="K1640" s="3" t="s">
        <v>2272</v>
      </c>
      <c r="L1640" s="3">
        <v>0.72847307972852604</v>
      </c>
      <c r="M1640" s="3">
        <v>1.3473077311552801E-8</v>
      </c>
      <c r="N1640" s="3">
        <v>7.8705331981308984</v>
      </c>
    </row>
    <row r="1641" spans="2:14" x14ac:dyDescent="0.2">
      <c r="B1641" s="4" t="s">
        <v>5279</v>
      </c>
      <c r="C1641" s="5" t="s">
        <v>5280</v>
      </c>
      <c r="D1641" s="5">
        <v>2.6980348524879401</v>
      </c>
      <c r="E1641" s="5">
        <v>4.5788114912833603E-4</v>
      </c>
      <c r="F1641" s="3">
        <f t="shared" si="27"/>
        <v>3.3392472359177394</v>
      </c>
      <c r="J1641" s="4" t="s">
        <v>2271</v>
      </c>
      <c r="K1641" s="3" t="s">
        <v>2264</v>
      </c>
      <c r="L1641" s="3">
        <v>-0.74751755320524604</v>
      </c>
      <c r="M1641" s="3">
        <v>2.5878462426096701E-5</v>
      </c>
      <c r="N1641" s="3">
        <v>4.5870615309283318</v>
      </c>
    </row>
    <row r="1642" spans="2:14" x14ac:dyDescent="0.2">
      <c r="B1642" s="4" t="s">
        <v>5281</v>
      </c>
      <c r="C1642" s="5" t="s">
        <v>5282</v>
      </c>
      <c r="D1642" s="5">
        <v>0.63202091987988496</v>
      </c>
      <c r="E1642" s="5">
        <v>4.5859139395036902E-4</v>
      </c>
      <c r="F1642" s="3">
        <f t="shared" si="27"/>
        <v>3.3385740996168423</v>
      </c>
      <c r="J1642" s="4" t="s">
        <v>2263</v>
      </c>
      <c r="K1642" s="3" t="s">
        <v>2260</v>
      </c>
      <c r="L1642" s="3">
        <v>0.34548613959018998</v>
      </c>
      <c r="M1642" s="3">
        <v>4.5300581562995801E-3</v>
      </c>
      <c r="N1642" s="3">
        <v>2.3438962225350992</v>
      </c>
    </row>
    <row r="1643" spans="2:14" x14ac:dyDescent="0.2">
      <c r="B1643" s="4" t="s">
        <v>5283</v>
      </c>
      <c r="C1643" s="5" t="s">
        <v>5284</v>
      </c>
      <c r="D1643" s="5">
        <v>0.406293785022943</v>
      </c>
      <c r="E1643" s="5">
        <v>4.5972313694103597E-4</v>
      </c>
      <c r="F1643" s="3">
        <f t="shared" si="27"/>
        <v>3.3375036385316963</v>
      </c>
      <c r="J1643" s="4" t="s">
        <v>2259</v>
      </c>
      <c r="K1643" s="3" t="s">
        <v>2256</v>
      </c>
      <c r="L1643" s="3">
        <v>-0.37174968248803397</v>
      </c>
      <c r="M1643" s="3">
        <v>3.85486069818824E-6</v>
      </c>
      <c r="N1643" s="3">
        <v>5.4139913112839064</v>
      </c>
    </row>
    <row r="1644" spans="2:14" x14ac:dyDescent="0.2">
      <c r="B1644" s="4" t="s">
        <v>5285</v>
      </c>
      <c r="C1644" s="5" t="s">
        <v>5286</v>
      </c>
      <c r="D1644" s="5">
        <v>0.39184963089973102</v>
      </c>
      <c r="E1644" s="5">
        <v>4.6107582939809602E-4</v>
      </c>
      <c r="F1644" s="3">
        <f t="shared" si="27"/>
        <v>3.3362276438490555</v>
      </c>
      <c r="J1644" s="4" t="s">
        <v>2255</v>
      </c>
      <c r="K1644" s="3" t="s">
        <v>2252</v>
      </c>
      <c r="L1644" s="3">
        <v>-0.34161158726905499</v>
      </c>
      <c r="M1644" s="3">
        <v>1.21928229128837E-2</v>
      </c>
      <c r="N1644" s="3">
        <v>1.9138957337945079</v>
      </c>
    </row>
    <row r="1645" spans="2:14" x14ac:dyDescent="0.2">
      <c r="B1645" s="4" t="s">
        <v>3989</v>
      </c>
      <c r="C1645" s="5" t="s">
        <v>3986</v>
      </c>
      <c r="D1645" s="5">
        <v>0.83531972244295305</v>
      </c>
      <c r="E1645" s="5">
        <v>4.6228589651926101E-4</v>
      </c>
      <c r="F1645" s="3">
        <f t="shared" si="27"/>
        <v>3.3350893558746844</v>
      </c>
      <c r="J1645" s="4" t="s">
        <v>2251</v>
      </c>
      <c r="K1645" s="3" t="s">
        <v>2248</v>
      </c>
      <c r="L1645" s="3">
        <v>-0.40246785367673499</v>
      </c>
      <c r="M1645" s="3">
        <v>1.04617430569658E-10</v>
      </c>
      <c r="N1645" s="3">
        <v>9.9803959505590356</v>
      </c>
    </row>
    <row r="1646" spans="2:14" x14ac:dyDescent="0.2">
      <c r="B1646" s="4" t="s">
        <v>3985</v>
      </c>
      <c r="C1646" s="5" t="s">
        <v>3982</v>
      </c>
      <c r="D1646" s="5">
        <v>0.28160877898211001</v>
      </c>
      <c r="E1646" s="5">
        <v>4.6253068837123599E-4</v>
      </c>
      <c r="F1646" s="3">
        <f t="shared" si="27"/>
        <v>3.3348594470370894</v>
      </c>
      <c r="J1646" s="4" t="s">
        <v>2247</v>
      </c>
      <c r="K1646" s="3" t="s">
        <v>2244</v>
      </c>
      <c r="L1646" s="3">
        <v>-0.46413285507657798</v>
      </c>
      <c r="M1646" s="3">
        <v>9.4882492339418297E-4</v>
      </c>
      <c r="N1646" s="3">
        <v>3.022813915937653</v>
      </c>
    </row>
    <row r="1647" spans="2:14" x14ac:dyDescent="0.2">
      <c r="B1647" s="4" t="s">
        <v>3981</v>
      </c>
      <c r="C1647" s="5" t="s">
        <v>3978</v>
      </c>
      <c r="D1647" s="5">
        <v>0.93465487202216202</v>
      </c>
      <c r="E1647" s="5">
        <v>4.6274550229449498E-4</v>
      </c>
      <c r="F1647" s="3">
        <f t="shared" si="27"/>
        <v>3.3346577937272457</v>
      </c>
      <c r="J1647" s="4" t="s">
        <v>2243</v>
      </c>
      <c r="K1647" s="3" t="s">
        <v>2240</v>
      </c>
      <c r="L1647" s="3">
        <v>-0.53617663170408103</v>
      </c>
      <c r="M1647" s="3">
        <v>2.7105873217880402E-3</v>
      </c>
      <c r="N1647" s="3">
        <v>2.5669365973264466</v>
      </c>
    </row>
    <row r="1648" spans="2:14" x14ac:dyDescent="0.2">
      <c r="B1648" s="4" t="s">
        <v>5287</v>
      </c>
      <c r="C1648" s="5" t="s">
        <v>5288</v>
      </c>
      <c r="D1648" s="5">
        <v>-0.61684022314354103</v>
      </c>
      <c r="E1648" s="5">
        <v>4.6400968917233198E-4</v>
      </c>
      <c r="F1648" s="3">
        <f t="shared" si="27"/>
        <v>3.3334729506732579</v>
      </c>
      <c r="J1648" s="4" t="s">
        <v>2239</v>
      </c>
      <c r="K1648" s="3" t="s">
        <v>2236</v>
      </c>
      <c r="L1648" s="3">
        <v>-0.64759552850181101</v>
      </c>
      <c r="M1648" s="3">
        <v>1.00033273513715E-3</v>
      </c>
      <c r="N1648" s="3">
        <v>2.9998555190016201</v>
      </c>
    </row>
    <row r="1649" spans="2:14" x14ac:dyDescent="0.2">
      <c r="B1649" s="4" t="s">
        <v>5289</v>
      </c>
      <c r="C1649" s="5" t="s">
        <v>5290</v>
      </c>
      <c r="D1649" s="5">
        <v>-0.30093114800412701</v>
      </c>
      <c r="E1649" s="5">
        <v>4.6496764460796899E-4</v>
      </c>
      <c r="F1649" s="3">
        <f t="shared" si="27"/>
        <v>3.332577267017816</v>
      </c>
      <c r="J1649" s="4" t="s">
        <v>2235</v>
      </c>
      <c r="K1649" s="3" t="s">
        <v>2232</v>
      </c>
      <c r="L1649" s="3">
        <v>0.67664943136179501</v>
      </c>
      <c r="M1649" s="3">
        <v>9.0161951106786896E-3</v>
      </c>
      <c r="N1649" s="3">
        <v>2.0449766987172437</v>
      </c>
    </row>
    <row r="1650" spans="2:14" x14ac:dyDescent="0.2">
      <c r="B1650" s="4" t="s">
        <v>3977</v>
      </c>
      <c r="C1650" s="5" t="s">
        <v>3974</v>
      </c>
      <c r="D1650" s="5">
        <v>-0.24964348280505499</v>
      </c>
      <c r="E1650" s="5">
        <v>4.6519429867789702E-4</v>
      </c>
      <c r="F1650" s="3">
        <f t="shared" si="27"/>
        <v>3.3323656165315123</v>
      </c>
      <c r="J1650" s="4" t="s">
        <v>2231</v>
      </c>
      <c r="K1650" s="3" t="s">
        <v>2228</v>
      </c>
      <c r="L1650" s="3">
        <v>0.45477415293963203</v>
      </c>
      <c r="M1650" s="3">
        <v>1.88955776962254E-2</v>
      </c>
      <c r="N1650" s="3">
        <v>1.7236398258190693</v>
      </c>
    </row>
    <row r="1651" spans="2:14" x14ac:dyDescent="0.2">
      <c r="B1651" s="4" t="s">
        <v>5291</v>
      </c>
      <c r="C1651" s="5" t="s">
        <v>5292</v>
      </c>
      <c r="D1651" s="5">
        <v>-0.41369660890592203</v>
      </c>
      <c r="E1651" s="5">
        <v>4.6629191628050999E-4</v>
      </c>
      <c r="F1651" s="3">
        <f t="shared" si="27"/>
        <v>3.3313421134865302</v>
      </c>
      <c r="J1651" s="4" t="s">
        <v>2227</v>
      </c>
      <c r="K1651" s="3" t="s">
        <v>2224</v>
      </c>
      <c r="L1651" s="3">
        <v>0.985753278692728</v>
      </c>
      <c r="M1651" s="3">
        <v>6.2728313830821498E-6</v>
      </c>
      <c r="N1651" s="3">
        <v>5.2025363863637004</v>
      </c>
    </row>
    <row r="1652" spans="2:14" x14ac:dyDescent="0.2">
      <c r="B1652" s="4" t="s">
        <v>5293</v>
      </c>
      <c r="C1652" s="5" t="s">
        <v>5294</v>
      </c>
      <c r="D1652" s="5">
        <v>2.2331347248700002</v>
      </c>
      <c r="E1652" s="5">
        <v>4.6629191628050999E-4</v>
      </c>
      <c r="F1652" s="3">
        <f t="shared" si="27"/>
        <v>3.3313421134865302</v>
      </c>
      <c r="J1652" s="4" t="s">
        <v>2223</v>
      </c>
      <c r="K1652" s="3" t="s">
        <v>2220</v>
      </c>
      <c r="L1652" s="3">
        <v>-1.39177561166714</v>
      </c>
      <c r="M1652" s="3">
        <v>2.25271062888144E-4</v>
      </c>
      <c r="N1652" s="3">
        <v>3.6472945918319883</v>
      </c>
    </row>
    <row r="1653" spans="2:14" x14ac:dyDescent="0.2">
      <c r="B1653" s="4" t="s">
        <v>5295</v>
      </c>
      <c r="C1653" s="5" t="s">
        <v>5296</v>
      </c>
      <c r="D1653" s="5">
        <v>1.01477931334834</v>
      </c>
      <c r="E1653" s="5">
        <v>4.6685915233402601E-4</v>
      </c>
      <c r="F1653" s="3">
        <f t="shared" si="27"/>
        <v>3.3308141228393424</v>
      </c>
      <c r="J1653" s="4" t="s">
        <v>2219</v>
      </c>
      <c r="K1653" s="3" t="s">
        <v>2216</v>
      </c>
      <c r="L1653" s="3">
        <v>-0.93045459036408495</v>
      </c>
      <c r="M1653" s="3">
        <v>1.7477431957226299E-22</v>
      </c>
      <c r="N1653" s="3">
        <v>21.757522379981886</v>
      </c>
    </row>
    <row r="1654" spans="2:14" x14ac:dyDescent="0.2">
      <c r="B1654" s="4" t="s">
        <v>3969</v>
      </c>
      <c r="C1654" s="5" t="s">
        <v>3966</v>
      </c>
      <c r="D1654" s="5">
        <v>-0.372788647354314</v>
      </c>
      <c r="E1654" s="5">
        <v>4.6699098596378699E-4</v>
      </c>
      <c r="F1654" s="3">
        <f t="shared" si="27"/>
        <v>3.3306915022689387</v>
      </c>
      <c r="J1654" s="4" t="s">
        <v>2215</v>
      </c>
      <c r="K1654" s="3" t="s">
        <v>2212</v>
      </c>
      <c r="L1654" s="3">
        <v>1.3553336192816801</v>
      </c>
      <c r="M1654" s="3">
        <v>3.1905346445893798E-10</v>
      </c>
      <c r="N1654" s="3">
        <v>9.4961365352063574</v>
      </c>
    </row>
    <row r="1655" spans="2:14" x14ac:dyDescent="0.2">
      <c r="B1655" s="4" t="s">
        <v>3973</v>
      </c>
      <c r="C1655" s="5" t="s">
        <v>3970</v>
      </c>
      <c r="D1655" s="5">
        <v>1.6951613221605999</v>
      </c>
      <c r="E1655" s="5">
        <v>4.6699098596378699E-4</v>
      </c>
      <c r="F1655" s="3">
        <f t="shared" si="27"/>
        <v>3.3306915022689387</v>
      </c>
      <c r="J1655" s="4" t="s">
        <v>2211</v>
      </c>
      <c r="K1655" s="3" t="s">
        <v>2208</v>
      </c>
      <c r="L1655" s="3">
        <v>-0.60852717970840797</v>
      </c>
      <c r="M1655" s="3">
        <v>4.607470254288E-15</v>
      </c>
      <c r="N1655" s="3">
        <v>14.336537459894084</v>
      </c>
    </row>
    <row r="1656" spans="2:14" x14ac:dyDescent="0.2">
      <c r="B1656" s="4" t="s">
        <v>5297</v>
      </c>
      <c r="C1656" s="5" t="s">
        <v>5298</v>
      </c>
      <c r="D1656" s="5">
        <v>1.0256827932656101</v>
      </c>
      <c r="E1656" s="5">
        <v>4.6886791441562301E-4</v>
      </c>
      <c r="F1656" s="3">
        <f t="shared" si="27"/>
        <v>3.328949485898427</v>
      </c>
      <c r="J1656" s="4" t="s">
        <v>2207</v>
      </c>
      <c r="K1656" s="3" t="s">
        <v>2204</v>
      </c>
      <c r="L1656" s="3">
        <v>1.5299498001199301</v>
      </c>
      <c r="M1656" s="3">
        <v>2.15968423416367E-9</v>
      </c>
      <c r="N1656" s="3">
        <v>8.6656097420828804</v>
      </c>
    </row>
    <row r="1657" spans="2:14" x14ac:dyDescent="0.2">
      <c r="B1657" s="4" t="s">
        <v>3965</v>
      </c>
      <c r="C1657" s="5" t="s">
        <v>3962</v>
      </c>
      <c r="D1657" s="5">
        <v>-0.36326031056381802</v>
      </c>
      <c r="E1657" s="5">
        <v>4.6975290634827501E-4</v>
      </c>
      <c r="F1657" s="3">
        <f t="shared" si="27"/>
        <v>3.3281305242511436</v>
      </c>
      <c r="J1657" s="4" t="s">
        <v>2203</v>
      </c>
      <c r="K1657" s="3" t="s">
        <v>2200</v>
      </c>
      <c r="L1657" s="3">
        <v>-0.31848296658839798</v>
      </c>
      <c r="M1657" s="3">
        <v>7.2241337124605096E-3</v>
      </c>
      <c r="N1657" s="3">
        <v>2.1412142242053012</v>
      </c>
    </row>
    <row r="1658" spans="2:14" x14ac:dyDescent="0.2">
      <c r="B1658" s="4" t="s">
        <v>3961</v>
      </c>
      <c r="C1658" s="5" t="s">
        <v>3958</v>
      </c>
      <c r="D1658" s="5">
        <v>-1.41048147485645</v>
      </c>
      <c r="E1658" s="5">
        <v>4.71668924489287E-4</v>
      </c>
      <c r="F1658" s="3">
        <f t="shared" si="27"/>
        <v>3.3263627359387353</v>
      </c>
      <c r="J1658" s="4" t="s">
        <v>2199</v>
      </c>
      <c r="K1658" s="3" t="s">
        <v>2196</v>
      </c>
      <c r="L1658" s="3">
        <v>-0.26838815790618398</v>
      </c>
      <c r="M1658" s="3">
        <v>2.2320888690528099E-3</v>
      </c>
      <c r="N1658" s="3">
        <v>2.651288518260035</v>
      </c>
    </row>
    <row r="1659" spans="2:14" x14ac:dyDescent="0.2">
      <c r="B1659" s="4" t="s">
        <v>5299</v>
      </c>
      <c r="C1659" s="5" t="s">
        <v>5300</v>
      </c>
      <c r="D1659" s="5">
        <v>0.89264822458239501</v>
      </c>
      <c r="E1659" s="5">
        <v>4.7274861894485798E-4</v>
      </c>
      <c r="F1659" s="3">
        <f t="shared" si="27"/>
        <v>3.3253697311989532</v>
      </c>
      <c r="J1659" s="4" t="s">
        <v>2195</v>
      </c>
      <c r="K1659" s="3" t="s">
        <v>2188</v>
      </c>
      <c r="L1659" s="3">
        <v>0.61558041526505303</v>
      </c>
      <c r="M1659" s="3">
        <v>1.25084894964476E-6</v>
      </c>
      <c r="N1659" s="3">
        <v>5.9027951317905947</v>
      </c>
    </row>
    <row r="1660" spans="2:14" x14ac:dyDescent="0.2">
      <c r="B1660" s="4" t="s">
        <v>5301</v>
      </c>
      <c r="C1660" s="5" t="s">
        <v>5302</v>
      </c>
      <c r="D1660" s="5">
        <v>1.1969183514301101</v>
      </c>
      <c r="E1660" s="5">
        <v>4.75068777840019E-4</v>
      </c>
      <c r="F1660" s="3">
        <f t="shared" si="27"/>
        <v>3.3232435110612428</v>
      </c>
      <c r="J1660" s="4" t="s">
        <v>2187</v>
      </c>
      <c r="K1660" s="3" t="s">
        <v>2184</v>
      </c>
      <c r="L1660" s="3">
        <v>-0.66384447836485005</v>
      </c>
      <c r="M1660" s="3">
        <v>3.8876493555188698E-6</v>
      </c>
      <c r="N1660" s="3">
        <v>5.410312912940876</v>
      </c>
    </row>
    <row r="1661" spans="2:14" x14ac:dyDescent="0.2">
      <c r="B1661" s="4" t="s">
        <v>3957</v>
      </c>
      <c r="C1661" s="5" t="s">
        <v>3954</v>
      </c>
      <c r="D1661" s="5">
        <v>-0.62180296970183901</v>
      </c>
      <c r="E1661" s="5">
        <v>4.76072833193182E-4</v>
      </c>
      <c r="F1661" s="3">
        <f t="shared" si="27"/>
        <v>3.3223266005690091</v>
      </c>
      <c r="J1661" s="4" t="s">
        <v>2183</v>
      </c>
      <c r="K1661" s="3" t="s">
        <v>2177</v>
      </c>
      <c r="L1661" s="3">
        <v>-0.48489424450130097</v>
      </c>
      <c r="M1661" s="3">
        <v>1.55765149136105E-5</v>
      </c>
      <c r="N1661" s="3">
        <v>4.8075297047569334</v>
      </c>
    </row>
    <row r="1662" spans="2:14" x14ac:dyDescent="0.2">
      <c r="B1662" s="4" t="s">
        <v>5303</v>
      </c>
      <c r="C1662" s="5" t="s">
        <v>5304</v>
      </c>
      <c r="D1662" s="5">
        <v>-0.31872589068860602</v>
      </c>
      <c r="E1662" s="5">
        <v>4.7929178735924103E-4</v>
      </c>
      <c r="F1662" s="3">
        <f t="shared" si="27"/>
        <v>3.319400012558642</v>
      </c>
      <c r="J1662" s="4" t="s">
        <v>2176</v>
      </c>
      <c r="K1662" s="3" t="s">
        <v>2180</v>
      </c>
      <c r="L1662" s="3">
        <v>-0.35132911547065698</v>
      </c>
      <c r="M1662" s="3">
        <v>8.1652775356353801E-4</v>
      </c>
      <c r="N1662" s="3">
        <v>3.0880290491212476</v>
      </c>
    </row>
    <row r="1663" spans="2:14" x14ac:dyDescent="0.2">
      <c r="B1663" s="4" t="s">
        <v>282</v>
      </c>
      <c r="C1663" s="5" t="s">
        <v>283</v>
      </c>
      <c r="D1663" s="5">
        <v>0.47792097285011298</v>
      </c>
      <c r="E1663" s="5">
        <v>4.8097073546304398E-4</v>
      </c>
      <c r="F1663" s="3">
        <f t="shared" si="27"/>
        <v>3.3178813473549802</v>
      </c>
      <c r="J1663" s="4" t="s">
        <v>2179</v>
      </c>
      <c r="K1663" s="3" t="s">
        <v>2174</v>
      </c>
      <c r="L1663" s="3">
        <v>0.63451075940360602</v>
      </c>
      <c r="M1663" s="3">
        <v>3.7156765145133701E-3</v>
      </c>
      <c r="N1663" s="3">
        <v>2.4299621025570444</v>
      </c>
    </row>
    <row r="1664" spans="2:14" x14ac:dyDescent="0.2">
      <c r="B1664" s="4" t="s">
        <v>3953</v>
      </c>
      <c r="C1664" s="5" t="s">
        <v>3950</v>
      </c>
      <c r="D1664" s="5">
        <v>1.05919590089927</v>
      </c>
      <c r="E1664" s="5">
        <v>4.8097073546304398E-4</v>
      </c>
      <c r="F1664" s="3">
        <f t="shared" si="27"/>
        <v>3.3178813473549802</v>
      </c>
      <c r="J1664" s="4" t="s">
        <v>2173</v>
      </c>
      <c r="K1664" s="3" t="s">
        <v>2170</v>
      </c>
      <c r="L1664" s="3">
        <v>-0.40725754142093501</v>
      </c>
      <c r="M1664" s="3">
        <v>7.4135611541498099E-5</v>
      </c>
      <c r="N1664" s="3">
        <v>4.1299731256131684</v>
      </c>
    </row>
    <row r="1665" spans="2:14" x14ac:dyDescent="0.2">
      <c r="B1665" s="4" t="s">
        <v>5305</v>
      </c>
      <c r="C1665" s="5" t="s">
        <v>5306</v>
      </c>
      <c r="D1665" s="5">
        <v>-0.76229159048752004</v>
      </c>
      <c r="E1665" s="5">
        <v>4.8391685675082299E-4</v>
      </c>
      <c r="F1665" s="3">
        <f t="shared" si="27"/>
        <v>3.3152292494219453</v>
      </c>
      <c r="J1665" s="4" t="s">
        <v>2169</v>
      </c>
      <c r="K1665" s="3" t="s">
        <v>2162</v>
      </c>
      <c r="L1665" s="3">
        <v>1.2553839898236601</v>
      </c>
      <c r="M1665" s="3">
        <v>1.00412476515358E-7</v>
      </c>
      <c r="N1665" s="3">
        <v>6.9982123216020646</v>
      </c>
    </row>
    <row r="1666" spans="2:14" x14ac:dyDescent="0.2">
      <c r="B1666" s="4" t="s">
        <v>5307</v>
      </c>
      <c r="C1666" s="5" t="s">
        <v>5308</v>
      </c>
      <c r="D1666" s="5">
        <v>-0.41095897536672099</v>
      </c>
      <c r="E1666" s="5">
        <v>4.8554687038866598E-4</v>
      </c>
      <c r="F1666" s="3">
        <f t="shared" ref="F1666:F1729" si="28">-LOG10(E1666)</f>
        <v>3.313768840794785</v>
      </c>
      <c r="J1666" s="4" t="s">
        <v>2161</v>
      </c>
      <c r="K1666" s="3" t="s">
        <v>2158</v>
      </c>
      <c r="L1666" s="3">
        <v>-0.67066807890374103</v>
      </c>
      <c r="M1666" s="3">
        <v>1.25555816714143E-8</v>
      </c>
      <c r="N1666" s="3">
        <v>7.9011631626138348</v>
      </c>
    </row>
    <row r="1667" spans="2:14" x14ac:dyDescent="0.2">
      <c r="B1667" s="4" t="s">
        <v>3949</v>
      </c>
      <c r="C1667" s="5" t="s">
        <v>3946</v>
      </c>
      <c r="D1667" s="5">
        <v>0.40205386192940201</v>
      </c>
      <c r="E1667" s="5">
        <v>4.8978763419129799E-4</v>
      </c>
      <c r="F1667" s="3">
        <f t="shared" si="28"/>
        <v>3.3099921838300816</v>
      </c>
      <c r="J1667" s="4" t="s">
        <v>2157</v>
      </c>
      <c r="K1667" s="3" t="s">
        <v>2150</v>
      </c>
      <c r="L1667" s="3">
        <v>-0.49135502703677703</v>
      </c>
      <c r="M1667" s="3">
        <v>4.43763957981125E-4</v>
      </c>
      <c r="N1667" s="3">
        <v>3.352847973590154</v>
      </c>
    </row>
    <row r="1668" spans="2:14" x14ac:dyDescent="0.2">
      <c r="B1668" s="4" t="s">
        <v>5309</v>
      </c>
      <c r="C1668" s="5" t="s">
        <v>5310</v>
      </c>
      <c r="D1668" s="5">
        <v>-0.28477535855837599</v>
      </c>
      <c r="E1668" s="5">
        <v>4.9198092647784403E-4</v>
      </c>
      <c r="F1668" s="3">
        <f t="shared" si="28"/>
        <v>3.308051733992786</v>
      </c>
      <c r="J1668" s="4" t="s">
        <v>2149</v>
      </c>
      <c r="K1668" s="3" t="s">
        <v>2154</v>
      </c>
      <c r="L1668" s="3">
        <v>-0.28063776243628102</v>
      </c>
      <c r="M1668" s="3">
        <v>6.1905699902901597E-3</v>
      </c>
      <c r="N1668" s="3">
        <v>2.2082693619263694</v>
      </c>
    </row>
    <row r="1669" spans="2:14" x14ac:dyDescent="0.2">
      <c r="B1669" s="4" t="s">
        <v>150</v>
      </c>
      <c r="C1669" s="5" t="s">
        <v>151</v>
      </c>
      <c r="D1669" s="5">
        <v>-1.1551914625739901</v>
      </c>
      <c r="E1669" s="5">
        <v>4.9229201715541801E-4</v>
      </c>
      <c r="F1669" s="3">
        <f t="shared" si="28"/>
        <v>3.307777206545873</v>
      </c>
      <c r="J1669" s="4" t="s">
        <v>2153</v>
      </c>
      <c r="K1669" s="3" t="s">
        <v>2142</v>
      </c>
      <c r="L1669" s="3">
        <v>-0.35450255338655701</v>
      </c>
      <c r="M1669" s="3">
        <v>1.2817451136325501E-5</v>
      </c>
      <c r="N1669" s="3">
        <v>4.8921983295352831</v>
      </c>
    </row>
    <row r="1670" spans="2:14" x14ac:dyDescent="0.2">
      <c r="B1670" s="4" t="s">
        <v>3943</v>
      </c>
      <c r="C1670" s="5" t="s">
        <v>3940</v>
      </c>
      <c r="D1670" s="5">
        <v>-0.46396502659460298</v>
      </c>
      <c r="E1670" s="5">
        <v>4.9398034213457001E-4</v>
      </c>
      <c r="F1670" s="3">
        <f t="shared" si="28"/>
        <v>3.3062903334090459</v>
      </c>
      <c r="J1670" s="4" t="s">
        <v>2141</v>
      </c>
      <c r="K1670" s="3" t="s">
        <v>271</v>
      </c>
      <c r="L1670" s="3">
        <v>-0.74185183520076603</v>
      </c>
      <c r="M1670" s="3">
        <v>1.8155751225105099E-2</v>
      </c>
      <c r="N1670" s="3">
        <v>1.7409857767060277</v>
      </c>
    </row>
    <row r="1671" spans="2:14" x14ac:dyDescent="0.2">
      <c r="B1671" s="4" t="s">
        <v>5311</v>
      </c>
      <c r="C1671" s="5" t="s">
        <v>5312</v>
      </c>
      <c r="D1671" s="5">
        <v>-0.29344301201433198</v>
      </c>
      <c r="E1671" s="5">
        <v>4.9413314160503998E-4</v>
      </c>
      <c r="F1671" s="3">
        <f t="shared" si="28"/>
        <v>3.3061560169191209</v>
      </c>
      <c r="J1671" s="4" t="s">
        <v>270</v>
      </c>
      <c r="K1671" s="3" t="s">
        <v>2132</v>
      </c>
      <c r="L1671" s="3">
        <v>0.919125885669553</v>
      </c>
      <c r="M1671" s="3">
        <v>1.48224521165467E-12</v>
      </c>
      <c r="N1671" s="3">
        <v>11.829079943955044</v>
      </c>
    </row>
    <row r="1672" spans="2:14" x14ac:dyDescent="0.2">
      <c r="B1672" s="4" t="s">
        <v>5313</v>
      </c>
      <c r="C1672" s="5" t="s">
        <v>5314</v>
      </c>
      <c r="D1672" s="5">
        <v>-0.54996555273191805</v>
      </c>
      <c r="E1672" s="5">
        <v>4.9664211131336396E-4</v>
      </c>
      <c r="F1672" s="3">
        <f t="shared" si="28"/>
        <v>3.3039564584914243</v>
      </c>
      <c r="J1672" s="4" t="s">
        <v>2131</v>
      </c>
      <c r="K1672" s="3" t="s">
        <v>2128</v>
      </c>
      <c r="L1672" s="3">
        <v>0.66059801650110705</v>
      </c>
      <c r="M1672" s="3">
        <v>5.5829613022254001E-4</v>
      </c>
      <c r="N1672" s="3">
        <v>3.2531353824107589</v>
      </c>
    </row>
    <row r="1673" spans="2:14" x14ac:dyDescent="0.2">
      <c r="B1673" s="4" t="s">
        <v>3939</v>
      </c>
      <c r="C1673" s="5" t="s">
        <v>3936</v>
      </c>
      <c r="D1673" s="5">
        <v>-1.2797720964713599</v>
      </c>
      <c r="E1673" s="5">
        <v>4.9728662161875896E-4</v>
      </c>
      <c r="F1673" s="3">
        <f t="shared" si="28"/>
        <v>3.3033932243296165</v>
      </c>
      <c r="J1673" s="4" t="s">
        <v>2127</v>
      </c>
      <c r="K1673" s="3" t="s">
        <v>2124</v>
      </c>
      <c r="L1673" s="3">
        <v>-0.49685816976583302</v>
      </c>
      <c r="M1673" s="3">
        <v>1.5183838365162201E-4</v>
      </c>
      <c r="N1673" s="3">
        <v>3.8186184280392648</v>
      </c>
    </row>
    <row r="1674" spans="2:14" x14ac:dyDescent="0.2">
      <c r="B1674" s="4" t="s">
        <v>5315</v>
      </c>
      <c r="C1674" s="5" t="s">
        <v>5316</v>
      </c>
      <c r="D1674" s="5">
        <v>1.0192858155103901</v>
      </c>
      <c r="E1674" s="5">
        <v>5.0072915859600395E-4</v>
      </c>
      <c r="F1674" s="3">
        <f t="shared" si="28"/>
        <v>3.3003971179108018</v>
      </c>
      <c r="J1674" s="4" t="s">
        <v>2123</v>
      </c>
      <c r="K1674" s="3" t="s">
        <v>2120</v>
      </c>
      <c r="L1674" s="3">
        <v>-0.37225926856054098</v>
      </c>
      <c r="M1674" s="3">
        <v>1.6607700883094E-5</v>
      </c>
      <c r="N1674" s="3">
        <v>4.7796904857241911</v>
      </c>
    </row>
    <row r="1675" spans="2:14" x14ac:dyDescent="0.2">
      <c r="B1675" s="4" t="s">
        <v>3923</v>
      </c>
      <c r="C1675" s="5" t="s">
        <v>3920</v>
      </c>
      <c r="D1675" s="5">
        <v>-0.29508848303101298</v>
      </c>
      <c r="E1675" s="5">
        <v>5.0141619075565896E-4</v>
      </c>
      <c r="F1675" s="3">
        <f t="shared" si="28"/>
        <v>3.2998016467593048</v>
      </c>
      <c r="J1675" s="4" t="s">
        <v>2119</v>
      </c>
      <c r="K1675" s="3" t="s">
        <v>2116</v>
      </c>
      <c r="L1675" s="3">
        <v>-0.32753098552138799</v>
      </c>
      <c r="M1675" s="3">
        <v>2.0533427758715999E-4</v>
      </c>
      <c r="N1675" s="3">
        <v>3.6875385453963885</v>
      </c>
    </row>
    <row r="1676" spans="2:14" x14ac:dyDescent="0.2">
      <c r="B1676" s="4" t="s">
        <v>3927</v>
      </c>
      <c r="C1676" s="5" t="s">
        <v>3924</v>
      </c>
      <c r="D1676" s="5">
        <v>0.36020219976532297</v>
      </c>
      <c r="E1676" s="5">
        <v>5.0141619075565896E-4</v>
      </c>
      <c r="F1676" s="3">
        <f t="shared" si="28"/>
        <v>3.2998016467593048</v>
      </c>
      <c r="J1676" s="4" t="s">
        <v>2115</v>
      </c>
      <c r="K1676" s="3" t="s">
        <v>2112</v>
      </c>
      <c r="L1676" s="3">
        <v>-0.547918971007339</v>
      </c>
      <c r="M1676" s="3">
        <v>1.3709713946641899E-3</v>
      </c>
      <c r="N1676" s="3">
        <v>2.8629716066759134</v>
      </c>
    </row>
    <row r="1677" spans="2:14" x14ac:dyDescent="0.2">
      <c r="B1677" s="4" t="s">
        <v>3931</v>
      </c>
      <c r="C1677" s="5" t="s">
        <v>3928</v>
      </c>
      <c r="D1677" s="5">
        <v>0.37030018908810902</v>
      </c>
      <c r="E1677" s="5">
        <v>5.0141619075565896E-4</v>
      </c>
      <c r="F1677" s="3">
        <f t="shared" si="28"/>
        <v>3.2998016467593048</v>
      </c>
      <c r="J1677" s="4" t="s">
        <v>2111</v>
      </c>
      <c r="K1677" s="3" t="s">
        <v>2108</v>
      </c>
      <c r="L1677" s="3">
        <v>0.45179186226540002</v>
      </c>
      <c r="M1677" s="3">
        <v>4.4849940769512098E-2</v>
      </c>
      <c r="N1677" s="3">
        <v>1.34823812616484</v>
      </c>
    </row>
    <row r="1678" spans="2:14" x14ac:dyDescent="0.2">
      <c r="B1678" s="4" t="s">
        <v>3935</v>
      </c>
      <c r="C1678" s="5" t="s">
        <v>3932</v>
      </c>
      <c r="D1678" s="5">
        <v>2.51924236728772</v>
      </c>
      <c r="E1678" s="5">
        <v>5.0141619075565896E-4</v>
      </c>
      <c r="F1678" s="3">
        <f t="shared" si="28"/>
        <v>3.2998016467593048</v>
      </c>
      <c r="J1678" s="4" t="s">
        <v>2107</v>
      </c>
      <c r="K1678" s="3" t="s">
        <v>2104</v>
      </c>
      <c r="L1678" s="3">
        <v>1.0397207688882</v>
      </c>
      <c r="M1678" s="3">
        <v>2.1755313085798501E-9</v>
      </c>
      <c r="N1678" s="3">
        <v>8.6624346622928332</v>
      </c>
    </row>
    <row r="1679" spans="2:14" x14ac:dyDescent="0.2">
      <c r="B1679" s="4" t="s">
        <v>226</v>
      </c>
      <c r="C1679" s="5" t="s">
        <v>5317</v>
      </c>
      <c r="D1679" s="5">
        <v>0.84177476472504498</v>
      </c>
      <c r="E1679" s="5">
        <v>5.0547774860748096E-4</v>
      </c>
      <c r="F1679" s="3">
        <f t="shared" si="28"/>
        <v>3.2962979575204225</v>
      </c>
      <c r="J1679" s="4" t="s">
        <v>2103</v>
      </c>
      <c r="K1679" s="3" t="s">
        <v>2100</v>
      </c>
      <c r="L1679" s="3">
        <v>1.5516277076701499</v>
      </c>
      <c r="M1679" s="3">
        <v>2.4106592932484201E-9</v>
      </c>
      <c r="N1679" s="3">
        <v>8.6178641656150852</v>
      </c>
    </row>
    <row r="1680" spans="2:14" x14ac:dyDescent="0.2">
      <c r="B1680" s="4" t="s">
        <v>3919</v>
      </c>
      <c r="C1680" s="5" t="s">
        <v>3916</v>
      </c>
      <c r="D1680" s="5">
        <v>-0.25925234607243602</v>
      </c>
      <c r="E1680" s="5">
        <v>5.0599670428078396E-4</v>
      </c>
      <c r="F1680" s="3">
        <f t="shared" si="28"/>
        <v>3.2958523118505778</v>
      </c>
      <c r="J1680" s="4" t="s">
        <v>2099</v>
      </c>
      <c r="K1680" s="3" t="s">
        <v>2096</v>
      </c>
      <c r="L1680" s="3">
        <v>0.59395531656112699</v>
      </c>
      <c r="M1680" s="3">
        <v>1.0756931740361899E-2</v>
      </c>
      <c r="N1680" s="3">
        <v>1.9683115872434249</v>
      </c>
    </row>
    <row r="1681" spans="2:14" x14ac:dyDescent="0.2">
      <c r="B1681" s="4" t="s">
        <v>5318</v>
      </c>
      <c r="C1681" s="5" t="s">
        <v>5319</v>
      </c>
      <c r="D1681" s="5">
        <v>0.770689547478145</v>
      </c>
      <c r="E1681" s="5">
        <v>5.0764344382335297E-4</v>
      </c>
      <c r="F1681" s="3">
        <f t="shared" si="28"/>
        <v>3.294441218323982</v>
      </c>
      <c r="J1681" s="4" t="s">
        <v>2095</v>
      </c>
      <c r="K1681" s="3" t="s">
        <v>2092</v>
      </c>
      <c r="L1681" s="3">
        <v>0.58707067651478495</v>
      </c>
      <c r="M1681" s="3">
        <v>9.5536008352816E-15</v>
      </c>
      <c r="N1681" s="3">
        <v>14.019832908191459</v>
      </c>
    </row>
    <row r="1682" spans="2:14" x14ac:dyDescent="0.2">
      <c r="B1682" s="4" t="s">
        <v>3915</v>
      </c>
      <c r="C1682" s="5" t="s">
        <v>3912</v>
      </c>
      <c r="D1682" s="5">
        <v>0.99199612108003499</v>
      </c>
      <c r="E1682" s="5">
        <v>5.0976196083919398E-4</v>
      </c>
      <c r="F1682" s="3">
        <f t="shared" si="28"/>
        <v>3.2926325753281072</v>
      </c>
      <c r="J1682" s="4" t="s">
        <v>2091</v>
      </c>
      <c r="K1682" s="3" t="s">
        <v>2088</v>
      </c>
      <c r="L1682" s="3">
        <v>0.76130093747598404</v>
      </c>
      <c r="M1682" s="3">
        <v>2.6595440031338199E-6</v>
      </c>
      <c r="N1682" s="3">
        <v>5.5751928197220026</v>
      </c>
    </row>
    <row r="1683" spans="2:14" x14ac:dyDescent="0.2">
      <c r="B1683" s="4" t="s">
        <v>3911</v>
      </c>
      <c r="C1683" s="5" t="s">
        <v>3908</v>
      </c>
      <c r="D1683" s="5">
        <v>0.56921342304056399</v>
      </c>
      <c r="E1683" s="5">
        <v>5.1138526308582499E-4</v>
      </c>
      <c r="F1683" s="3">
        <f t="shared" si="28"/>
        <v>3.2912517914694885</v>
      </c>
      <c r="J1683" s="4" t="s">
        <v>2087</v>
      </c>
      <c r="K1683" s="3" t="s">
        <v>2084</v>
      </c>
      <c r="L1683" s="3">
        <v>0.72101455805231796</v>
      </c>
      <c r="M1683" s="3">
        <v>1.38179221027339E-9</v>
      </c>
      <c r="N1683" s="3">
        <v>8.8595572599404573</v>
      </c>
    </row>
    <row r="1684" spans="2:14" x14ac:dyDescent="0.2">
      <c r="B1684" s="4" t="s">
        <v>5320</v>
      </c>
      <c r="C1684" s="5" t="s">
        <v>5321</v>
      </c>
      <c r="D1684" s="5">
        <v>0.78762834285767602</v>
      </c>
      <c r="E1684" s="5">
        <v>5.1162284742325298E-4</v>
      </c>
      <c r="F1684" s="3">
        <f t="shared" si="28"/>
        <v>3.291050069572024</v>
      </c>
      <c r="J1684" s="4" t="s">
        <v>2083</v>
      </c>
      <c r="K1684" s="3" t="s">
        <v>2080</v>
      </c>
      <c r="L1684" s="3">
        <v>-0.56359890041515404</v>
      </c>
      <c r="M1684" s="3">
        <v>1.6849873808354399E-4</v>
      </c>
      <c r="N1684" s="3">
        <v>3.7734033472876316</v>
      </c>
    </row>
    <row r="1685" spans="2:14" x14ac:dyDescent="0.2">
      <c r="B1685" s="4" t="s">
        <v>3907</v>
      </c>
      <c r="C1685" s="5" t="s">
        <v>3904</v>
      </c>
      <c r="D1685" s="5">
        <v>-0.43028122913945699</v>
      </c>
      <c r="E1685" s="5">
        <v>5.1351756462969099E-4</v>
      </c>
      <c r="F1685" s="3">
        <f t="shared" si="28"/>
        <v>3.2894446969716884</v>
      </c>
      <c r="J1685" s="4" t="s">
        <v>2079</v>
      </c>
      <c r="K1685" s="3" t="s">
        <v>2076</v>
      </c>
      <c r="L1685" s="3">
        <v>-0.37982006682983699</v>
      </c>
      <c r="M1685" s="3">
        <v>1.7739014881712999E-5</v>
      </c>
      <c r="N1685" s="3">
        <v>4.7510705019403376</v>
      </c>
    </row>
    <row r="1686" spans="2:14" x14ac:dyDescent="0.2">
      <c r="B1686" s="4" t="s">
        <v>5322</v>
      </c>
      <c r="C1686" s="5" t="s">
        <v>5323</v>
      </c>
      <c r="D1686" s="5">
        <v>-0.28862780930180998</v>
      </c>
      <c r="E1686" s="5">
        <v>5.1445689177798397E-4</v>
      </c>
      <c r="F1686" s="3">
        <f t="shared" si="28"/>
        <v>3.2886510104978606</v>
      </c>
      <c r="J1686" s="4" t="s">
        <v>2075</v>
      </c>
      <c r="K1686" s="3" t="s">
        <v>2072</v>
      </c>
      <c r="L1686" s="3">
        <v>1.5378450150035601</v>
      </c>
      <c r="M1686" s="3">
        <v>1.3473077311552801E-8</v>
      </c>
      <c r="N1686" s="3">
        <v>7.8705331981308984</v>
      </c>
    </row>
    <row r="1687" spans="2:14" x14ac:dyDescent="0.2">
      <c r="B1687" s="4" t="s">
        <v>126</v>
      </c>
      <c r="C1687" s="5" t="s">
        <v>127</v>
      </c>
      <c r="D1687" s="5">
        <v>-0.67791631949217301</v>
      </c>
      <c r="E1687" s="5">
        <v>5.1490813204604598E-4</v>
      </c>
      <c r="F1687" s="3">
        <f t="shared" si="28"/>
        <v>3.2882702492198894</v>
      </c>
      <c r="J1687" s="4" t="s">
        <v>2071</v>
      </c>
      <c r="K1687" s="3" t="s">
        <v>2068</v>
      </c>
      <c r="L1687" s="3">
        <v>0.80956341457890801</v>
      </c>
      <c r="M1687" s="3">
        <v>3.8331515525326799E-8</v>
      </c>
      <c r="N1687" s="3">
        <v>7.4164440095670665</v>
      </c>
    </row>
    <row r="1688" spans="2:14" x14ac:dyDescent="0.2">
      <c r="B1688" s="4" t="s">
        <v>5324</v>
      </c>
      <c r="C1688" s="5" t="s">
        <v>5325</v>
      </c>
      <c r="D1688" s="5">
        <v>0.56686356423978002</v>
      </c>
      <c r="E1688" s="5">
        <v>5.1490813204604598E-4</v>
      </c>
      <c r="F1688" s="3">
        <f t="shared" si="28"/>
        <v>3.2882702492198894</v>
      </c>
      <c r="J1688" s="4" t="s">
        <v>2067</v>
      </c>
      <c r="K1688" s="3" t="s">
        <v>2064</v>
      </c>
      <c r="L1688" s="3">
        <v>-0.256955489119645</v>
      </c>
      <c r="M1688" s="3">
        <v>9.4050878397677104E-4</v>
      </c>
      <c r="N1688" s="3">
        <v>3.0266371439574873</v>
      </c>
    </row>
    <row r="1689" spans="2:14" x14ac:dyDescent="0.2">
      <c r="B1689" s="4" t="s">
        <v>5326</v>
      </c>
      <c r="C1689" s="5" t="s">
        <v>5327</v>
      </c>
      <c r="D1689" s="5">
        <v>1.78857621425047</v>
      </c>
      <c r="E1689" s="5">
        <v>5.1490813204604598E-4</v>
      </c>
      <c r="F1689" s="3">
        <f t="shared" si="28"/>
        <v>3.2882702492198894</v>
      </c>
      <c r="J1689" s="4" t="s">
        <v>2063</v>
      </c>
      <c r="K1689" s="3" t="s">
        <v>2060</v>
      </c>
      <c r="L1689" s="3">
        <v>-0.65439300751201801</v>
      </c>
      <c r="M1689" s="3">
        <v>4.4304393480307803E-6</v>
      </c>
      <c r="N1689" s="3">
        <v>5.3535532044847507</v>
      </c>
    </row>
    <row r="1690" spans="2:14" x14ac:dyDescent="0.2">
      <c r="B1690" s="4" t="s">
        <v>5328</v>
      </c>
      <c r="C1690" s="5" t="s">
        <v>5329</v>
      </c>
      <c r="D1690" s="5">
        <v>-0.42653222109806499</v>
      </c>
      <c r="E1690" s="5">
        <v>5.1828851579329804E-4</v>
      </c>
      <c r="F1690" s="3">
        <f t="shared" si="28"/>
        <v>3.2854284141256551</v>
      </c>
      <c r="J1690" s="4" t="s">
        <v>2059</v>
      </c>
      <c r="K1690" s="3" t="s">
        <v>2052</v>
      </c>
      <c r="L1690" s="3">
        <v>-0.44151536112907802</v>
      </c>
      <c r="M1690" s="3">
        <v>3.5036056498553403E-2</v>
      </c>
      <c r="N1690" s="3">
        <v>1.4554847819930439</v>
      </c>
    </row>
    <row r="1691" spans="2:14" x14ac:dyDescent="0.2">
      <c r="B1691" s="4" t="s">
        <v>5330</v>
      </c>
      <c r="C1691" s="5" t="s">
        <v>5331</v>
      </c>
      <c r="D1691" s="5">
        <v>-0.38683951188232701</v>
      </c>
      <c r="E1691" s="5">
        <v>5.1828851579329804E-4</v>
      </c>
      <c r="F1691" s="3">
        <f t="shared" si="28"/>
        <v>3.2854284141256551</v>
      </c>
      <c r="J1691" s="4" t="s">
        <v>2051</v>
      </c>
      <c r="K1691" s="3" t="s">
        <v>2048</v>
      </c>
      <c r="L1691" s="3">
        <v>-0.253013292601387</v>
      </c>
      <c r="M1691" s="3">
        <v>2.8987430520397702E-4</v>
      </c>
      <c r="N1691" s="3">
        <v>3.5377902793076101</v>
      </c>
    </row>
    <row r="1692" spans="2:14" x14ac:dyDescent="0.2">
      <c r="B1692" s="4" t="s">
        <v>3901</v>
      </c>
      <c r="C1692" s="5" t="s">
        <v>3898</v>
      </c>
      <c r="D1692" s="5">
        <v>-0.564698891951388</v>
      </c>
      <c r="E1692" s="5">
        <v>5.2055896279765601E-4</v>
      </c>
      <c r="F1692" s="3">
        <f t="shared" si="28"/>
        <v>3.283530071595592</v>
      </c>
      <c r="J1692" s="4" t="s">
        <v>2047</v>
      </c>
      <c r="K1692" s="3" t="s">
        <v>2044</v>
      </c>
      <c r="L1692" s="3">
        <v>1.5483882658586201</v>
      </c>
      <c r="M1692" s="3">
        <v>1.6424684829108099E-5</v>
      </c>
      <c r="N1692" s="3">
        <v>4.7845029553019689</v>
      </c>
    </row>
    <row r="1693" spans="2:14" x14ac:dyDescent="0.2">
      <c r="B1693" s="4" t="s">
        <v>5332</v>
      </c>
      <c r="C1693" s="5" t="s">
        <v>5333</v>
      </c>
      <c r="D1693" s="5">
        <v>0.45889476536065998</v>
      </c>
      <c r="E1693" s="5">
        <v>5.2755521812556001E-4</v>
      </c>
      <c r="F1693" s="3">
        <f t="shared" si="28"/>
        <v>3.2777320769361071</v>
      </c>
      <c r="J1693" s="4" t="s">
        <v>2043</v>
      </c>
      <c r="K1693" s="3" t="s">
        <v>2040</v>
      </c>
      <c r="L1693" s="3">
        <v>-0.95526787329096696</v>
      </c>
      <c r="M1693" s="3">
        <v>1.22283885292921E-5</v>
      </c>
      <c r="N1693" s="3">
        <v>4.9126307710052401</v>
      </c>
    </row>
    <row r="1694" spans="2:14" x14ac:dyDescent="0.2">
      <c r="B1694" s="4" t="s">
        <v>5334</v>
      </c>
      <c r="C1694" s="5" t="s">
        <v>5335</v>
      </c>
      <c r="D1694" s="5">
        <v>-0.79303325572484296</v>
      </c>
      <c r="E1694" s="5">
        <v>5.3594569586717E-4</v>
      </c>
      <c r="F1694" s="3">
        <f t="shared" si="28"/>
        <v>3.2708792125087292</v>
      </c>
      <c r="J1694" s="4" t="s">
        <v>2039</v>
      </c>
      <c r="K1694" s="3" t="s">
        <v>277</v>
      </c>
      <c r="L1694" s="3">
        <v>-0.66347279871254605</v>
      </c>
      <c r="M1694" s="3">
        <v>4.0165071395604499E-3</v>
      </c>
      <c r="N1694" s="3">
        <v>2.3961514567177677</v>
      </c>
    </row>
    <row r="1695" spans="2:14" x14ac:dyDescent="0.2">
      <c r="B1695" s="4" t="s">
        <v>5336</v>
      </c>
      <c r="C1695" s="5" t="s">
        <v>5337</v>
      </c>
      <c r="D1695" s="5">
        <v>-0.39575854439060099</v>
      </c>
      <c r="E1695" s="5">
        <v>5.3594569586717E-4</v>
      </c>
      <c r="F1695" s="3">
        <f t="shared" si="28"/>
        <v>3.2708792125087292</v>
      </c>
      <c r="J1695" s="4" t="s">
        <v>276</v>
      </c>
      <c r="K1695" s="3" t="s">
        <v>2030</v>
      </c>
      <c r="L1695" s="3">
        <v>0.56942393294926597</v>
      </c>
      <c r="M1695" s="3">
        <v>2.9443622118592598E-6</v>
      </c>
      <c r="N1695" s="3">
        <v>5.5310087646689388</v>
      </c>
    </row>
    <row r="1696" spans="2:14" x14ac:dyDescent="0.2">
      <c r="B1696" s="4" t="s">
        <v>3897</v>
      </c>
      <c r="C1696" s="5" t="s">
        <v>3894</v>
      </c>
      <c r="D1696" s="5">
        <v>0.27868502564859099</v>
      </c>
      <c r="E1696" s="5">
        <v>5.3594569586717E-4</v>
      </c>
      <c r="F1696" s="3">
        <f t="shared" si="28"/>
        <v>3.2708792125087292</v>
      </c>
      <c r="J1696" s="4" t="s">
        <v>2029</v>
      </c>
      <c r="K1696" s="3" t="s">
        <v>2026</v>
      </c>
      <c r="L1696" s="3">
        <v>-1.2359253045971801</v>
      </c>
      <c r="M1696" s="3">
        <v>4.0385386858022596E-6</v>
      </c>
      <c r="N1696" s="3">
        <v>5.3937757525870405</v>
      </c>
    </row>
    <row r="1697" spans="2:14" x14ac:dyDescent="0.2">
      <c r="B1697" s="4" t="s">
        <v>5338</v>
      </c>
      <c r="C1697" s="5" t="s">
        <v>5339</v>
      </c>
      <c r="D1697" s="5">
        <v>0.822396536136076</v>
      </c>
      <c r="E1697" s="5">
        <v>5.3647679653475605E-4</v>
      </c>
      <c r="F1697" s="3">
        <f t="shared" si="28"/>
        <v>3.2704490572112443</v>
      </c>
      <c r="J1697" s="4" t="s">
        <v>2025</v>
      </c>
      <c r="K1697" s="3" t="s">
        <v>2022</v>
      </c>
      <c r="L1697" s="3">
        <v>1.36675334603703</v>
      </c>
      <c r="M1697" s="3">
        <v>8.5376894498224301E-10</v>
      </c>
      <c r="N1697" s="3">
        <v>9.0686596462855658</v>
      </c>
    </row>
    <row r="1698" spans="2:14" x14ac:dyDescent="0.2">
      <c r="B1698" s="4" t="s">
        <v>5340</v>
      </c>
      <c r="C1698" s="5" t="s">
        <v>5341</v>
      </c>
      <c r="D1698" s="5">
        <v>0.16482489571846201</v>
      </c>
      <c r="E1698" s="5">
        <v>5.3697181995533997E-4</v>
      </c>
      <c r="F1698" s="3">
        <f t="shared" si="28"/>
        <v>3.2700485052855912</v>
      </c>
      <c r="J1698" s="4" t="s">
        <v>2021</v>
      </c>
      <c r="K1698" s="3" t="s">
        <v>2018</v>
      </c>
      <c r="L1698" s="3">
        <v>-1.1487039612427801</v>
      </c>
      <c r="M1698" s="3">
        <v>7.5443945623163705E-7</v>
      </c>
      <c r="N1698" s="3">
        <v>6.1223756066233488</v>
      </c>
    </row>
    <row r="1699" spans="2:14" x14ac:dyDescent="0.2">
      <c r="B1699" s="4" t="s">
        <v>5342</v>
      </c>
      <c r="C1699" s="5" t="s">
        <v>5343</v>
      </c>
      <c r="D1699" s="5">
        <v>0.88053547730951998</v>
      </c>
      <c r="E1699" s="5">
        <v>5.45976229659328E-4</v>
      </c>
      <c r="F1699" s="3">
        <f t="shared" si="28"/>
        <v>3.2628262649005899</v>
      </c>
      <c r="J1699" s="4" t="s">
        <v>2017</v>
      </c>
      <c r="K1699" s="3" t="s">
        <v>2006</v>
      </c>
      <c r="L1699" s="3">
        <v>1.4495014474224099</v>
      </c>
      <c r="M1699" s="3">
        <v>5.6879402663119799E-8</v>
      </c>
      <c r="N1699" s="3">
        <v>7.2450449731340054</v>
      </c>
    </row>
    <row r="1700" spans="2:14" x14ac:dyDescent="0.2">
      <c r="B1700" s="4" t="s">
        <v>5344</v>
      </c>
      <c r="C1700" s="5" t="s">
        <v>5345</v>
      </c>
      <c r="D1700" s="5">
        <v>0.66381729530386102</v>
      </c>
      <c r="E1700" s="5">
        <v>5.4743743648478095E-4</v>
      </c>
      <c r="F1700" s="3">
        <f t="shared" si="28"/>
        <v>3.2616655067015023</v>
      </c>
      <c r="J1700" s="4" t="s">
        <v>2005</v>
      </c>
      <c r="K1700" s="3" t="s">
        <v>2002</v>
      </c>
      <c r="L1700" s="3">
        <v>-0.44574890546500301</v>
      </c>
      <c r="M1700" s="3">
        <v>5.0745698273297902E-6</v>
      </c>
      <c r="N1700" s="3">
        <v>5.2946007671162612</v>
      </c>
    </row>
    <row r="1701" spans="2:14" x14ac:dyDescent="0.2">
      <c r="B1701" s="4" t="s">
        <v>5346</v>
      </c>
      <c r="C1701" s="5" t="s">
        <v>5347</v>
      </c>
      <c r="D1701" s="5">
        <v>-0.83646679122323897</v>
      </c>
      <c r="E1701" s="5">
        <v>5.4982185263121599E-4</v>
      </c>
      <c r="F1701" s="3">
        <f t="shared" si="28"/>
        <v>3.259778003145605</v>
      </c>
      <c r="J1701" s="4" t="s">
        <v>2001</v>
      </c>
      <c r="K1701" s="3" t="s">
        <v>1994</v>
      </c>
      <c r="L1701" s="3">
        <v>-0.47417814094039801</v>
      </c>
      <c r="M1701" s="3">
        <v>6.6177972792021396E-3</v>
      </c>
      <c r="N1701" s="3">
        <v>2.1792865405718023</v>
      </c>
    </row>
    <row r="1702" spans="2:14" x14ac:dyDescent="0.2">
      <c r="B1702" s="4" t="s">
        <v>3893</v>
      </c>
      <c r="C1702" s="5" t="s">
        <v>3890</v>
      </c>
      <c r="D1702" s="5">
        <v>0.70906543346924</v>
      </c>
      <c r="E1702" s="5">
        <v>5.5081209173986996E-4</v>
      </c>
      <c r="F1702" s="3">
        <f t="shared" si="28"/>
        <v>3.258996534431343</v>
      </c>
      <c r="J1702" s="4" t="s">
        <v>1993</v>
      </c>
      <c r="K1702" s="3" t="s">
        <v>1998</v>
      </c>
      <c r="L1702" s="3">
        <v>-0.41202440527253198</v>
      </c>
      <c r="M1702" s="3">
        <v>7.5465037893016604E-6</v>
      </c>
      <c r="N1702" s="3">
        <v>5.122254205547625</v>
      </c>
    </row>
    <row r="1703" spans="2:14" x14ac:dyDescent="0.2">
      <c r="B1703" s="4" t="s">
        <v>5348</v>
      </c>
      <c r="C1703" s="5" t="s">
        <v>5349</v>
      </c>
      <c r="D1703" s="5">
        <v>1.0537144706566599</v>
      </c>
      <c r="E1703" s="5">
        <v>5.5319953047518005E-4</v>
      </c>
      <c r="F1703" s="3">
        <f t="shared" si="28"/>
        <v>3.2571181971674359</v>
      </c>
      <c r="J1703" s="4" t="s">
        <v>1997</v>
      </c>
      <c r="K1703" s="3" t="s">
        <v>1990</v>
      </c>
      <c r="L1703" s="3">
        <v>1.5535653888705301</v>
      </c>
      <c r="M1703" s="3">
        <v>3.7183739278885003E-4</v>
      </c>
      <c r="N1703" s="3">
        <v>3.4296469387564437</v>
      </c>
    </row>
    <row r="1704" spans="2:14" x14ac:dyDescent="0.2">
      <c r="B1704" s="4" t="s">
        <v>3889</v>
      </c>
      <c r="C1704" s="5" t="s">
        <v>3886</v>
      </c>
      <c r="D1704" s="5">
        <v>0.75818200641831202</v>
      </c>
      <c r="E1704" s="5">
        <v>5.56124072111912E-4</v>
      </c>
      <c r="F1704" s="3">
        <f t="shared" si="28"/>
        <v>3.2548283058597907</v>
      </c>
      <c r="J1704" s="4" t="s">
        <v>1989</v>
      </c>
      <c r="K1704" s="3" t="s">
        <v>1982</v>
      </c>
      <c r="L1704" s="3">
        <v>-0.65308607323567203</v>
      </c>
      <c r="M1704" s="3">
        <v>2.2077132255580501E-3</v>
      </c>
      <c r="N1704" s="3">
        <v>2.6560573406558357</v>
      </c>
    </row>
    <row r="1705" spans="2:14" x14ac:dyDescent="0.2">
      <c r="B1705" s="4" t="s">
        <v>5350</v>
      </c>
      <c r="C1705" s="5" t="s">
        <v>5351</v>
      </c>
      <c r="D1705" s="5">
        <v>0.44117563453262998</v>
      </c>
      <c r="E1705" s="5">
        <v>5.5745837429747695E-4</v>
      </c>
      <c r="F1705" s="3">
        <f t="shared" si="28"/>
        <v>3.2537875560606699</v>
      </c>
      <c r="J1705" s="4" t="s">
        <v>1981</v>
      </c>
      <c r="K1705" s="3" t="s">
        <v>1978</v>
      </c>
      <c r="L1705" s="3">
        <v>0.87341271069723303</v>
      </c>
      <c r="M1705" s="3">
        <v>6.66739946545458E-13</v>
      </c>
      <c r="N1705" s="3">
        <v>12.176043524108652</v>
      </c>
    </row>
    <row r="1706" spans="2:14" x14ac:dyDescent="0.2">
      <c r="B1706" s="4" t="s">
        <v>3885</v>
      </c>
      <c r="C1706" s="5" t="s">
        <v>3882</v>
      </c>
      <c r="D1706" s="5">
        <v>0.76715276468846505</v>
      </c>
      <c r="E1706" s="5">
        <v>5.5745837429747695E-4</v>
      </c>
      <c r="F1706" s="3">
        <f t="shared" si="28"/>
        <v>3.2537875560606699</v>
      </c>
      <c r="J1706" s="4" t="s">
        <v>1977</v>
      </c>
      <c r="K1706" s="3" t="s">
        <v>1974</v>
      </c>
      <c r="L1706" s="3">
        <v>0.62326432070542104</v>
      </c>
      <c r="M1706" s="3">
        <v>2.32512828130044E-9</v>
      </c>
      <c r="N1706" s="3">
        <v>8.6335530813443384</v>
      </c>
    </row>
    <row r="1707" spans="2:14" x14ac:dyDescent="0.2">
      <c r="B1707" s="4" t="s">
        <v>3881</v>
      </c>
      <c r="C1707" s="5" t="s">
        <v>3878</v>
      </c>
      <c r="D1707" s="5">
        <v>-0.51808727048724801</v>
      </c>
      <c r="E1707" s="5">
        <v>5.5932941793141605E-4</v>
      </c>
      <c r="F1707" s="3">
        <f t="shared" si="28"/>
        <v>3.2523323383522471</v>
      </c>
      <c r="J1707" s="4" t="s">
        <v>1973</v>
      </c>
      <c r="K1707" s="3" t="s">
        <v>1966</v>
      </c>
      <c r="L1707" s="3">
        <v>-0.27698332609404103</v>
      </c>
      <c r="M1707" s="3">
        <v>2.42915042033936E-4</v>
      </c>
      <c r="N1707" s="3">
        <v>3.6145455915346414</v>
      </c>
    </row>
    <row r="1708" spans="2:14" x14ac:dyDescent="0.2">
      <c r="B1708" s="4" t="s">
        <v>5352</v>
      </c>
      <c r="C1708" s="5" t="s">
        <v>5353</v>
      </c>
      <c r="D1708" s="5">
        <v>0.32277722840892997</v>
      </c>
      <c r="E1708" s="5">
        <v>5.6037404220974404E-4</v>
      </c>
      <c r="F1708" s="3">
        <f t="shared" si="28"/>
        <v>3.2515219904208266</v>
      </c>
      <c r="J1708" s="4" t="s">
        <v>1965</v>
      </c>
      <c r="K1708" s="3" t="s">
        <v>1962</v>
      </c>
      <c r="L1708" s="3">
        <v>-0.66459533372819402</v>
      </c>
      <c r="M1708" s="3">
        <v>7.5459680620176403E-3</v>
      </c>
      <c r="N1708" s="3">
        <v>2.1222850372636817</v>
      </c>
    </row>
    <row r="1709" spans="2:14" x14ac:dyDescent="0.2">
      <c r="B1709" s="4" t="s">
        <v>3877</v>
      </c>
      <c r="C1709" s="5" t="s">
        <v>3874</v>
      </c>
      <c r="D1709" s="5">
        <v>-0.42654113595910698</v>
      </c>
      <c r="E1709" s="5">
        <v>5.6286164754275998E-4</v>
      </c>
      <c r="F1709" s="3">
        <f t="shared" si="28"/>
        <v>3.2495983424359052</v>
      </c>
      <c r="J1709" s="4" t="s">
        <v>1961</v>
      </c>
      <c r="K1709" s="3" t="s">
        <v>1958</v>
      </c>
      <c r="L1709" s="3">
        <v>-0.41413502484634801</v>
      </c>
      <c r="M1709" s="3">
        <v>1.25123046178791E-11</v>
      </c>
      <c r="N1709" s="3">
        <v>10.902662691054241</v>
      </c>
    </row>
    <row r="1710" spans="2:14" x14ac:dyDescent="0.2">
      <c r="B1710" s="4" t="s">
        <v>5354</v>
      </c>
      <c r="C1710" s="5" t="s">
        <v>5355</v>
      </c>
      <c r="D1710" s="5">
        <v>0.79429517926113702</v>
      </c>
      <c r="E1710" s="5">
        <v>5.6353249672531696E-4</v>
      </c>
      <c r="F1710" s="3">
        <f t="shared" si="28"/>
        <v>3.2490810348236385</v>
      </c>
      <c r="J1710" s="4" t="s">
        <v>1957</v>
      </c>
      <c r="K1710" s="3" t="s">
        <v>1942</v>
      </c>
      <c r="L1710" s="3">
        <v>-0.62939850478901405</v>
      </c>
      <c r="M1710" s="3">
        <v>1.9293114871262901E-10</v>
      </c>
      <c r="N1710" s="3">
        <v>9.714597649899245</v>
      </c>
    </row>
    <row r="1711" spans="2:14" x14ac:dyDescent="0.2">
      <c r="B1711" s="4" t="s">
        <v>5356</v>
      </c>
      <c r="C1711" s="5" t="s">
        <v>5357</v>
      </c>
      <c r="D1711" s="5">
        <v>-0.33970401158893399</v>
      </c>
      <c r="E1711" s="5">
        <v>5.6648766313143004E-4</v>
      </c>
      <c r="F1711" s="3">
        <f t="shared" si="28"/>
        <v>3.2468095436863464</v>
      </c>
      <c r="J1711" s="4" t="s">
        <v>1941</v>
      </c>
      <c r="K1711" s="3" t="s">
        <v>1946</v>
      </c>
      <c r="L1711" s="3">
        <v>1.0136011491997901</v>
      </c>
      <c r="M1711" s="3">
        <v>2.92632711661336E-12</v>
      </c>
      <c r="N1711" s="3">
        <v>11.533677128313398</v>
      </c>
    </row>
    <row r="1712" spans="2:14" x14ac:dyDescent="0.2">
      <c r="B1712" s="4" t="s">
        <v>5358</v>
      </c>
      <c r="C1712" s="5" t="s">
        <v>5359</v>
      </c>
      <c r="D1712" s="5">
        <v>0.78545313914779502</v>
      </c>
      <c r="E1712" s="5">
        <v>5.6872524539278504E-4</v>
      </c>
      <c r="F1712" s="3">
        <f t="shared" si="28"/>
        <v>3.2450974932329126</v>
      </c>
      <c r="J1712" s="4" t="s">
        <v>1945</v>
      </c>
      <c r="K1712" s="3" t="s">
        <v>1938</v>
      </c>
      <c r="L1712" s="3">
        <v>-0.45869729131737003</v>
      </c>
      <c r="M1712" s="3">
        <v>9.2636206270217499E-5</v>
      </c>
      <c r="N1712" s="3">
        <v>4.0332192389107551</v>
      </c>
    </row>
    <row r="1713" spans="2:14" x14ac:dyDescent="0.2">
      <c r="B1713" s="4" t="s">
        <v>3873</v>
      </c>
      <c r="C1713" s="5" t="s">
        <v>3870</v>
      </c>
      <c r="D1713" s="5">
        <v>0.71525451997011702</v>
      </c>
      <c r="E1713" s="5">
        <v>5.69328156863879E-4</v>
      </c>
      <c r="F1713" s="3">
        <f t="shared" si="28"/>
        <v>3.2446373370593107</v>
      </c>
      <c r="J1713" s="4" t="s">
        <v>1937</v>
      </c>
      <c r="K1713" s="3" t="s">
        <v>1934</v>
      </c>
      <c r="L1713" s="3">
        <v>-0.53466574692610702</v>
      </c>
      <c r="M1713" s="3">
        <v>3.0339958282203998E-11</v>
      </c>
      <c r="N1713" s="3">
        <v>10.517985020708849</v>
      </c>
    </row>
    <row r="1714" spans="2:14" x14ac:dyDescent="0.2">
      <c r="B1714" s="4" t="s">
        <v>5360</v>
      </c>
      <c r="C1714" s="5" t="s">
        <v>5361</v>
      </c>
      <c r="D1714" s="5">
        <v>-0.28661794694444298</v>
      </c>
      <c r="E1714" s="5">
        <v>5.7375586564415804E-4</v>
      </c>
      <c r="F1714" s="3">
        <f t="shared" si="28"/>
        <v>3.2412728615350845</v>
      </c>
      <c r="J1714" s="4" t="s">
        <v>1933</v>
      </c>
      <c r="K1714" s="3" t="s">
        <v>1930</v>
      </c>
      <c r="L1714" s="3">
        <v>0.54919016962282596</v>
      </c>
      <c r="M1714" s="3">
        <v>2.10674050088635E-4</v>
      </c>
      <c r="N1714" s="3">
        <v>3.6763889555991707</v>
      </c>
    </row>
    <row r="1715" spans="2:14" x14ac:dyDescent="0.2">
      <c r="B1715" s="4" t="s">
        <v>3869</v>
      </c>
      <c r="C1715" s="5" t="s">
        <v>3866</v>
      </c>
      <c r="D1715" s="5">
        <v>2.0461162652592302</v>
      </c>
      <c r="E1715" s="5">
        <v>5.7375586564415804E-4</v>
      </c>
      <c r="F1715" s="3">
        <f t="shared" si="28"/>
        <v>3.2412728615350845</v>
      </c>
      <c r="J1715" s="4" t="s">
        <v>1929</v>
      </c>
      <c r="K1715" s="3" t="s">
        <v>1922</v>
      </c>
      <c r="L1715" s="3">
        <v>-0.339760821855562</v>
      </c>
      <c r="M1715" s="3">
        <v>1.3923572913356801E-3</v>
      </c>
      <c r="N1715" s="3">
        <v>2.856249306575418</v>
      </c>
    </row>
    <row r="1716" spans="2:14" x14ac:dyDescent="0.2">
      <c r="B1716" s="4" t="s">
        <v>3865</v>
      </c>
      <c r="C1716" s="5" t="s">
        <v>3862</v>
      </c>
      <c r="D1716" s="5">
        <v>0.86860184483162195</v>
      </c>
      <c r="E1716" s="5">
        <v>5.74738024790609E-4</v>
      </c>
      <c r="F1716" s="3">
        <f t="shared" si="28"/>
        <v>3.2405300688999867</v>
      </c>
      <c r="J1716" s="4" t="s">
        <v>1921</v>
      </c>
      <c r="K1716" s="3" t="s">
        <v>1918</v>
      </c>
      <c r="L1716" s="3">
        <v>-0.478234295415219</v>
      </c>
      <c r="M1716" s="3">
        <v>1.0535466847621E-13</v>
      </c>
      <c r="N1716" s="3">
        <v>12.977346215171828</v>
      </c>
    </row>
    <row r="1717" spans="2:14" x14ac:dyDescent="0.2">
      <c r="B1717" s="4" t="s">
        <v>3861</v>
      </c>
      <c r="C1717" s="5" t="s">
        <v>3858</v>
      </c>
      <c r="D1717" s="5">
        <v>0.43741280766254997</v>
      </c>
      <c r="E1717" s="5">
        <v>5.7773569072058404E-4</v>
      </c>
      <c r="F1717" s="3">
        <f t="shared" si="28"/>
        <v>3.2382708022626114</v>
      </c>
      <c r="J1717" s="4" t="s">
        <v>1917</v>
      </c>
      <c r="K1717" s="3" t="s">
        <v>1914</v>
      </c>
      <c r="L1717" s="3">
        <v>-0.48565344034705399</v>
      </c>
      <c r="M1717" s="3">
        <v>4.68048263856794E-9</v>
      </c>
      <c r="N1717" s="3">
        <v>8.329709361357633</v>
      </c>
    </row>
    <row r="1718" spans="2:14" x14ac:dyDescent="0.2">
      <c r="B1718" s="4" t="s">
        <v>226</v>
      </c>
      <c r="C1718" s="5" t="s">
        <v>3855</v>
      </c>
      <c r="D1718" s="5">
        <v>1.44653715827183</v>
      </c>
      <c r="E1718" s="5">
        <v>5.7802636732462301E-4</v>
      </c>
      <c r="F1718" s="3">
        <f t="shared" si="28"/>
        <v>3.2380523502950367</v>
      </c>
      <c r="J1718" s="4" t="s">
        <v>1913</v>
      </c>
      <c r="K1718" s="3" t="s">
        <v>1910</v>
      </c>
      <c r="L1718" s="3">
        <v>-0.68760849772190202</v>
      </c>
      <c r="M1718" s="3">
        <v>2.1624040463081302E-6</v>
      </c>
      <c r="N1718" s="3">
        <v>5.6650631546531853</v>
      </c>
    </row>
    <row r="1719" spans="2:14" x14ac:dyDescent="0.2">
      <c r="B1719" s="4" t="s">
        <v>3854</v>
      </c>
      <c r="C1719" s="5" t="s">
        <v>3851</v>
      </c>
      <c r="D1719" s="5">
        <v>-0.26905269401635501</v>
      </c>
      <c r="E1719" s="5">
        <v>5.81136871455294E-4</v>
      </c>
      <c r="F1719" s="3">
        <f t="shared" si="28"/>
        <v>3.2357215689570764</v>
      </c>
      <c r="J1719" s="4" t="s">
        <v>1909</v>
      </c>
      <c r="K1719" s="3" t="s">
        <v>1902</v>
      </c>
      <c r="L1719" s="3">
        <v>-0.68609951212169096</v>
      </c>
      <c r="M1719" s="3">
        <v>4.2175805266752201E-11</v>
      </c>
      <c r="N1719" s="3">
        <v>10.37493661663289</v>
      </c>
    </row>
    <row r="1720" spans="2:14" x14ac:dyDescent="0.2">
      <c r="B1720" s="4" t="s">
        <v>5362</v>
      </c>
      <c r="C1720" s="5" t="s">
        <v>5363</v>
      </c>
      <c r="D1720" s="5">
        <v>0.514480592587789</v>
      </c>
      <c r="E1720" s="5">
        <v>5.8121414476989197E-4</v>
      </c>
      <c r="F1720" s="3">
        <f t="shared" si="28"/>
        <v>3.2356638249989964</v>
      </c>
      <c r="J1720" s="4" t="s">
        <v>1901</v>
      </c>
      <c r="K1720" s="3" t="s">
        <v>1898</v>
      </c>
      <c r="L1720" s="3">
        <v>0.31047239397606702</v>
      </c>
      <c r="M1720" s="3">
        <v>9.2056840469528995E-4</v>
      </c>
      <c r="N1720" s="3">
        <v>3.0359439348319652</v>
      </c>
    </row>
    <row r="1721" spans="2:14" x14ac:dyDescent="0.2">
      <c r="B1721" s="4" t="s">
        <v>5364</v>
      </c>
      <c r="C1721" s="5" t="s">
        <v>5365</v>
      </c>
      <c r="D1721" s="5">
        <v>-0.25112898232930497</v>
      </c>
      <c r="E1721" s="5">
        <v>5.8163743910089603E-4</v>
      </c>
      <c r="F1721" s="3">
        <f t="shared" si="28"/>
        <v>3.2353476463862729</v>
      </c>
      <c r="J1721" s="4" t="s">
        <v>1897</v>
      </c>
      <c r="K1721" s="3" t="s">
        <v>1894</v>
      </c>
      <c r="L1721" s="3">
        <v>-0.33115426504599399</v>
      </c>
      <c r="M1721" s="3">
        <v>4.86823540870378E-4</v>
      </c>
      <c r="N1721" s="3">
        <v>3.3126284291623667</v>
      </c>
    </row>
    <row r="1722" spans="2:14" x14ac:dyDescent="0.2">
      <c r="B1722" s="4" t="s">
        <v>3846</v>
      </c>
      <c r="C1722" s="5" t="s">
        <v>3843</v>
      </c>
      <c r="D1722" s="5">
        <v>-0.28618718316057001</v>
      </c>
      <c r="E1722" s="5">
        <v>5.8187876407074903E-4</v>
      </c>
      <c r="F1722" s="3">
        <f t="shared" si="28"/>
        <v>3.2351674922913496</v>
      </c>
      <c r="J1722" s="4" t="s">
        <v>1893</v>
      </c>
      <c r="K1722" s="3" t="s">
        <v>1890</v>
      </c>
      <c r="L1722" s="3">
        <v>-0.68974307484705999</v>
      </c>
      <c r="M1722" s="3">
        <v>6.9676467237338697E-14</v>
      </c>
      <c r="N1722" s="3">
        <v>13.15691387720568</v>
      </c>
    </row>
    <row r="1723" spans="2:14" x14ac:dyDescent="0.2">
      <c r="B1723" s="4" t="s">
        <v>3850</v>
      </c>
      <c r="C1723" s="5" t="s">
        <v>3847</v>
      </c>
      <c r="D1723" s="5">
        <v>0.72768865405329997</v>
      </c>
      <c r="E1723" s="5">
        <v>5.8187876407074903E-4</v>
      </c>
      <c r="F1723" s="3">
        <f t="shared" si="28"/>
        <v>3.2351674922913496</v>
      </c>
      <c r="J1723" s="4" t="s">
        <v>1889</v>
      </c>
      <c r="K1723" s="3" t="s">
        <v>1882</v>
      </c>
      <c r="L1723" s="3">
        <v>-0.50838606185841095</v>
      </c>
      <c r="M1723" s="3">
        <v>1.36652361096459E-8</v>
      </c>
      <c r="N1723" s="3">
        <v>7.8643828601125225</v>
      </c>
    </row>
    <row r="1724" spans="2:14" x14ac:dyDescent="0.2">
      <c r="B1724" s="4" t="s">
        <v>5366</v>
      </c>
      <c r="C1724" s="5" t="s">
        <v>5367</v>
      </c>
      <c r="D1724" s="5">
        <v>-0.37591145384953401</v>
      </c>
      <c r="E1724" s="5">
        <v>5.8453792218499405E-4</v>
      </c>
      <c r="F1724" s="3">
        <f t="shared" si="28"/>
        <v>3.2331873085202028</v>
      </c>
      <c r="J1724" s="4" t="s">
        <v>1881</v>
      </c>
      <c r="K1724" s="3" t="s">
        <v>1886</v>
      </c>
      <c r="L1724" s="3">
        <v>1.18508527617936</v>
      </c>
      <c r="M1724" s="3">
        <v>3.1632501703299601E-18</v>
      </c>
      <c r="N1724" s="3">
        <v>17.499866459902979</v>
      </c>
    </row>
    <row r="1725" spans="2:14" x14ac:dyDescent="0.2">
      <c r="B1725" s="4" t="s">
        <v>5368</v>
      </c>
      <c r="C1725" s="5" t="s">
        <v>5369</v>
      </c>
      <c r="D1725" s="5">
        <v>0.45818515556910999</v>
      </c>
      <c r="E1725" s="5">
        <v>5.8488719394606404E-4</v>
      </c>
      <c r="F1725" s="3">
        <f t="shared" si="28"/>
        <v>3.2329278873722638</v>
      </c>
      <c r="J1725" s="4" t="s">
        <v>1885</v>
      </c>
      <c r="K1725" s="3" t="s">
        <v>1870</v>
      </c>
      <c r="L1725" s="3">
        <v>-0.21368419263038199</v>
      </c>
      <c r="M1725" s="3">
        <v>1.48248719720301E-2</v>
      </c>
      <c r="N1725" s="3">
        <v>1.8290090485256523</v>
      </c>
    </row>
    <row r="1726" spans="2:14" x14ac:dyDescent="0.2">
      <c r="B1726" s="4" t="s">
        <v>5370</v>
      </c>
      <c r="C1726" s="5" t="s">
        <v>5371</v>
      </c>
      <c r="D1726" s="5">
        <v>0.83136048871226498</v>
      </c>
      <c r="E1726" s="5">
        <v>5.9151440221732099E-4</v>
      </c>
      <c r="F1726" s="3">
        <f t="shared" si="28"/>
        <v>3.2280346766871699</v>
      </c>
      <c r="J1726" s="4" t="s">
        <v>1869</v>
      </c>
      <c r="K1726" s="3" t="s">
        <v>1862</v>
      </c>
      <c r="L1726" s="3">
        <v>0.56390211165913595</v>
      </c>
      <c r="M1726" s="3">
        <v>1.6022563893503801E-3</v>
      </c>
      <c r="N1726" s="3">
        <v>2.7952679878955071</v>
      </c>
    </row>
    <row r="1727" spans="2:14" x14ac:dyDescent="0.2">
      <c r="B1727" s="4" t="s">
        <v>3842</v>
      </c>
      <c r="C1727" s="5" t="s">
        <v>3839</v>
      </c>
      <c r="D1727" s="5">
        <v>-0.34601537732247101</v>
      </c>
      <c r="E1727" s="5">
        <v>5.9255576324344504E-4</v>
      </c>
      <c r="F1727" s="3">
        <f t="shared" si="28"/>
        <v>3.227270773538335</v>
      </c>
      <c r="J1727" s="4" t="s">
        <v>1861</v>
      </c>
      <c r="K1727" s="3" t="s">
        <v>1858</v>
      </c>
      <c r="L1727" s="3">
        <v>-0.97572532253268096</v>
      </c>
      <c r="M1727" s="3">
        <v>9.0227688271353704E-13</v>
      </c>
      <c r="N1727" s="3">
        <v>12.044660169573003</v>
      </c>
    </row>
    <row r="1728" spans="2:14" x14ac:dyDescent="0.2">
      <c r="B1728" s="4" t="s">
        <v>5372</v>
      </c>
      <c r="C1728" s="5" t="s">
        <v>5373</v>
      </c>
      <c r="D1728" s="5">
        <v>0.66877371987935996</v>
      </c>
      <c r="E1728" s="5">
        <v>5.9316843364126204E-4</v>
      </c>
      <c r="F1728" s="3">
        <f t="shared" si="28"/>
        <v>3.2268219686689124</v>
      </c>
      <c r="J1728" s="4" t="s">
        <v>1857</v>
      </c>
      <c r="K1728" s="3" t="s">
        <v>1854</v>
      </c>
      <c r="L1728" s="3">
        <v>-0.54195235837104205</v>
      </c>
      <c r="M1728" s="3">
        <v>2.3188575194628101E-14</v>
      </c>
      <c r="N1728" s="3">
        <v>13.634725935455192</v>
      </c>
    </row>
    <row r="1729" spans="2:14" x14ac:dyDescent="0.2">
      <c r="B1729" s="4" t="s">
        <v>3838</v>
      </c>
      <c r="C1729" s="5" t="s">
        <v>3835</v>
      </c>
      <c r="D1729" s="5">
        <v>0.99617551650328195</v>
      </c>
      <c r="E1729" s="5">
        <v>5.9518687243847199E-4</v>
      </c>
      <c r="F1729" s="3">
        <f t="shared" si="28"/>
        <v>3.2253466562431012</v>
      </c>
      <c r="J1729" s="4" t="s">
        <v>1853</v>
      </c>
      <c r="K1729" s="3" t="s">
        <v>1846</v>
      </c>
      <c r="L1729" s="3">
        <v>2.06499508827764</v>
      </c>
      <c r="M1729" s="3">
        <v>1.3805639398339801E-10</v>
      </c>
      <c r="N1729" s="3">
        <v>9.8599434745198167</v>
      </c>
    </row>
    <row r="1730" spans="2:14" x14ac:dyDescent="0.2">
      <c r="B1730" s="4" t="s">
        <v>3834</v>
      </c>
      <c r="C1730" s="5" t="s">
        <v>3831</v>
      </c>
      <c r="D1730" s="5">
        <v>1.0700117778157301</v>
      </c>
      <c r="E1730" s="5">
        <v>6.0129598819970204E-4</v>
      </c>
      <c r="F1730" s="3">
        <f t="shared" ref="F1730:F1793" si="29">-LOG10(E1730)</f>
        <v>3.2209116937240072</v>
      </c>
      <c r="J1730" s="4" t="s">
        <v>1845</v>
      </c>
      <c r="K1730" s="3" t="s">
        <v>1838</v>
      </c>
      <c r="L1730" s="3">
        <v>1.51325216942735</v>
      </c>
      <c r="M1730" s="3">
        <v>3.57672450933417E-6</v>
      </c>
      <c r="N1730" s="3">
        <v>5.4465145093012826</v>
      </c>
    </row>
    <row r="1731" spans="2:14" x14ac:dyDescent="0.2">
      <c r="B1731" s="4" t="s">
        <v>3826</v>
      </c>
      <c r="C1731" s="5" t="s">
        <v>3823</v>
      </c>
      <c r="D1731" s="5">
        <v>0.38727463155756398</v>
      </c>
      <c r="E1731" s="5">
        <v>6.0438041736504298E-4</v>
      </c>
      <c r="F1731" s="3">
        <f t="shared" si="29"/>
        <v>3.2186896157560456</v>
      </c>
      <c r="J1731" s="4" t="s">
        <v>1837</v>
      </c>
      <c r="K1731" s="3" t="s">
        <v>1834</v>
      </c>
      <c r="L1731" s="3">
        <v>-0.79914965178608999</v>
      </c>
      <c r="M1731" s="3">
        <v>6.5353389730157497E-7</v>
      </c>
      <c r="N1731" s="3">
        <v>6.1847318816423718</v>
      </c>
    </row>
    <row r="1732" spans="2:14" x14ac:dyDescent="0.2">
      <c r="B1732" s="4" t="s">
        <v>3830</v>
      </c>
      <c r="C1732" s="5" t="s">
        <v>3827</v>
      </c>
      <c r="D1732" s="5">
        <v>0.50641620576215596</v>
      </c>
      <c r="E1732" s="5">
        <v>6.0438041736504298E-4</v>
      </c>
      <c r="F1732" s="3">
        <f t="shared" si="29"/>
        <v>3.2186896157560456</v>
      </c>
      <c r="J1732" s="4" t="s">
        <v>1833</v>
      </c>
      <c r="K1732" s="3" t="s">
        <v>1830</v>
      </c>
      <c r="L1732" s="3">
        <v>1.2006672000196801</v>
      </c>
      <c r="M1732" s="3">
        <v>4.0474306256997499E-15</v>
      </c>
      <c r="N1732" s="3">
        <v>14.392820586461925</v>
      </c>
    </row>
    <row r="1733" spans="2:14" x14ac:dyDescent="0.2">
      <c r="B1733" s="4" t="s">
        <v>3822</v>
      </c>
      <c r="C1733" s="5" t="s">
        <v>3819</v>
      </c>
      <c r="D1733" s="5">
        <v>1.3352829962745301</v>
      </c>
      <c r="E1733" s="5">
        <v>6.0616689032662199E-4</v>
      </c>
      <c r="F1733" s="3">
        <f t="shared" si="29"/>
        <v>3.2174077890854345</v>
      </c>
      <c r="J1733" s="4" t="s">
        <v>1829</v>
      </c>
      <c r="K1733" s="3" t="s">
        <v>1822</v>
      </c>
      <c r="L1733" s="3">
        <v>-0.83071408906049005</v>
      </c>
      <c r="M1733" s="3">
        <v>1.2664239125981799E-6</v>
      </c>
      <c r="N1733" s="3">
        <v>5.8974208977260929</v>
      </c>
    </row>
    <row r="1734" spans="2:14" x14ac:dyDescent="0.2">
      <c r="B1734" s="4" t="s">
        <v>3818</v>
      </c>
      <c r="C1734" s="5" t="s">
        <v>3815</v>
      </c>
      <c r="D1734" s="5">
        <v>0.66835724764194104</v>
      </c>
      <c r="E1734" s="5">
        <v>6.1094386036948602E-4</v>
      </c>
      <c r="F1734" s="3">
        <f t="shared" si="29"/>
        <v>3.213998695243379</v>
      </c>
      <c r="J1734" s="4" t="s">
        <v>1821</v>
      </c>
      <c r="K1734" s="3" t="s">
        <v>1818</v>
      </c>
      <c r="L1734" s="3">
        <v>-0.53553201661989802</v>
      </c>
      <c r="M1734" s="3">
        <v>5.33297907570099E-4</v>
      </c>
      <c r="N1734" s="3">
        <v>3.2730301202971392</v>
      </c>
    </row>
    <row r="1735" spans="2:14" x14ac:dyDescent="0.2">
      <c r="B1735" s="4" t="s">
        <v>5374</v>
      </c>
      <c r="C1735" s="5" t="s">
        <v>5375</v>
      </c>
      <c r="D1735" s="5">
        <v>0.73496058488201199</v>
      </c>
      <c r="E1735" s="5">
        <v>6.11164473122264E-4</v>
      </c>
      <c r="F1735" s="3">
        <f t="shared" si="29"/>
        <v>3.2138418991565114</v>
      </c>
      <c r="J1735" s="4" t="s">
        <v>1817</v>
      </c>
      <c r="K1735" s="3" t="s">
        <v>1814</v>
      </c>
      <c r="L1735" s="3">
        <v>0.75425327526803398</v>
      </c>
      <c r="M1735" s="3">
        <v>1.02783695815546E-7</v>
      </c>
      <c r="N1735" s="3">
        <v>6.9880757703496155</v>
      </c>
    </row>
    <row r="1736" spans="2:14" x14ac:dyDescent="0.2">
      <c r="B1736" s="4" t="s">
        <v>3814</v>
      </c>
      <c r="C1736" s="5" t="s">
        <v>3811</v>
      </c>
      <c r="D1736" s="5">
        <v>-0.35102889404402499</v>
      </c>
      <c r="E1736" s="5">
        <v>6.11972112530644E-4</v>
      </c>
      <c r="F1736" s="3">
        <f t="shared" si="29"/>
        <v>3.2132683681322298</v>
      </c>
      <c r="J1736" s="4" t="s">
        <v>1813</v>
      </c>
      <c r="K1736" s="3" t="s">
        <v>1802</v>
      </c>
      <c r="L1736" s="3">
        <v>0.77664633486315404</v>
      </c>
      <c r="M1736" s="3">
        <v>7.46974213571913E-7</v>
      </c>
      <c r="N1736" s="3">
        <v>6.1266943902819557</v>
      </c>
    </row>
    <row r="1737" spans="2:14" x14ac:dyDescent="0.2">
      <c r="B1737" s="4" t="s">
        <v>5376</v>
      </c>
      <c r="C1737" s="5" t="s">
        <v>5377</v>
      </c>
      <c r="D1737" s="5">
        <v>-0.40171364343733001</v>
      </c>
      <c r="E1737" s="5">
        <v>6.1852266729617105E-4</v>
      </c>
      <c r="F1737" s="3">
        <f t="shared" si="29"/>
        <v>3.2086443799455147</v>
      </c>
      <c r="J1737" s="4" t="s">
        <v>1801</v>
      </c>
      <c r="K1737" s="3" t="s">
        <v>1798</v>
      </c>
      <c r="L1737" s="3">
        <v>-0.51923291174217401</v>
      </c>
      <c r="M1737" s="3">
        <v>7.5124259397607802E-7</v>
      </c>
      <c r="N1737" s="3">
        <v>6.1242197964017517</v>
      </c>
    </row>
    <row r="1738" spans="2:14" x14ac:dyDescent="0.2">
      <c r="B1738" s="4" t="s">
        <v>3810</v>
      </c>
      <c r="C1738" s="5" t="s">
        <v>3809</v>
      </c>
      <c r="D1738" s="5">
        <v>0.69426687204269999</v>
      </c>
      <c r="E1738" s="5">
        <v>6.2189478296065595E-4</v>
      </c>
      <c r="F1738" s="3">
        <f t="shared" si="29"/>
        <v>3.2062830864424705</v>
      </c>
      <c r="J1738" s="4" t="s">
        <v>1797</v>
      </c>
      <c r="K1738" s="3" t="s">
        <v>1794</v>
      </c>
      <c r="L1738" s="3">
        <v>0.69051920897916497</v>
      </c>
      <c r="M1738" s="3">
        <v>5.1417962815601404E-7</v>
      </c>
      <c r="N1738" s="3">
        <v>6.2888851341394707</v>
      </c>
    </row>
    <row r="1739" spans="2:14" x14ac:dyDescent="0.2">
      <c r="B1739" s="4" t="s">
        <v>3808</v>
      </c>
      <c r="C1739" s="5" t="s">
        <v>3805</v>
      </c>
      <c r="D1739" s="5">
        <v>2.4065016669543802</v>
      </c>
      <c r="E1739" s="5">
        <v>6.2221993791759605E-4</v>
      </c>
      <c r="F1739" s="3">
        <f t="shared" si="29"/>
        <v>3.2060560768196309</v>
      </c>
      <c r="J1739" s="4" t="s">
        <v>1793</v>
      </c>
      <c r="K1739" s="3" t="s">
        <v>1790</v>
      </c>
      <c r="L1739" s="3">
        <v>-0.391156769380481</v>
      </c>
      <c r="M1739" s="3">
        <v>2.6353622527096201E-6</v>
      </c>
      <c r="N1739" s="3">
        <v>5.5791596789183915</v>
      </c>
    </row>
    <row r="1740" spans="2:14" x14ac:dyDescent="0.2">
      <c r="B1740" s="4" t="s">
        <v>3800</v>
      </c>
      <c r="C1740" s="5" t="s">
        <v>3797</v>
      </c>
      <c r="D1740" s="5">
        <v>0.55120491656995996</v>
      </c>
      <c r="E1740" s="5">
        <v>6.2285130371299399E-4</v>
      </c>
      <c r="F1740" s="3">
        <f t="shared" si="29"/>
        <v>3.2056156221768148</v>
      </c>
      <c r="J1740" s="4" t="s">
        <v>1789</v>
      </c>
      <c r="K1740" s="3" t="s">
        <v>1786</v>
      </c>
      <c r="L1740" s="3">
        <v>0.419738544735064</v>
      </c>
      <c r="M1740" s="3">
        <v>1.0618126176186801E-4</v>
      </c>
      <c r="N1740" s="3">
        <v>3.973952118202237</v>
      </c>
    </row>
    <row r="1741" spans="2:14" x14ac:dyDescent="0.2">
      <c r="B1741" s="4" t="s">
        <v>3804</v>
      </c>
      <c r="C1741" s="5" t="s">
        <v>3801</v>
      </c>
      <c r="D1741" s="5">
        <v>0.84182918041988097</v>
      </c>
      <c r="E1741" s="5">
        <v>6.2285130371299399E-4</v>
      </c>
      <c r="F1741" s="3">
        <f t="shared" si="29"/>
        <v>3.2056156221768148</v>
      </c>
      <c r="J1741" s="4" t="s">
        <v>1785</v>
      </c>
      <c r="K1741" s="3" t="s">
        <v>1778</v>
      </c>
      <c r="L1741" s="3">
        <v>-0.59283468306583498</v>
      </c>
      <c r="M1741" s="3">
        <v>3.4856094107865698E-7</v>
      </c>
      <c r="N1741" s="3">
        <v>6.457721280520329</v>
      </c>
    </row>
    <row r="1742" spans="2:14" x14ac:dyDescent="0.2">
      <c r="B1742" s="4" t="s">
        <v>5378</v>
      </c>
      <c r="C1742" s="5" t="s">
        <v>5379</v>
      </c>
      <c r="D1742" s="5">
        <v>-0.317361547638843</v>
      </c>
      <c r="E1742" s="5">
        <v>6.2304170029724897E-4</v>
      </c>
      <c r="F1742" s="3">
        <f t="shared" si="29"/>
        <v>3.2054828849573385</v>
      </c>
      <c r="J1742" s="4" t="s">
        <v>1777</v>
      </c>
      <c r="K1742" s="3" t="s">
        <v>1774</v>
      </c>
      <c r="L1742" s="3">
        <v>-0.29428465626205902</v>
      </c>
      <c r="M1742" s="3">
        <v>4.7612236873949401E-2</v>
      </c>
      <c r="N1742" s="3">
        <v>1.3222814144256696</v>
      </c>
    </row>
    <row r="1743" spans="2:14" x14ac:dyDescent="0.2">
      <c r="B1743" s="4" t="s">
        <v>3796</v>
      </c>
      <c r="C1743" s="5" t="s">
        <v>3793</v>
      </c>
      <c r="D1743" s="5">
        <v>-0.26473427151474199</v>
      </c>
      <c r="E1743" s="5">
        <v>6.2384751464950798E-4</v>
      </c>
      <c r="F1743" s="3">
        <f t="shared" si="29"/>
        <v>3.204921550764773</v>
      </c>
      <c r="J1743" s="4" t="s">
        <v>1773</v>
      </c>
      <c r="K1743" s="3" t="s">
        <v>1758</v>
      </c>
      <c r="L1743" s="3">
        <v>-1.73694699398523</v>
      </c>
      <c r="M1743" s="3">
        <v>8.94593283117191E-7</v>
      </c>
      <c r="N1743" s="3">
        <v>6.0483743669682921</v>
      </c>
    </row>
    <row r="1744" spans="2:14" x14ac:dyDescent="0.2">
      <c r="B1744" s="4" t="s">
        <v>3792</v>
      </c>
      <c r="C1744" s="5" t="s">
        <v>3789</v>
      </c>
      <c r="D1744" s="5">
        <v>0.86295820123614098</v>
      </c>
      <c r="E1744" s="5">
        <v>6.2525706992918998E-4</v>
      </c>
      <c r="F1744" s="3">
        <f t="shared" si="29"/>
        <v>3.2039413888995383</v>
      </c>
      <c r="J1744" s="4" t="s">
        <v>1757</v>
      </c>
      <c r="K1744" s="3" t="s">
        <v>1762</v>
      </c>
      <c r="L1744" s="3">
        <v>-0.44851413404798202</v>
      </c>
      <c r="M1744" s="3">
        <v>1.3184833058623499E-6</v>
      </c>
      <c r="N1744" s="3">
        <v>5.8799253647084386</v>
      </c>
    </row>
    <row r="1745" spans="2:14" x14ac:dyDescent="0.2">
      <c r="B1745" s="4" t="s">
        <v>5380</v>
      </c>
      <c r="C1745" s="5" t="s">
        <v>5381</v>
      </c>
      <c r="D1745" s="5">
        <v>1.76757144256585</v>
      </c>
      <c r="E1745" s="5">
        <v>6.2659535010799899E-4</v>
      </c>
      <c r="F1745" s="3">
        <f t="shared" si="29"/>
        <v>3.2030128322917384</v>
      </c>
      <c r="J1745" s="4" t="s">
        <v>1761</v>
      </c>
      <c r="K1745" s="3" t="s">
        <v>1766</v>
      </c>
      <c r="L1745" s="3">
        <v>1.1692972756937099</v>
      </c>
      <c r="M1745" s="3">
        <v>2.7671034872624901E-9</v>
      </c>
      <c r="N1745" s="3">
        <v>8.5579745983196176</v>
      </c>
    </row>
    <row r="1746" spans="2:14" x14ac:dyDescent="0.2">
      <c r="B1746" s="4" t="s">
        <v>5382</v>
      </c>
      <c r="C1746" s="5" t="s">
        <v>5383</v>
      </c>
      <c r="D1746" s="5">
        <v>-0.46586914321176698</v>
      </c>
      <c r="E1746" s="5">
        <v>6.3004984123669102E-4</v>
      </c>
      <c r="F1746" s="3">
        <f t="shared" si="29"/>
        <v>3.2006250935339113</v>
      </c>
      <c r="J1746" s="4" t="s">
        <v>1765</v>
      </c>
      <c r="K1746" s="3" t="s">
        <v>1770</v>
      </c>
      <c r="L1746" s="3">
        <v>1.2042640742492501</v>
      </c>
      <c r="M1746" s="3">
        <v>1.50946966492242E-9</v>
      </c>
      <c r="N1746" s="3">
        <v>8.8211756103581269</v>
      </c>
    </row>
    <row r="1747" spans="2:14" x14ac:dyDescent="0.2">
      <c r="B1747" s="4" t="s">
        <v>5384</v>
      </c>
      <c r="C1747" s="5" t="s">
        <v>5385</v>
      </c>
      <c r="D1747" s="5">
        <v>0.36089554420966602</v>
      </c>
      <c r="E1747" s="5">
        <v>6.3004984123669102E-4</v>
      </c>
      <c r="F1747" s="3">
        <f t="shared" si="29"/>
        <v>3.2006250935339113</v>
      </c>
      <c r="J1747" s="4" t="s">
        <v>1769</v>
      </c>
      <c r="K1747" s="3" t="s">
        <v>1754</v>
      </c>
      <c r="L1747" s="3">
        <v>-0.40614088694904399</v>
      </c>
      <c r="M1747" s="3">
        <v>9.1841046914424796E-5</v>
      </c>
      <c r="N1747" s="3">
        <v>4.0369631743084025</v>
      </c>
    </row>
    <row r="1748" spans="2:14" x14ac:dyDescent="0.2">
      <c r="B1748" s="4" t="s">
        <v>5386</v>
      </c>
      <c r="C1748" s="5" t="s">
        <v>5387</v>
      </c>
      <c r="D1748" s="5">
        <v>0.38122233792967503</v>
      </c>
      <c r="E1748" s="5">
        <v>6.33980517006434E-4</v>
      </c>
      <c r="F1748" s="3">
        <f t="shared" si="29"/>
        <v>3.1979240883116571</v>
      </c>
      <c r="J1748" s="4" t="s">
        <v>1753</v>
      </c>
      <c r="K1748" s="3" t="s">
        <v>1750</v>
      </c>
      <c r="L1748" s="3">
        <v>-0.43184391988723198</v>
      </c>
      <c r="M1748" s="3">
        <v>1.3255123084779E-7</v>
      </c>
      <c r="N1748" s="3">
        <v>6.8776162351287651</v>
      </c>
    </row>
    <row r="1749" spans="2:14" x14ac:dyDescent="0.2">
      <c r="B1749" s="4" t="s">
        <v>5388</v>
      </c>
      <c r="C1749" s="5" t="s">
        <v>5389</v>
      </c>
      <c r="D1749" s="5">
        <v>0.38517640505709999</v>
      </c>
      <c r="E1749" s="5">
        <v>6.3432974495315395E-4</v>
      </c>
      <c r="F1749" s="3">
        <f t="shared" si="29"/>
        <v>3.1976849232137017</v>
      </c>
      <c r="J1749" s="4" t="s">
        <v>1749</v>
      </c>
      <c r="K1749" s="3" t="s">
        <v>1746</v>
      </c>
      <c r="L1749" s="3">
        <v>0.94581233993221603</v>
      </c>
      <c r="M1749" s="3">
        <v>1.2866333198802999E-5</v>
      </c>
      <c r="N1749" s="3">
        <v>4.8905452058870127</v>
      </c>
    </row>
    <row r="1750" spans="2:14" x14ac:dyDescent="0.2">
      <c r="B1750" s="4" t="s">
        <v>5390</v>
      </c>
      <c r="C1750" s="5" t="s">
        <v>5391</v>
      </c>
      <c r="D1750" s="5">
        <v>0.44071452645890302</v>
      </c>
      <c r="E1750" s="5">
        <v>6.3432974495315395E-4</v>
      </c>
      <c r="F1750" s="3">
        <f t="shared" si="29"/>
        <v>3.1976849232137017</v>
      </c>
      <c r="J1750" s="4" t="s">
        <v>1745</v>
      </c>
      <c r="K1750" s="3" t="s">
        <v>1742</v>
      </c>
      <c r="L1750" s="3">
        <v>-0.39375906789776299</v>
      </c>
      <c r="M1750" s="3">
        <v>1.10800512645374E-5</v>
      </c>
      <c r="N1750" s="3">
        <v>4.9554582302344654</v>
      </c>
    </row>
    <row r="1751" spans="2:14" x14ac:dyDescent="0.2">
      <c r="B1751" s="4" t="s">
        <v>3788</v>
      </c>
      <c r="C1751" s="5" t="s">
        <v>3785</v>
      </c>
      <c r="D1751" s="5">
        <v>-0.54116852218775902</v>
      </c>
      <c r="E1751" s="5">
        <v>6.41840987903503E-4</v>
      </c>
      <c r="F1751" s="3">
        <f t="shared" si="29"/>
        <v>3.1925725523512583</v>
      </c>
      <c r="J1751" s="4" t="s">
        <v>1741</v>
      </c>
      <c r="K1751" s="3" t="s">
        <v>1730</v>
      </c>
      <c r="L1751" s="3">
        <v>0.62900168209543805</v>
      </c>
      <c r="M1751" s="3">
        <v>2.9132247964315501E-5</v>
      </c>
      <c r="N1751" s="3">
        <v>4.535626002127227</v>
      </c>
    </row>
    <row r="1752" spans="2:14" x14ac:dyDescent="0.2">
      <c r="B1752" s="4" t="s">
        <v>5392</v>
      </c>
      <c r="C1752" s="5" t="s">
        <v>5393</v>
      </c>
      <c r="D1752" s="5">
        <v>0.71914360851927395</v>
      </c>
      <c r="E1752" s="5">
        <v>6.4441492315358499E-4</v>
      </c>
      <c r="F1752" s="3">
        <f t="shared" si="29"/>
        <v>3.1908344108843978</v>
      </c>
      <c r="J1752" s="4" t="s">
        <v>1729</v>
      </c>
      <c r="K1752" s="3" t="s">
        <v>1726</v>
      </c>
      <c r="L1752" s="3">
        <v>-1.0049319168367301</v>
      </c>
      <c r="M1752" s="3">
        <v>1.3157329223624299E-3</v>
      </c>
      <c r="N1752" s="3">
        <v>2.8808322582264312</v>
      </c>
    </row>
    <row r="1753" spans="2:14" x14ac:dyDescent="0.2">
      <c r="B1753" s="4" t="s">
        <v>3784</v>
      </c>
      <c r="C1753" s="5" t="s">
        <v>3781</v>
      </c>
      <c r="D1753" s="5">
        <v>-0.43645948764797399</v>
      </c>
      <c r="E1753" s="5">
        <v>6.4484607914613596E-4</v>
      </c>
      <c r="F1753" s="3">
        <f t="shared" si="29"/>
        <v>3.1905439364574959</v>
      </c>
      <c r="J1753" s="4" t="s">
        <v>1725</v>
      </c>
      <c r="K1753" s="3" t="s">
        <v>1718</v>
      </c>
      <c r="L1753" s="3">
        <v>0.82873903910839197</v>
      </c>
      <c r="M1753" s="3">
        <v>2.4875362757100699E-8</v>
      </c>
      <c r="N1753" s="3">
        <v>7.6042305772251169</v>
      </c>
    </row>
    <row r="1754" spans="2:14" x14ac:dyDescent="0.2">
      <c r="B1754" s="4" t="s">
        <v>5394</v>
      </c>
      <c r="C1754" s="5" t="s">
        <v>5395</v>
      </c>
      <c r="D1754" s="5">
        <v>-0.42853433012703901</v>
      </c>
      <c r="E1754" s="5">
        <v>6.4484607914613596E-4</v>
      </c>
      <c r="F1754" s="3">
        <f t="shared" si="29"/>
        <v>3.1905439364574959</v>
      </c>
      <c r="J1754" s="4" t="s">
        <v>1717</v>
      </c>
      <c r="K1754" s="3" t="s">
        <v>1712</v>
      </c>
      <c r="L1754" s="3">
        <v>-0.58517527817250203</v>
      </c>
      <c r="M1754" s="3">
        <v>1.5311741780519699E-6</v>
      </c>
      <c r="N1754" s="3">
        <v>5.8149754035119159</v>
      </c>
    </row>
    <row r="1755" spans="2:14" x14ac:dyDescent="0.2">
      <c r="B1755" s="4" t="s">
        <v>3780</v>
      </c>
      <c r="C1755" s="5" t="s">
        <v>3777</v>
      </c>
      <c r="D1755" s="5">
        <v>0.541678572665937</v>
      </c>
      <c r="E1755" s="5">
        <v>6.4952024005699002E-4</v>
      </c>
      <c r="F1755" s="3">
        <f t="shared" si="29"/>
        <v>3.1874073110911758</v>
      </c>
      <c r="J1755" s="4" t="s">
        <v>1711</v>
      </c>
      <c r="K1755" s="3" t="s">
        <v>533</v>
      </c>
      <c r="L1755" s="3">
        <v>-0.41940013392535402</v>
      </c>
      <c r="M1755" s="3">
        <v>1.9571536635985201E-5</v>
      </c>
      <c r="N1755" s="3">
        <v>4.7083750748872113</v>
      </c>
    </row>
    <row r="1756" spans="2:14" x14ac:dyDescent="0.2">
      <c r="B1756" s="4" t="s">
        <v>3776</v>
      </c>
      <c r="C1756" s="5" t="s">
        <v>3773</v>
      </c>
      <c r="D1756" s="5">
        <v>0.49197496888422598</v>
      </c>
      <c r="E1756" s="5">
        <v>6.5085132837987498E-4</v>
      </c>
      <c r="F1756" s="3">
        <f t="shared" si="29"/>
        <v>3.1865182044242935</v>
      </c>
      <c r="J1756" s="4" t="s">
        <v>532</v>
      </c>
      <c r="K1756" s="3" t="s">
        <v>1706</v>
      </c>
      <c r="L1756" s="3">
        <v>-1.22880094686258</v>
      </c>
      <c r="M1756" s="3">
        <v>5.4079891552088396E-10</v>
      </c>
      <c r="N1756" s="3">
        <v>9.2669641879683589</v>
      </c>
    </row>
    <row r="1757" spans="2:14" x14ac:dyDescent="0.2">
      <c r="B1757" s="4" t="s">
        <v>3772</v>
      </c>
      <c r="C1757" s="5" t="s">
        <v>3769</v>
      </c>
      <c r="D1757" s="5">
        <v>-0.37843388145662399</v>
      </c>
      <c r="E1757" s="5">
        <v>6.5346055382482001E-4</v>
      </c>
      <c r="F1757" s="3">
        <f t="shared" si="29"/>
        <v>3.1847806234977702</v>
      </c>
      <c r="J1757" s="4" t="s">
        <v>1705</v>
      </c>
      <c r="K1757" s="3" t="s">
        <v>1702</v>
      </c>
      <c r="L1757" s="3">
        <v>0.33638460152149302</v>
      </c>
      <c r="M1757" s="3">
        <v>2.07988709248551E-3</v>
      </c>
      <c r="N1757" s="3">
        <v>2.6819602402494644</v>
      </c>
    </row>
    <row r="1758" spans="2:14" x14ac:dyDescent="0.2">
      <c r="B1758" s="4" t="s">
        <v>3768</v>
      </c>
      <c r="C1758" s="5" t="s">
        <v>3765</v>
      </c>
      <c r="D1758" s="5">
        <v>-0.40465971863971101</v>
      </c>
      <c r="E1758" s="5">
        <v>6.5659251251815097E-4</v>
      </c>
      <c r="F1758" s="3">
        <f t="shared" si="29"/>
        <v>3.1827040740748345</v>
      </c>
      <c r="J1758" s="4" t="s">
        <v>1701</v>
      </c>
      <c r="K1758" s="3" t="s">
        <v>1698</v>
      </c>
      <c r="L1758" s="3">
        <v>-0.47817836454405499</v>
      </c>
      <c r="M1758" s="3">
        <v>5.7565914441389803E-6</v>
      </c>
      <c r="N1758" s="3">
        <v>5.239834592127675</v>
      </c>
    </row>
    <row r="1759" spans="2:14" x14ac:dyDescent="0.2">
      <c r="B1759" s="4" t="s">
        <v>3764</v>
      </c>
      <c r="C1759" s="5" t="s">
        <v>3761</v>
      </c>
      <c r="D1759" s="5">
        <v>-0.393404978988316</v>
      </c>
      <c r="E1759" s="5">
        <v>6.5998588356145705E-4</v>
      </c>
      <c r="F1759" s="3">
        <f t="shared" si="29"/>
        <v>3.180465353483779</v>
      </c>
      <c r="J1759" s="4" t="s">
        <v>1697</v>
      </c>
      <c r="K1759" s="3" t="s">
        <v>1694</v>
      </c>
      <c r="L1759" s="3">
        <v>1.45084581305321</v>
      </c>
      <c r="M1759" s="3">
        <v>2.9703864846721502E-15</v>
      </c>
      <c r="N1759" s="3">
        <v>14.527187039827433</v>
      </c>
    </row>
    <row r="1760" spans="2:14" x14ac:dyDescent="0.2">
      <c r="B1760" s="4" t="s">
        <v>3760</v>
      </c>
      <c r="C1760" s="5" t="s">
        <v>3757</v>
      </c>
      <c r="D1760" s="5">
        <v>-0.42528581876406801</v>
      </c>
      <c r="E1760" s="5">
        <v>6.5998816410041796E-4</v>
      </c>
      <c r="F1760" s="3">
        <f t="shared" si="29"/>
        <v>3.1804638528095981</v>
      </c>
      <c r="J1760" s="4" t="s">
        <v>1693</v>
      </c>
      <c r="K1760" s="3" t="s">
        <v>1686</v>
      </c>
      <c r="L1760" s="3">
        <v>1.2324525428539299</v>
      </c>
      <c r="M1760" s="3">
        <v>1.11581722930857E-6</v>
      </c>
      <c r="N1760" s="3">
        <v>5.9524069369426158</v>
      </c>
    </row>
    <row r="1761" spans="2:14" x14ac:dyDescent="0.2">
      <c r="B1761" s="4" t="s">
        <v>5396</v>
      </c>
      <c r="C1761" s="5" t="s">
        <v>5397</v>
      </c>
      <c r="D1761" s="5">
        <v>1.36915769692571</v>
      </c>
      <c r="E1761" s="5">
        <v>6.6421392486178696E-4</v>
      </c>
      <c r="F1761" s="3">
        <f t="shared" si="29"/>
        <v>3.1776920239089015</v>
      </c>
      <c r="J1761" s="4" t="s">
        <v>1685</v>
      </c>
      <c r="K1761" s="3" t="s">
        <v>1682</v>
      </c>
      <c r="L1761" s="3">
        <v>0.820155672354973</v>
      </c>
      <c r="M1761" s="3">
        <v>7.4535336905774206E-8</v>
      </c>
      <c r="N1761" s="3">
        <v>7.1276377811480316</v>
      </c>
    </row>
    <row r="1762" spans="2:14" x14ac:dyDescent="0.2">
      <c r="B1762" s="4" t="s">
        <v>5398</v>
      </c>
      <c r="C1762" s="5" t="s">
        <v>5399</v>
      </c>
      <c r="D1762" s="5">
        <v>-0.44914137091926498</v>
      </c>
      <c r="E1762" s="5">
        <v>6.7413245845390898E-4</v>
      </c>
      <c r="F1762" s="3">
        <f t="shared" si="29"/>
        <v>3.1712547617381479</v>
      </c>
      <c r="J1762" s="4" t="s">
        <v>1681</v>
      </c>
      <c r="K1762" s="3" t="s">
        <v>1678</v>
      </c>
      <c r="L1762" s="3">
        <v>0.63836476362376604</v>
      </c>
      <c r="M1762" s="3">
        <v>2.25271062888144E-4</v>
      </c>
      <c r="N1762" s="3">
        <v>3.6472945918319883</v>
      </c>
    </row>
    <row r="1763" spans="2:14" x14ac:dyDescent="0.2">
      <c r="B1763" s="4" t="s">
        <v>5400</v>
      </c>
      <c r="C1763" s="5" t="s">
        <v>5401</v>
      </c>
      <c r="D1763" s="5">
        <v>-0.43827270146143199</v>
      </c>
      <c r="E1763" s="5">
        <v>6.7523407293901998E-4</v>
      </c>
      <c r="F1763" s="3">
        <f t="shared" si="29"/>
        <v>3.1705456509261816</v>
      </c>
      <c r="J1763" s="4" t="s">
        <v>1677</v>
      </c>
      <c r="K1763" s="3" t="s">
        <v>1674</v>
      </c>
      <c r="L1763" s="3">
        <v>-0.91321644773530997</v>
      </c>
      <c r="M1763" s="3">
        <v>3.4724313076828599E-8</v>
      </c>
      <c r="N1763" s="3">
        <v>7.4593663368039849</v>
      </c>
    </row>
    <row r="1764" spans="2:14" x14ac:dyDescent="0.2">
      <c r="B1764" s="4" t="s">
        <v>3756</v>
      </c>
      <c r="C1764" s="5" t="s">
        <v>3753</v>
      </c>
      <c r="D1764" s="5">
        <v>0.470077290731997</v>
      </c>
      <c r="E1764" s="5">
        <v>6.7939233892076105E-4</v>
      </c>
      <c r="F1764" s="3">
        <f t="shared" si="29"/>
        <v>3.1678793547035506</v>
      </c>
      <c r="J1764" s="4" t="s">
        <v>1673</v>
      </c>
      <c r="K1764" s="3" t="s">
        <v>1670</v>
      </c>
      <c r="L1764" s="3">
        <v>-0.579848171639466</v>
      </c>
      <c r="M1764" s="3">
        <v>2.82497744357307E-6</v>
      </c>
      <c r="N1764" s="3">
        <v>5.5489850155156422</v>
      </c>
    </row>
    <row r="1765" spans="2:14" x14ac:dyDescent="0.2">
      <c r="B1765" s="4" t="s">
        <v>3752</v>
      </c>
      <c r="C1765" s="5" t="s">
        <v>3749</v>
      </c>
      <c r="D1765" s="5">
        <v>0.953730041670934</v>
      </c>
      <c r="E1765" s="5">
        <v>6.8118651082239401E-4</v>
      </c>
      <c r="F1765" s="3">
        <f t="shared" si="29"/>
        <v>3.166733960729113</v>
      </c>
      <c r="J1765" s="4" t="s">
        <v>1669</v>
      </c>
      <c r="K1765" s="3" t="s">
        <v>1666</v>
      </c>
      <c r="L1765" s="3">
        <v>-0.37338635553767402</v>
      </c>
      <c r="M1765" s="3">
        <v>1.07841476465265E-3</v>
      </c>
      <c r="N1765" s="3">
        <v>2.9672141748116503</v>
      </c>
    </row>
    <row r="1766" spans="2:14" x14ac:dyDescent="0.2">
      <c r="B1766" s="4" t="s">
        <v>5402</v>
      </c>
      <c r="C1766" s="5" t="s">
        <v>5403</v>
      </c>
      <c r="D1766" s="5">
        <v>-0.291193612444751</v>
      </c>
      <c r="E1766" s="5">
        <v>6.8480090249615003E-4</v>
      </c>
      <c r="F1766" s="3">
        <f t="shared" si="29"/>
        <v>3.1644356759757053</v>
      </c>
      <c r="J1766" s="4" t="s">
        <v>1665</v>
      </c>
      <c r="K1766" s="3" t="s">
        <v>1662</v>
      </c>
      <c r="L1766" s="3">
        <v>-0.47870698979606102</v>
      </c>
      <c r="M1766" s="3">
        <v>1.5787770540081399E-4</v>
      </c>
      <c r="N1766" s="3">
        <v>3.80167919427935</v>
      </c>
    </row>
    <row r="1767" spans="2:14" x14ac:dyDescent="0.2">
      <c r="B1767" s="4" t="s">
        <v>5404</v>
      </c>
      <c r="C1767" s="5" t="s">
        <v>5405</v>
      </c>
      <c r="D1767" s="5">
        <v>-0.44643914098916698</v>
      </c>
      <c r="E1767" s="5">
        <v>6.8529447175439101E-4</v>
      </c>
      <c r="F1767" s="3">
        <f t="shared" si="29"/>
        <v>3.1641227716062832</v>
      </c>
      <c r="J1767" s="4" t="s">
        <v>1661</v>
      </c>
      <c r="K1767" s="3" t="s">
        <v>1658</v>
      </c>
      <c r="L1767" s="3">
        <v>1.5893774880401099</v>
      </c>
      <c r="M1767" s="3">
        <v>1.1607104761093999E-9</v>
      </c>
      <c r="N1767" s="3">
        <v>8.9352760957727799</v>
      </c>
    </row>
    <row r="1768" spans="2:14" x14ac:dyDescent="0.2">
      <c r="B1768" s="4" t="s">
        <v>3748</v>
      </c>
      <c r="C1768" s="5" t="s">
        <v>3745</v>
      </c>
      <c r="D1768" s="5">
        <v>-0.33067212822921199</v>
      </c>
      <c r="E1768" s="5">
        <v>6.8984248727553803E-4</v>
      </c>
      <c r="F1768" s="3">
        <f t="shared" si="29"/>
        <v>3.1612500610253429</v>
      </c>
      <c r="J1768" s="4" t="s">
        <v>1657</v>
      </c>
      <c r="K1768" s="3" t="s">
        <v>1654</v>
      </c>
      <c r="L1768" s="3">
        <v>1.3933623753850499</v>
      </c>
      <c r="M1768" s="3">
        <v>3.1905346445893798E-10</v>
      </c>
      <c r="N1768" s="3">
        <v>9.4961365352063574</v>
      </c>
    </row>
    <row r="1769" spans="2:14" x14ac:dyDescent="0.2">
      <c r="B1769" s="4" t="s">
        <v>3740</v>
      </c>
      <c r="C1769" s="5" t="s">
        <v>3737</v>
      </c>
      <c r="D1769" s="5">
        <v>-0.41525314836118699</v>
      </c>
      <c r="E1769" s="5">
        <v>6.9038974916422005E-4</v>
      </c>
      <c r="F1769" s="3">
        <f t="shared" si="29"/>
        <v>3.1609056656046435</v>
      </c>
      <c r="J1769" s="4" t="s">
        <v>1653</v>
      </c>
      <c r="K1769" s="3" t="s">
        <v>63</v>
      </c>
      <c r="L1769" s="3">
        <v>-0.65527199843471295</v>
      </c>
      <c r="M1769" s="3">
        <v>4.3203548043167297E-3</v>
      </c>
      <c r="N1769" s="3">
        <v>2.3644805857708469</v>
      </c>
    </row>
    <row r="1770" spans="2:14" x14ac:dyDescent="0.2">
      <c r="B1770" s="4" t="s">
        <v>5406</v>
      </c>
      <c r="C1770" s="5" t="s">
        <v>5407</v>
      </c>
      <c r="D1770" s="5">
        <v>0.67123673099563297</v>
      </c>
      <c r="E1770" s="5">
        <v>6.9038974916422005E-4</v>
      </c>
      <c r="F1770" s="3">
        <f t="shared" si="29"/>
        <v>3.1609056656046435</v>
      </c>
      <c r="J1770" s="4" t="s">
        <v>62</v>
      </c>
      <c r="K1770" s="3" t="s">
        <v>1648</v>
      </c>
      <c r="L1770" s="3">
        <v>0.72254637408494005</v>
      </c>
      <c r="M1770" s="3">
        <v>3.7917879405305097E-11</v>
      </c>
      <c r="N1770" s="3">
        <v>10.421155959000815</v>
      </c>
    </row>
    <row r="1771" spans="2:14" x14ac:dyDescent="0.2">
      <c r="B1771" s="4" t="s">
        <v>3744</v>
      </c>
      <c r="C1771" s="5" t="s">
        <v>3741</v>
      </c>
      <c r="D1771" s="5">
        <v>0.90259064732841099</v>
      </c>
      <c r="E1771" s="5">
        <v>6.9038974916422005E-4</v>
      </c>
      <c r="F1771" s="3">
        <f t="shared" si="29"/>
        <v>3.1609056656046435</v>
      </c>
      <c r="J1771" s="4" t="s">
        <v>1647</v>
      </c>
      <c r="K1771" s="3" t="s">
        <v>1644</v>
      </c>
      <c r="L1771" s="3">
        <v>-0.859887319812635</v>
      </c>
      <c r="M1771" s="3">
        <v>6.9538361058664506E-8</v>
      </c>
      <c r="N1771" s="3">
        <v>7.1577755493669688</v>
      </c>
    </row>
    <row r="1772" spans="2:14" x14ac:dyDescent="0.2">
      <c r="B1772" s="4" t="s">
        <v>5408</v>
      </c>
      <c r="C1772" s="5" t="s">
        <v>5409</v>
      </c>
      <c r="D1772" s="5">
        <v>0.84494639339497002</v>
      </c>
      <c r="E1772" s="5">
        <v>6.9201176964733802E-4</v>
      </c>
      <c r="F1772" s="3">
        <f t="shared" si="29"/>
        <v>3.1598865190556342</v>
      </c>
      <c r="J1772" s="4" t="s">
        <v>1643</v>
      </c>
      <c r="K1772" s="3" t="s">
        <v>1640</v>
      </c>
      <c r="L1772" s="3">
        <v>-0.62249296564983603</v>
      </c>
      <c r="M1772" s="3">
        <v>2.3442113782403901E-3</v>
      </c>
      <c r="N1772" s="3">
        <v>2.6300032304250918</v>
      </c>
    </row>
    <row r="1773" spans="2:14" x14ac:dyDescent="0.2">
      <c r="B1773" s="4" t="s">
        <v>5410</v>
      </c>
      <c r="C1773" s="5" t="s">
        <v>5411</v>
      </c>
      <c r="D1773" s="5">
        <v>0.91398750764742798</v>
      </c>
      <c r="E1773" s="5">
        <v>6.9378408779983904E-4</v>
      </c>
      <c r="F1773" s="3">
        <f t="shared" si="29"/>
        <v>3.1587756650877505</v>
      </c>
      <c r="J1773" s="4" t="s">
        <v>1639</v>
      </c>
      <c r="K1773" s="3" t="s">
        <v>1636</v>
      </c>
      <c r="L1773" s="3">
        <v>1.2483302190625201</v>
      </c>
      <c r="M1773" s="3">
        <v>3.0619169726523801E-13</v>
      </c>
      <c r="N1773" s="3">
        <v>12.514006589864993</v>
      </c>
    </row>
    <row r="1774" spans="2:14" x14ac:dyDescent="0.2">
      <c r="B1774" s="4" t="s">
        <v>5412</v>
      </c>
      <c r="C1774" s="5" t="s">
        <v>5413</v>
      </c>
      <c r="D1774" s="5">
        <v>0.57152216205360695</v>
      </c>
      <c r="E1774" s="5">
        <v>6.9600809499299103E-4</v>
      </c>
      <c r="F1774" s="3">
        <f t="shared" si="29"/>
        <v>3.1573857092538882</v>
      </c>
      <c r="J1774" s="4" t="s">
        <v>1635</v>
      </c>
      <c r="K1774" s="3" t="s">
        <v>1628</v>
      </c>
      <c r="L1774" s="3">
        <v>-0.45882865344419699</v>
      </c>
      <c r="M1774" s="3">
        <v>1.4571121931620599E-5</v>
      </c>
      <c r="N1774" s="3">
        <v>4.8365070076017949</v>
      </c>
    </row>
    <row r="1775" spans="2:14" x14ac:dyDescent="0.2">
      <c r="B1775" s="4" t="s">
        <v>5414</v>
      </c>
      <c r="C1775" s="5" t="s">
        <v>5415</v>
      </c>
      <c r="D1775" s="5">
        <v>0.65342945502586003</v>
      </c>
      <c r="E1775" s="5">
        <v>6.9605674550614902E-4</v>
      </c>
      <c r="F1775" s="3">
        <f t="shared" si="29"/>
        <v>3.1573553534129815</v>
      </c>
      <c r="J1775" s="4" t="s">
        <v>1627</v>
      </c>
      <c r="K1775" s="3" t="s">
        <v>1624</v>
      </c>
      <c r="L1775" s="3">
        <v>-2.0611335450825101</v>
      </c>
      <c r="M1775" s="3">
        <v>3.7770874591565898E-10</v>
      </c>
      <c r="N1775" s="3">
        <v>9.4228429588872373</v>
      </c>
    </row>
    <row r="1776" spans="2:14" x14ac:dyDescent="0.2">
      <c r="B1776" s="4" t="s">
        <v>5416</v>
      </c>
      <c r="C1776" s="5" t="s">
        <v>5417</v>
      </c>
      <c r="D1776" s="5">
        <v>0.63800571526647498</v>
      </c>
      <c r="E1776" s="5">
        <v>6.9999122242238602E-4</v>
      </c>
      <c r="F1776" s="3">
        <f t="shared" si="29"/>
        <v>3.1549074058106328</v>
      </c>
      <c r="J1776" s="4" t="s">
        <v>1623</v>
      </c>
      <c r="K1776" s="3" t="s">
        <v>1612</v>
      </c>
      <c r="L1776" s="3">
        <v>-0.31846832285611099</v>
      </c>
      <c r="M1776" s="3">
        <v>9.8650242765755507E-3</v>
      </c>
      <c r="N1776" s="3">
        <v>2.0059018416667489</v>
      </c>
    </row>
    <row r="1777" spans="2:14" x14ac:dyDescent="0.2">
      <c r="B1777" s="4" t="s">
        <v>3736</v>
      </c>
      <c r="C1777" s="5" t="s">
        <v>3734</v>
      </c>
      <c r="D1777" s="5">
        <v>-0.42250673096839497</v>
      </c>
      <c r="E1777" s="5">
        <v>7.0048076073925204E-4</v>
      </c>
      <c r="F1777" s="3">
        <f t="shared" si="29"/>
        <v>3.1546037884574685</v>
      </c>
      <c r="J1777" s="4" t="s">
        <v>1611</v>
      </c>
      <c r="K1777" s="3" t="s">
        <v>1608</v>
      </c>
      <c r="L1777" s="3">
        <v>-0.38738565739228997</v>
      </c>
      <c r="M1777" s="3">
        <v>7.6924395938524796E-6</v>
      </c>
      <c r="N1777" s="3">
        <v>5.1139359054359854</v>
      </c>
    </row>
    <row r="1778" spans="2:14" x14ac:dyDescent="0.2">
      <c r="B1778" s="4" t="s">
        <v>3733</v>
      </c>
      <c r="C1778" s="5" t="s">
        <v>3730</v>
      </c>
      <c r="D1778" s="5">
        <v>-0.40108941159851302</v>
      </c>
      <c r="E1778" s="5">
        <v>7.0625789845971804E-4</v>
      </c>
      <c r="F1778" s="3">
        <f t="shared" si="29"/>
        <v>3.1510366821979354</v>
      </c>
      <c r="J1778" s="4" t="s">
        <v>1607</v>
      </c>
      <c r="K1778" s="3" t="s">
        <v>1600</v>
      </c>
      <c r="L1778" s="3">
        <v>-1.2957188409704901</v>
      </c>
      <c r="M1778" s="3">
        <v>4.1122404984744599E-6</v>
      </c>
      <c r="N1778" s="3">
        <v>5.3859214941815345</v>
      </c>
    </row>
    <row r="1779" spans="2:14" x14ac:dyDescent="0.2">
      <c r="B1779" s="4" t="s">
        <v>5418</v>
      </c>
      <c r="C1779" s="5" t="s">
        <v>5419</v>
      </c>
      <c r="D1779" s="5">
        <v>-0.47345665165844403</v>
      </c>
      <c r="E1779" s="5">
        <v>7.0696418653640202E-4</v>
      </c>
      <c r="F1779" s="3">
        <f t="shared" si="29"/>
        <v>3.1506025861798608</v>
      </c>
      <c r="J1779" s="4" t="s">
        <v>1599</v>
      </c>
      <c r="K1779" s="3" t="s">
        <v>1596</v>
      </c>
      <c r="L1779" s="3">
        <v>0.78518587529664896</v>
      </c>
      <c r="M1779" s="3">
        <v>4.3641827196808299E-16</v>
      </c>
      <c r="N1779" s="3">
        <v>15.360097074653838</v>
      </c>
    </row>
    <row r="1780" spans="2:14" x14ac:dyDescent="0.2">
      <c r="B1780" s="4" t="s">
        <v>3729</v>
      </c>
      <c r="C1780" s="5" t="s">
        <v>3726</v>
      </c>
      <c r="D1780" s="5">
        <v>0.82885634167502997</v>
      </c>
      <c r="E1780" s="5">
        <v>7.0696418653640202E-4</v>
      </c>
      <c r="F1780" s="3">
        <f t="shared" si="29"/>
        <v>3.1506025861798608</v>
      </c>
      <c r="J1780" s="4" t="s">
        <v>1595</v>
      </c>
      <c r="K1780" s="3" t="s">
        <v>1592</v>
      </c>
      <c r="L1780" s="3">
        <v>0.42699568441365199</v>
      </c>
      <c r="M1780" s="3">
        <v>9.9037718838915802E-3</v>
      </c>
      <c r="N1780" s="3">
        <v>2.0041993714245288</v>
      </c>
    </row>
    <row r="1781" spans="2:14" x14ac:dyDescent="0.2">
      <c r="B1781" s="4" t="s">
        <v>5420</v>
      </c>
      <c r="C1781" s="5" t="s">
        <v>5421</v>
      </c>
      <c r="D1781" s="5">
        <v>-0.52507998247480303</v>
      </c>
      <c r="E1781" s="5">
        <v>7.0733900048591998E-4</v>
      </c>
      <c r="F1781" s="3">
        <f t="shared" si="29"/>
        <v>3.1503723956021679</v>
      </c>
      <c r="J1781" s="4" t="s">
        <v>1591</v>
      </c>
      <c r="K1781" s="3" t="s">
        <v>1582</v>
      </c>
      <c r="L1781" s="3">
        <v>-0.90543686208700203</v>
      </c>
      <c r="M1781" s="3">
        <v>6.0272564437402496E-12</v>
      </c>
      <c r="N1781" s="3">
        <v>11.219880330063202</v>
      </c>
    </row>
    <row r="1782" spans="2:14" x14ac:dyDescent="0.2">
      <c r="B1782" s="4" t="s">
        <v>3725</v>
      </c>
      <c r="C1782" s="5" t="s">
        <v>3722</v>
      </c>
      <c r="D1782" s="5">
        <v>0.36040825821628802</v>
      </c>
      <c r="E1782" s="5">
        <v>7.1123153507406198E-4</v>
      </c>
      <c r="F1782" s="3">
        <f t="shared" si="29"/>
        <v>3.1479889955628333</v>
      </c>
      <c r="J1782" s="4" t="s">
        <v>1581</v>
      </c>
      <c r="K1782" s="3" t="s">
        <v>1586</v>
      </c>
      <c r="L1782" s="3">
        <v>0.84948368421589504</v>
      </c>
      <c r="M1782" s="3">
        <v>7.13638064120408E-7</v>
      </c>
      <c r="N1782" s="3">
        <v>6.1465219935582551</v>
      </c>
    </row>
    <row r="1783" spans="2:14" x14ac:dyDescent="0.2">
      <c r="B1783" s="4" t="s">
        <v>3721</v>
      </c>
      <c r="C1783" s="5" t="s">
        <v>3718</v>
      </c>
      <c r="D1783" s="5">
        <v>-0.77593455057247795</v>
      </c>
      <c r="E1783" s="5">
        <v>7.13729995749257E-4</v>
      </c>
      <c r="F1783" s="3">
        <f t="shared" si="29"/>
        <v>3.1464660508756368</v>
      </c>
      <c r="J1783" s="4" t="s">
        <v>1585</v>
      </c>
      <c r="K1783" s="3" t="s">
        <v>1578</v>
      </c>
      <c r="L1783" s="3">
        <v>1.4131501041552299</v>
      </c>
      <c r="M1783" s="3">
        <v>2.94832323150714E-10</v>
      </c>
      <c r="N1783" s="3">
        <v>9.5304249054925378</v>
      </c>
    </row>
    <row r="1784" spans="2:14" x14ac:dyDescent="0.2">
      <c r="B1784" s="4" t="s">
        <v>5422</v>
      </c>
      <c r="C1784" s="5" t="s">
        <v>5423</v>
      </c>
      <c r="D1784" s="5">
        <v>-0.39250984315375598</v>
      </c>
      <c r="E1784" s="5">
        <v>7.1389111371621898E-4</v>
      </c>
      <c r="F1784" s="3">
        <f t="shared" si="29"/>
        <v>3.1463680239638459</v>
      </c>
      <c r="J1784" s="4" t="s">
        <v>1577</v>
      </c>
      <c r="K1784" s="3" t="s">
        <v>1574</v>
      </c>
      <c r="L1784" s="3">
        <v>-0.57352203976004801</v>
      </c>
      <c r="M1784" s="3">
        <v>2.1807478574918701E-2</v>
      </c>
      <c r="N1784" s="3">
        <v>1.6613945455309895</v>
      </c>
    </row>
    <row r="1785" spans="2:14" x14ac:dyDescent="0.2">
      <c r="B1785" s="4" t="s">
        <v>3717</v>
      </c>
      <c r="C1785" s="5" t="s">
        <v>3714</v>
      </c>
      <c r="D1785" s="5">
        <v>1.8655733961704799</v>
      </c>
      <c r="E1785" s="5">
        <v>7.1660496429992997E-4</v>
      </c>
      <c r="F1785" s="3">
        <f t="shared" si="29"/>
        <v>3.1447201875729247</v>
      </c>
      <c r="J1785" s="4" t="s">
        <v>1573</v>
      </c>
      <c r="K1785" s="3" t="s">
        <v>1570</v>
      </c>
      <c r="L1785" s="3">
        <v>-0.59063020985372605</v>
      </c>
      <c r="M1785" s="3">
        <v>2.76283258082563E-9</v>
      </c>
      <c r="N1785" s="3">
        <v>8.5586454311987712</v>
      </c>
    </row>
    <row r="1786" spans="2:14" x14ac:dyDescent="0.2">
      <c r="B1786" s="4" t="s">
        <v>5424</v>
      </c>
      <c r="C1786" s="5" t="s">
        <v>5425</v>
      </c>
      <c r="D1786" s="5">
        <v>3.26189647619975</v>
      </c>
      <c r="E1786" s="5">
        <v>7.1660496429992997E-4</v>
      </c>
      <c r="F1786" s="3">
        <f t="shared" si="29"/>
        <v>3.1447201875729247</v>
      </c>
      <c r="J1786" s="4" t="s">
        <v>1569</v>
      </c>
      <c r="K1786" s="3" t="s">
        <v>1566</v>
      </c>
      <c r="L1786" s="3">
        <v>1.52573396446702</v>
      </c>
      <c r="M1786" s="3">
        <v>1.21853200909168E-8</v>
      </c>
      <c r="N1786" s="3">
        <v>7.9141630580350215</v>
      </c>
    </row>
    <row r="1787" spans="2:14" x14ac:dyDescent="0.2">
      <c r="B1787" s="4" t="s">
        <v>5426</v>
      </c>
      <c r="C1787" s="5" t="s">
        <v>5427</v>
      </c>
      <c r="D1787" s="5">
        <v>-0.36140682352994202</v>
      </c>
      <c r="E1787" s="5">
        <v>7.1767763087421095E-4</v>
      </c>
      <c r="F1787" s="3">
        <f t="shared" si="29"/>
        <v>3.1440705899796004</v>
      </c>
      <c r="J1787" s="4" t="s">
        <v>1565</v>
      </c>
      <c r="K1787" s="3" t="s">
        <v>1562</v>
      </c>
      <c r="L1787" s="3">
        <v>-0.383008610304506</v>
      </c>
      <c r="M1787" s="3">
        <v>2.1903003970110999E-14</v>
      </c>
      <c r="N1787" s="3">
        <v>13.659496318119871</v>
      </c>
    </row>
    <row r="1788" spans="2:14" x14ac:dyDescent="0.2">
      <c r="B1788" s="4" t="s">
        <v>5428</v>
      </c>
      <c r="C1788" s="5" t="s">
        <v>5429</v>
      </c>
      <c r="D1788" s="5">
        <v>-0.48825805175780401</v>
      </c>
      <c r="E1788" s="5">
        <v>7.2016546804597604E-4</v>
      </c>
      <c r="F1788" s="3">
        <f t="shared" si="29"/>
        <v>3.1425677068978497</v>
      </c>
      <c r="J1788" s="4" t="s">
        <v>1561</v>
      </c>
      <c r="K1788" s="3" t="s">
        <v>1558</v>
      </c>
      <c r="L1788" s="3">
        <v>-0.64763767941247297</v>
      </c>
      <c r="M1788" s="3">
        <v>4.2462843249325399E-8</v>
      </c>
      <c r="N1788" s="3">
        <v>7.3719909294787502</v>
      </c>
    </row>
    <row r="1789" spans="2:14" x14ac:dyDescent="0.2">
      <c r="B1789" s="4" t="s">
        <v>3709</v>
      </c>
      <c r="C1789" s="5" t="s">
        <v>3706</v>
      </c>
      <c r="D1789" s="5">
        <v>-0.48697281192048902</v>
      </c>
      <c r="E1789" s="5">
        <v>7.2029591373409395E-4</v>
      </c>
      <c r="F1789" s="3">
        <f t="shared" si="29"/>
        <v>3.1424890489853099</v>
      </c>
      <c r="J1789" s="4" t="s">
        <v>1557</v>
      </c>
      <c r="K1789" s="3" t="s">
        <v>1554</v>
      </c>
      <c r="L1789" s="3">
        <v>-0.39079457536192802</v>
      </c>
      <c r="M1789" s="3">
        <v>1.07640323140959E-2</v>
      </c>
      <c r="N1789" s="3">
        <v>1.9680250071352923</v>
      </c>
    </row>
    <row r="1790" spans="2:14" x14ac:dyDescent="0.2">
      <c r="B1790" s="4" t="s">
        <v>3713</v>
      </c>
      <c r="C1790" s="5" t="s">
        <v>3710</v>
      </c>
      <c r="D1790" s="5">
        <v>0.69275986969518299</v>
      </c>
      <c r="E1790" s="5">
        <v>7.2029591373409395E-4</v>
      </c>
      <c r="F1790" s="3">
        <f t="shared" si="29"/>
        <v>3.1424890489853099</v>
      </c>
      <c r="J1790" s="4" t="s">
        <v>1553</v>
      </c>
      <c r="K1790" s="3" t="s">
        <v>1550</v>
      </c>
      <c r="L1790" s="3">
        <v>0.78156512420685298</v>
      </c>
      <c r="M1790" s="3">
        <v>1.2606012927803599E-3</v>
      </c>
      <c r="N1790" s="3">
        <v>2.8994222518295625</v>
      </c>
    </row>
    <row r="1791" spans="2:14" x14ac:dyDescent="0.2">
      <c r="B1791" s="4" t="s">
        <v>3705</v>
      </c>
      <c r="C1791" s="5" t="s">
        <v>3702</v>
      </c>
      <c r="D1791" s="5">
        <v>0.780163542237444</v>
      </c>
      <c r="E1791" s="5">
        <v>7.2085400491634104E-4</v>
      </c>
      <c r="F1791" s="3">
        <f t="shared" si="29"/>
        <v>3.1421526843506133</v>
      </c>
      <c r="J1791" s="4" t="s">
        <v>1549</v>
      </c>
      <c r="K1791" s="3" t="s">
        <v>1542</v>
      </c>
      <c r="L1791" s="3">
        <v>1.5355641449728601</v>
      </c>
      <c r="M1791" s="3">
        <v>9.9841215677176596E-12</v>
      </c>
      <c r="N1791" s="3">
        <v>11.000690139614022</v>
      </c>
    </row>
    <row r="1792" spans="2:14" x14ac:dyDescent="0.2">
      <c r="B1792" s="4" t="s">
        <v>5430</v>
      </c>
      <c r="C1792" s="5" t="s">
        <v>5431</v>
      </c>
      <c r="D1792" s="5">
        <v>0.97734533156029302</v>
      </c>
      <c r="E1792" s="5">
        <v>7.2085400491634104E-4</v>
      </c>
      <c r="F1792" s="3">
        <f t="shared" si="29"/>
        <v>3.1421526843506133</v>
      </c>
      <c r="J1792" s="4" t="s">
        <v>1541</v>
      </c>
      <c r="K1792" s="3" t="s">
        <v>1538</v>
      </c>
      <c r="L1792" s="3">
        <v>-0.540142266116167</v>
      </c>
      <c r="M1792" s="3">
        <v>8.9622088872057895E-8</v>
      </c>
      <c r="N1792" s="3">
        <v>7.0475849379610702</v>
      </c>
    </row>
    <row r="1793" spans="2:14" x14ac:dyDescent="0.2">
      <c r="B1793" s="4" t="s">
        <v>5432</v>
      </c>
      <c r="C1793" s="5" t="s">
        <v>5433</v>
      </c>
      <c r="D1793" s="5">
        <v>1.0958652611600199</v>
      </c>
      <c r="E1793" s="5">
        <v>7.2144347559465198E-4</v>
      </c>
      <c r="F1793" s="3">
        <f t="shared" si="29"/>
        <v>3.1417976897942927</v>
      </c>
      <c r="J1793" s="4" t="s">
        <v>1537</v>
      </c>
      <c r="K1793" s="3" t="s">
        <v>1534</v>
      </c>
      <c r="L1793" s="3">
        <v>-0.96069970200597299</v>
      </c>
      <c r="M1793" s="3">
        <v>9.1860490367009505E-6</v>
      </c>
      <c r="N1793" s="3">
        <v>5.0368712405736806</v>
      </c>
    </row>
    <row r="1794" spans="2:14" x14ac:dyDescent="0.2">
      <c r="B1794" s="4" t="s">
        <v>5434</v>
      </c>
      <c r="C1794" s="5" t="s">
        <v>5435</v>
      </c>
      <c r="D1794" s="5">
        <v>2.58045652550453</v>
      </c>
      <c r="E1794" s="5">
        <v>7.2238815066247503E-4</v>
      </c>
      <c r="F1794" s="3">
        <f t="shared" ref="F1794:F1857" si="30">-LOG10(E1794)</f>
        <v>3.1412293863713319</v>
      </c>
      <c r="J1794" s="4" t="s">
        <v>1533</v>
      </c>
      <c r="K1794" s="3" t="s">
        <v>1526</v>
      </c>
      <c r="L1794" s="3">
        <v>-0.401812957038098</v>
      </c>
      <c r="M1794" s="3">
        <v>2.9295132489493502E-3</v>
      </c>
      <c r="N1794" s="3">
        <v>2.5332045335217717</v>
      </c>
    </row>
    <row r="1795" spans="2:14" x14ac:dyDescent="0.2">
      <c r="B1795" s="4" t="s">
        <v>3701</v>
      </c>
      <c r="C1795" s="5" t="s">
        <v>3698</v>
      </c>
      <c r="D1795" s="5">
        <v>-0.30224973383548698</v>
      </c>
      <c r="E1795" s="5">
        <v>7.2267733075613301E-4</v>
      </c>
      <c r="F1795" s="3">
        <f t="shared" si="30"/>
        <v>3.1410555681987393</v>
      </c>
      <c r="J1795" s="4" t="s">
        <v>1525</v>
      </c>
      <c r="K1795" s="3" t="s">
        <v>1522</v>
      </c>
      <c r="L1795" s="3">
        <v>0.59352723204447999</v>
      </c>
      <c r="M1795" s="3">
        <v>1.7151302213991499E-4</v>
      </c>
      <c r="N1795" s="3">
        <v>3.7657029005261249</v>
      </c>
    </row>
    <row r="1796" spans="2:14" x14ac:dyDescent="0.2">
      <c r="B1796" s="4" t="s">
        <v>5436</v>
      </c>
      <c r="C1796" s="5" t="s">
        <v>5437</v>
      </c>
      <c r="D1796" s="5">
        <v>0.70403569190012205</v>
      </c>
      <c r="E1796" s="5">
        <v>7.2291714195155002E-4</v>
      </c>
      <c r="F1796" s="3">
        <f t="shared" si="30"/>
        <v>3.140911477055905</v>
      </c>
      <c r="J1796" s="4" t="s">
        <v>1521</v>
      </c>
      <c r="K1796" s="3" t="s">
        <v>1511</v>
      </c>
      <c r="L1796" s="3">
        <v>-0.44057723732497001</v>
      </c>
      <c r="M1796" s="3">
        <v>7.25935578704046E-3</v>
      </c>
      <c r="N1796" s="3">
        <v>2.1391019179427753</v>
      </c>
    </row>
    <row r="1797" spans="2:14" x14ac:dyDescent="0.2">
      <c r="B1797" s="4" t="s">
        <v>3697</v>
      </c>
      <c r="C1797" s="5" t="s">
        <v>3694</v>
      </c>
      <c r="D1797" s="5">
        <v>0.75598336785689402</v>
      </c>
      <c r="E1797" s="5">
        <v>7.2505728542846502E-4</v>
      </c>
      <c r="F1797" s="3">
        <f t="shared" si="30"/>
        <v>3.1396276792736431</v>
      </c>
      <c r="J1797" s="4" t="s">
        <v>1510</v>
      </c>
      <c r="K1797" s="3" t="s">
        <v>1503</v>
      </c>
      <c r="L1797" s="3">
        <v>0.48111343615622298</v>
      </c>
      <c r="M1797" s="3">
        <v>4.8090476022828602E-3</v>
      </c>
      <c r="N1797" s="3">
        <v>2.3179409240477451</v>
      </c>
    </row>
    <row r="1798" spans="2:14" x14ac:dyDescent="0.2">
      <c r="B1798" s="4" t="s">
        <v>5438</v>
      </c>
      <c r="C1798" s="5" t="s">
        <v>5439</v>
      </c>
      <c r="D1798" s="5">
        <v>-1.0707360863723401</v>
      </c>
      <c r="E1798" s="5">
        <v>7.2596996073262196E-4</v>
      </c>
      <c r="F1798" s="3">
        <f t="shared" si="30"/>
        <v>3.13908134921446</v>
      </c>
      <c r="J1798" s="4" t="s">
        <v>1502</v>
      </c>
      <c r="K1798" s="3" t="s">
        <v>1499</v>
      </c>
      <c r="L1798" s="3">
        <v>0.79820289894333596</v>
      </c>
      <c r="M1798" s="3">
        <v>9.0227688271353704E-13</v>
      </c>
      <c r="N1798" s="3">
        <v>12.044660169573003</v>
      </c>
    </row>
    <row r="1799" spans="2:14" x14ac:dyDescent="0.2">
      <c r="B1799" s="4" t="s">
        <v>3693</v>
      </c>
      <c r="C1799" s="5" t="s">
        <v>3690</v>
      </c>
      <c r="D1799" s="5">
        <v>0.82013178667773801</v>
      </c>
      <c r="E1799" s="5">
        <v>7.2611919295437297E-4</v>
      </c>
      <c r="F1799" s="3">
        <f t="shared" si="30"/>
        <v>3.1389920837165501</v>
      </c>
      <c r="J1799" s="4" t="s">
        <v>1498</v>
      </c>
      <c r="K1799" s="3" t="s">
        <v>1491</v>
      </c>
      <c r="L1799" s="3">
        <v>-1.0323389578534099</v>
      </c>
      <c r="M1799" s="3">
        <v>2.5472747232601398E-7</v>
      </c>
      <c r="N1799" s="3">
        <v>6.5939242139049083</v>
      </c>
    </row>
    <row r="1800" spans="2:14" x14ac:dyDescent="0.2">
      <c r="B1800" s="4" t="s">
        <v>3689</v>
      </c>
      <c r="C1800" s="5" t="s">
        <v>3686</v>
      </c>
      <c r="D1800" s="5">
        <v>-0.35721973744991298</v>
      </c>
      <c r="E1800" s="5">
        <v>7.3092761730429398E-4</v>
      </c>
      <c r="F1800" s="3">
        <f t="shared" si="30"/>
        <v>3.1361256284618113</v>
      </c>
      <c r="J1800" s="4" t="s">
        <v>1490</v>
      </c>
      <c r="K1800" s="3" t="s">
        <v>1487</v>
      </c>
      <c r="L1800" s="3">
        <v>-0.56747817717867999</v>
      </c>
      <c r="M1800" s="3">
        <v>6.4170977211293703E-4</v>
      </c>
      <c r="N1800" s="3">
        <v>3.192661347116148</v>
      </c>
    </row>
    <row r="1801" spans="2:14" x14ac:dyDescent="0.2">
      <c r="B1801" s="4" t="s">
        <v>5440</v>
      </c>
      <c r="C1801" s="5" t="s">
        <v>5441</v>
      </c>
      <c r="D1801" s="5">
        <v>-0.26916739999515099</v>
      </c>
      <c r="E1801" s="5">
        <v>7.35457155299923E-4</v>
      </c>
      <c r="F1801" s="3">
        <f t="shared" si="30"/>
        <v>3.1334426224045702</v>
      </c>
      <c r="J1801" s="4" t="s">
        <v>1486</v>
      </c>
      <c r="K1801" s="3" t="s">
        <v>1483</v>
      </c>
      <c r="L1801" s="3">
        <v>-0.47220105389367201</v>
      </c>
      <c r="M1801" s="3">
        <v>1.7637603261686199E-4</v>
      </c>
      <c r="N1801" s="3">
        <v>3.7535604305955417</v>
      </c>
    </row>
    <row r="1802" spans="2:14" x14ac:dyDescent="0.2">
      <c r="B1802" s="4" t="s">
        <v>3685</v>
      </c>
      <c r="C1802" s="5" t="s">
        <v>3682</v>
      </c>
      <c r="D1802" s="5">
        <v>-0.252627301399101</v>
      </c>
      <c r="E1802" s="5">
        <v>7.3808831630244498E-4</v>
      </c>
      <c r="F1802" s="3">
        <f t="shared" si="30"/>
        <v>3.131891669358513</v>
      </c>
      <c r="J1802" s="4" t="s">
        <v>1482</v>
      </c>
      <c r="K1802" s="3" t="s">
        <v>1479</v>
      </c>
      <c r="L1802" s="3">
        <v>1.89450839344418</v>
      </c>
      <c r="M1802" s="3">
        <v>1.90962838922309E-10</v>
      </c>
      <c r="N1802" s="3">
        <v>9.7190511375751978</v>
      </c>
    </row>
    <row r="1803" spans="2:14" x14ac:dyDescent="0.2">
      <c r="B1803" s="4" t="s">
        <v>3681</v>
      </c>
      <c r="C1803" s="5" t="s">
        <v>3678</v>
      </c>
      <c r="D1803" s="5">
        <v>-1.6244458896963201</v>
      </c>
      <c r="E1803" s="5">
        <v>7.4305320443308204E-4</v>
      </c>
      <c r="F1803" s="3">
        <f t="shared" si="30"/>
        <v>3.1289800885753016</v>
      </c>
      <c r="J1803" s="4" t="s">
        <v>1478</v>
      </c>
      <c r="K1803" s="3" t="s">
        <v>1471</v>
      </c>
      <c r="L1803" s="3">
        <v>1.05596008373032</v>
      </c>
      <c r="M1803" s="3">
        <v>1.58831596909641E-5</v>
      </c>
      <c r="N1803" s="3">
        <v>4.7990630976362931</v>
      </c>
    </row>
    <row r="1804" spans="2:14" x14ac:dyDescent="0.2">
      <c r="B1804" s="4" t="s">
        <v>5442</v>
      </c>
      <c r="C1804" s="5" t="s">
        <v>5443</v>
      </c>
      <c r="D1804" s="5">
        <v>-0.33922419339356902</v>
      </c>
      <c r="E1804" s="5">
        <v>7.4362257693547801E-4</v>
      </c>
      <c r="F1804" s="3">
        <f t="shared" si="30"/>
        <v>3.1286474331959289</v>
      </c>
      <c r="J1804" s="4" t="s">
        <v>1470</v>
      </c>
      <c r="K1804" s="3" t="s">
        <v>1475</v>
      </c>
      <c r="L1804" s="3">
        <v>0.87157824655320504</v>
      </c>
      <c r="M1804" s="3">
        <v>9.2570640290346104E-3</v>
      </c>
      <c r="N1804" s="3">
        <v>2.033526732342851</v>
      </c>
    </row>
    <row r="1805" spans="2:14" x14ac:dyDescent="0.2">
      <c r="B1805" s="4" t="s">
        <v>3677</v>
      </c>
      <c r="C1805" s="5" t="s">
        <v>3674</v>
      </c>
      <c r="D1805" s="5">
        <v>0.89999819159387395</v>
      </c>
      <c r="E1805" s="5">
        <v>7.4779461733741901E-4</v>
      </c>
      <c r="F1805" s="3">
        <f t="shared" si="30"/>
        <v>3.1262176652436744</v>
      </c>
      <c r="J1805" s="4" t="s">
        <v>1474</v>
      </c>
      <c r="K1805" s="3" t="s">
        <v>1467</v>
      </c>
      <c r="L1805" s="3">
        <v>0.68259143956525403</v>
      </c>
      <c r="M1805" s="3">
        <v>2.3581466849441701E-4</v>
      </c>
      <c r="N1805" s="3">
        <v>3.6274291837699923</v>
      </c>
    </row>
    <row r="1806" spans="2:14" x14ac:dyDescent="0.2">
      <c r="B1806" s="4" t="s">
        <v>3673</v>
      </c>
      <c r="C1806" s="5" t="s">
        <v>3670</v>
      </c>
      <c r="D1806" s="5">
        <v>-0.47178039437073899</v>
      </c>
      <c r="E1806" s="5">
        <v>7.5166340216580702E-4</v>
      </c>
      <c r="F1806" s="3">
        <f t="shared" si="30"/>
        <v>3.1239765946579512</v>
      </c>
      <c r="J1806" s="4" t="s">
        <v>1466</v>
      </c>
      <c r="K1806" s="3" t="s">
        <v>1459</v>
      </c>
      <c r="L1806" s="3">
        <v>-0.63059136768874602</v>
      </c>
      <c r="M1806" s="3">
        <v>1.6174765295378401E-4</v>
      </c>
      <c r="N1806" s="3">
        <v>3.791162012462141</v>
      </c>
    </row>
    <row r="1807" spans="2:14" x14ac:dyDescent="0.2">
      <c r="B1807" s="4" t="s">
        <v>5444</v>
      </c>
      <c r="C1807" s="5" t="s">
        <v>5445</v>
      </c>
      <c r="D1807" s="5">
        <v>0.42815208317988102</v>
      </c>
      <c r="E1807" s="5">
        <v>7.5166340216580702E-4</v>
      </c>
      <c r="F1807" s="3">
        <f t="shared" si="30"/>
        <v>3.1239765946579512</v>
      </c>
      <c r="J1807" s="4" t="s">
        <v>1458</v>
      </c>
      <c r="K1807" s="3" t="s">
        <v>1463</v>
      </c>
      <c r="L1807" s="3">
        <v>-0.39683388488444599</v>
      </c>
      <c r="M1807" s="3">
        <v>1.26000925580911E-2</v>
      </c>
      <c r="N1807" s="3">
        <v>1.8996262646188993</v>
      </c>
    </row>
    <row r="1808" spans="2:14" x14ac:dyDescent="0.2">
      <c r="B1808" s="4" t="s">
        <v>3669</v>
      </c>
      <c r="C1808" s="5" t="s">
        <v>3666</v>
      </c>
      <c r="D1808" s="5">
        <v>-0.34959403194045802</v>
      </c>
      <c r="E1808" s="5">
        <v>7.5508039843148701E-4</v>
      </c>
      <c r="F1808" s="3">
        <f t="shared" si="30"/>
        <v>3.1220068036871278</v>
      </c>
      <c r="J1808" s="4" t="s">
        <v>1462</v>
      </c>
      <c r="K1808" s="3" t="s">
        <v>1455</v>
      </c>
      <c r="L1808" s="3">
        <v>1.15052171243109</v>
      </c>
      <c r="M1808" s="3">
        <v>1.78157153406534E-10</v>
      </c>
      <c r="N1808" s="3">
        <v>9.749196735072081</v>
      </c>
    </row>
    <row r="1809" spans="2:14" x14ac:dyDescent="0.2">
      <c r="B1809" s="4" t="s">
        <v>3665</v>
      </c>
      <c r="C1809" s="5" t="s">
        <v>3662</v>
      </c>
      <c r="D1809" s="5">
        <v>-0.40076872853242101</v>
      </c>
      <c r="E1809" s="5">
        <v>7.6161030185617701E-4</v>
      </c>
      <c r="F1809" s="3">
        <f t="shared" si="30"/>
        <v>3.1182671901369328</v>
      </c>
      <c r="J1809" s="4" t="s">
        <v>1454</v>
      </c>
      <c r="K1809" s="3" t="s">
        <v>1449</v>
      </c>
      <c r="L1809" s="3">
        <v>1.1704414129543701</v>
      </c>
      <c r="M1809" s="3">
        <v>3.9729187795306698E-11</v>
      </c>
      <c r="N1809" s="3">
        <v>10.400890313364522</v>
      </c>
    </row>
    <row r="1810" spans="2:14" x14ac:dyDescent="0.2">
      <c r="B1810" s="4" t="s">
        <v>5446</v>
      </c>
      <c r="C1810" s="5" t="s">
        <v>5447</v>
      </c>
      <c r="D1810" s="5">
        <v>-0.29860177280758998</v>
      </c>
      <c r="E1810" s="5">
        <v>7.6511018556145102E-4</v>
      </c>
      <c r="F1810" s="3">
        <f t="shared" si="30"/>
        <v>3.1162760164340422</v>
      </c>
      <c r="J1810" s="4" t="s">
        <v>1448</v>
      </c>
      <c r="K1810" s="3" t="s">
        <v>1445</v>
      </c>
      <c r="L1810" s="3">
        <v>-0.556002356172837</v>
      </c>
      <c r="M1810" s="3">
        <v>2.2494074573108499E-7</v>
      </c>
      <c r="N1810" s="3">
        <v>6.6479318694048244</v>
      </c>
    </row>
    <row r="1811" spans="2:14" x14ac:dyDescent="0.2">
      <c r="B1811" s="4" t="s">
        <v>3661</v>
      </c>
      <c r="C1811" s="5" t="s">
        <v>3658</v>
      </c>
      <c r="D1811" s="5">
        <v>-0.41583600235296803</v>
      </c>
      <c r="E1811" s="5">
        <v>7.6984609311543195E-4</v>
      </c>
      <c r="F1811" s="3">
        <f t="shared" si="30"/>
        <v>3.1135960898815891</v>
      </c>
      <c r="J1811" s="4" t="s">
        <v>1444</v>
      </c>
      <c r="K1811" s="3" t="s">
        <v>1441</v>
      </c>
      <c r="L1811" s="3">
        <v>0.64627309594758897</v>
      </c>
      <c r="M1811" s="3">
        <v>1.4320469711966001E-3</v>
      </c>
      <c r="N1811" s="3">
        <v>2.8440427369185692</v>
      </c>
    </row>
    <row r="1812" spans="2:14" x14ac:dyDescent="0.2">
      <c r="B1812" s="4" t="s">
        <v>5448</v>
      </c>
      <c r="C1812" s="5" t="s">
        <v>5449</v>
      </c>
      <c r="D1812" s="5">
        <v>0.51878095980903105</v>
      </c>
      <c r="E1812" s="5">
        <v>7.7154440073979203E-4</v>
      </c>
      <c r="F1812" s="3">
        <f t="shared" si="30"/>
        <v>3.1126390761576368</v>
      </c>
      <c r="J1812" s="4" t="s">
        <v>1440</v>
      </c>
      <c r="K1812" s="3" t="s">
        <v>1433</v>
      </c>
      <c r="L1812" s="3">
        <v>-0.37362885328538098</v>
      </c>
      <c r="M1812" s="3">
        <v>6.9536628864125897E-9</v>
      </c>
      <c r="N1812" s="3">
        <v>8.157786367739563</v>
      </c>
    </row>
    <row r="1813" spans="2:14" x14ac:dyDescent="0.2">
      <c r="B1813" s="4" t="s">
        <v>3657</v>
      </c>
      <c r="C1813" s="5" t="s">
        <v>3654</v>
      </c>
      <c r="D1813" s="5">
        <v>1.1907158217915701</v>
      </c>
      <c r="E1813" s="5">
        <v>7.7328175315865102E-4</v>
      </c>
      <c r="F1813" s="3">
        <f t="shared" si="30"/>
        <v>3.1116622375860854</v>
      </c>
      <c r="J1813" s="4" t="s">
        <v>1432</v>
      </c>
      <c r="K1813" s="3" t="s">
        <v>391</v>
      </c>
      <c r="L1813" s="3">
        <v>-0.53866673526653497</v>
      </c>
      <c r="M1813" s="3">
        <v>5.6581562628131099E-4</v>
      </c>
      <c r="N1813" s="3">
        <v>3.2473250626866736</v>
      </c>
    </row>
    <row r="1814" spans="2:14" x14ac:dyDescent="0.2">
      <c r="B1814" s="4" t="s">
        <v>5450</v>
      </c>
      <c r="C1814" s="5" t="s">
        <v>5451</v>
      </c>
      <c r="D1814" s="5">
        <v>-1.12552825849301</v>
      </c>
      <c r="E1814" s="5">
        <v>7.7565947969846405E-4</v>
      </c>
      <c r="F1814" s="3">
        <f t="shared" si="30"/>
        <v>3.1103288954231672</v>
      </c>
      <c r="J1814" s="4" t="s">
        <v>390</v>
      </c>
      <c r="K1814" s="3" t="s">
        <v>1423</v>
      </c>
      <c r="L1814" s="3">
        <v>-0.49525504034443601</v>
      </c>
      <c r="M1814" s="3">
        <v>2.06241853159323E-6</v>
      </c>
      <c r="N1814" s="3">
        <v>5.6856231976766098</v>
      </c>
    </row>
    <row r="1815" spans="2:14" x14ac:dyDescent="0.2">
      <c r="B1815" s="4" t="s">
        <v>3649</v>
      </c>
      <c r="C1815" s="5" t="s">
        <v>3646</v>
      </c>
      <c r="D1815" s="5">
        <v>-0.490247239108967</v>
      </c>
      <c r="E1815" s="5">
        <v>7.7565947969846405E-4</v>
      </c>
      <c r="F1815" s="3">
        <f t="shared" si="30"/>
        <v>3.1103288954231672</v>
      </c>
      <c r="J1815" s="4" t="s">
        <v>1422</v>
      </c>
      <c r="K1815" s="3" t="s">
        <v>1419</v>
      </c>
      <c r="L1815" s="3">
        <v>0.94951023316647498</v>
      </c>
      <c r="M1815" s="3">
        <v>6.4562444362004202E-12</v>
      </c>
      <c r="N1815" s="3">
        <v>11.19002003539822</v>
      </c>
    </row>
    <row r="1816" spans="2:14" x14ac:dyDescent="0.2">
      <c r="B1816" s="4" t="s">
        <v>3653</v>
      </c>
      <c r="C1816" s="5" t="s">
        <v>3650</v>
      </c>
      <c r="D1816" s="5">
        <v>0.57325411355120703</v>
      </c>
      <c r="E1816" s="5">
        <v>7.7565947969846405E-4</v>
      </c>
      <c r="F1816" s="3">
        <f t="shared" si="30"/>
        <v>3.1103288954231672</v>
      </c>
      <c r="J1816" s="4" t="s">
        <v>1418</v>
      </c>
      <c r="K1816" s="3" t="s">
        <v>1411</v>
      </c>
      <c r="L1816" s="3">
        <v>-0.46318295718352798</v>
      </c>
      <c r="M1816" s="3">
        <v>2.6561573163210302E-4</v>
      </c>
      <c r="N1816" s="3">
        <v>3.5757462065680059</v>
      </c>
    </row>
    <row r="1817" spans="2:14" x14ac:dyDescent="0.2">
      <c r="B1817" s="4" t="s">
        <v>3645</v>
      </c>
      <c r="C1817" s="5" t="s">
        <v>3642</v>
      </c>
      <c r="D1817" s="5">
        <v>-0.42420275367527299</v>
      </c>
      <c r="E1817" s="5">
        <v>7.7698391731859399E-4</v>
      </c>
      <c r="F1817" s="3">
        <f t="shared" si="30"/>
        <v>3.1095879705067757</v>
      </c>
      <c r="J1817" s="4" t="s">
        <v>1410</v>
      </c>
      <c r="K1817" s="3" t="s">
        <v>1407</v>
      </c>
      <c r="L1817" s="3">
        <v>-0.335648082698357</v>
      </c>
      <c r="M1817" s="3">
        <v>5.8378828746455304E-4</v>
      </c>
      <c r="N1817" s="3">
        <v>3.2337446225041204</v>
      </c>
    </row>
    <row r="1818" spans="2:14" x14ac:dyDescent="0.2">
      <c r="B1818" s="4" t="s">
        <v>3641</v>
      </c>
      <c r="C1818" s="5" t="s">
        <v>3638</v>
      </c>
      <c r="D1818" s="5">
        <v>-0.77595276600722396</v>
      </c>
      <c r="E1818" s="5">
        <v>7.8048615018537395E-4</v>
      </c>
      <c r="F1818" s="3">
        <f t="shared" si="30"/>
        <v>3.1076347991376747</v>
      </c>
      <c r="J1818" s="4" t="s">
        <v>1406</v>
      </c>
      <c r="K1818" s="3" t="s">
        <v>1403</v>
      </c>
      <c r="L1818" s="3">
        <v>-0.27284098862228101</v>
      </c>
      <c r="M1818" s="3">
        <v>3.7527037104539201E-6</v>
      </c>
      <c r="N1818" s="3">
        <v>5.425655723355244</v>
      </c>
    </row>
    <row r="1819" spans="2:14" x14ac:dyDescent="0.2">
      <c r="B1819" s="4" t="s">
        <v>3637</v>
      </c>
      <c r="C1819" s="5" t="s">
        <v>3634</v>
      </c>
      <c r="D1819" s="5">
        <v>0.40406845888737503</v>
      </c>
      <c r="E1819" s="5">
        <v>7.8346250344832596E-4</v>
      </c>
      <c r="F1819" s="3">
        <f t="shared" si="30"/>
        <v>3.1059817840520161</v>
      </c>
      <c r="J1819" s="4" t="s">
        <v>1402</v>
      </c>
      <c r="K1819" s="3" t="s">
        <v>1400</v>
      </c>
      <c r="L1819" s="3">
        <v>-1.44653205880851</v>
      </c>
      <c r="M1819" s="3">
        <v>3.4138582270841502E-12</v>
      </c>
      <c r="N1819" s="3">
        <v>11.466754518509365</v>
      </c>
    </row>
    <row r="1820" spans="2:14" x14ac:dyDescent="0.2">
      <c r="B1820" s="4" t="s">
        <v>3633</v>
      </c>
      <c r="C1820" s="5" t="s">
        <v>3630</v>
      </c>
      <c r="D1820" s="5">
        <v>-0.346146140016592</v>
      </c>
      <c r="E1820" s="5">
        <v>7.8513027879305102E-4</v>
      </c>
      <c r="F1820" s="3">
        <f t="shared" si="30"/>
        <v>3.1050582736159091</v>
      </c>
      <c r="J1820" s="4" t="s">
        <v>1399</v>
      </c>
      <c r="K1820" s="3" t="s">
        <v>1396</v>
      </c>
      <c r="L1820" s="3">
        <v>0.68870925591057197</v>
      </c>
      <c r="M1820" s="3">
        <v>2.0564399857407401E-3</v>
      </c>
      <c r="N1820" s="3">
        <v>2.6868839602330685</v>
      </c>
    </row>
    <row r="1821" spans="2:14" x14ac:dyDescent="0.2">
      <c r="B1821" s="4" t="s">
        <v>5452</v>
      </c>
      <c r="C1821" s="5" t="s">
        <v>5453</v>
      </c>
      <c r="D1821" s="5">
        <v>0.62597387451966602</v>
      </c>
      <c r="E1821" s="5">
        <v>7.8640896431283504E-4</v>
      </c>
      <c r="F1821" s="3">
        <f t="shared" si="30"/>
        <v>3.1043515446044445</v>
      </c>
      <c r="J1821" s="4" t="s">
        <v>1395</v>
      </c>
      <c r="K1821" s="3" t="s">
        <v>1392</v>
      </c>
      <c r="L1821" s="3">
        <v>0.45701513793028598</v>
      </c>
      <c r="M1821" s="3">
        <v>5.14937998766917E-5</v>
      </c>
      <c r="N1821" s="3">
        <v>4.2882450591421053</v>
      </c>
    </row>
    <row r="1822" spans="2:14" x14ac:dyDescent="0.2">
      <c r="B1822" s="4" t="s">
        <v>3629</v>
      </c>
      <c r="C1822" s="5" t="s">
        <v>3626</v>
      </c>
      <c r="D1822" s="5">
        <v>-0.29242855752293501</v>
      </c>
      <c r="E1822" s="5">
        <v>7.8719953776105805E-4</v>
      </c>
      <c r="F1822" s="3">
        <f t="shared" si="30"/>
        <v>3.1039151695918075</v>
      </c>
      <c r="J1822" s="4" t="s">
        <v>1391</v>
      </c>
      <c r="K1822" s="3" t="s">
        <v>1384</v>
      </c>
      <c r="L1822" s="3">
        <v>1.76971895073464</v>
      </c>
      <c r="M1822" s="3">
        <v>1.03894661897817E-7</v>
      </c>
      <c r="N1822" s="3">
        <v>6.9834067658968957</v>
      </c>
    </row>
    <row r="1823" spans="2:14" x14ac:dyDescent="0.2">
      <c r="B1823" s="4" t="s">
        <v>5454</v>
      </c>
      <c r="C1823" s="5" t="s">
        <v>5455</v>
      </c>
      <c r="D1823" s="5">
        <v>1.50955574005579</v>
      </c>
      <c r="E1823" s="5">
        <v>7.8719953776105805E-4</v>
      </c>
      <c r="F1823" s="3">
        <f t="shared" si="30"/>
        <v>3.1039151695918075</v>
      </c>
      <c r="J1823" s="4" t="s">
        <v>1383</v>
      </c>
      <c r="K1823" s="3" t="s">
        <v>1380</v>
      </c>
      <c r="L1823" s="3">
        <v>-0.70245566787953495</v>
      </c>
      <c r="M1823" s="3">
        <v>5.9013054022125597E-8</v>
      </c>
      <c r="N1823" s="3">
        <v>7.2290519093292112</v>
      </c>
    </row>
    <row r="1824" spans="2:14" x14ac:dyDescent="0.2">
      <c r="B1824" s="4" t="s">
        <v>5456</v>
      </c>
      <c r="C1824" s="5" t="s">
        <v>5457</v>
      </c>
      <c r="D1824" s="5">
        <v>0.93925645818439396</v>
      </c>
      <c r="E1824" s="5">
        <v>7.8811600499311904E-4</v>
      </c>
      <c r="F1824" s="3">
        <f t="shared" si="30"/>
        <v>3.1034098527891345</v>
      </c>
      <c r="J1824" s="4" t="s">
        <v>1379</v>
      </c>
      <c r="K1824" s="3" t="s">
        <v>1376</v>
      </c>
      <c r="L1824" s="3">
        <v>2.0187694227740498</v>
      </c>
      <c r="M1824" s="3">
        <v>7.0742177235907004E-16</v>
      </c>
      <c r="N1824" s="3">
        <v>15.150321578010251</v>
      </c>
    </row>
    <row r="1825" spans="2:14" x14ac:dyDescent="0.2">
      <c r="B1825" s="4" t="s">
        <v>226</v>
      </c>
      <c r="C1825" s="5" t="s">
        <v>3623</v>
      </c>
      <c r="D1825" s="5">
        <v>1.8369912174347001</v>
      </c>
      <c r="E1825" s="5">
        <v>7.8825542735271297E-4</v>
      </c>
      <c r="F1825" s="3">
        <f t="shared" si="30"/>
        <v>3.1033330303342983</v>
      </c>
      <c r="J1825" s="4" t="s">
        <v>1375</v>
      </c>
      <c r="K1825" s="3" t="s">
        <v>1372</v>
      </c>
      <c r="L1825" s="3">
        <v>-0.35516804517512501</v>
      </c>
      <c r="M1825" s="3">
        <v>1.7783837543153801E-5</v>
      </c>
      <c r="N1825" s="3">
        <v>4.7499745176074297</v>
      </c>
    </row>
    <row r="1826" spans="2:14" x14ac:dyDescent="0.2">
      <c r="B1826" s="4" t="s">
        <v>5458</v>
      </c>
      <c r="C1826" s="5" t="s">
        <v>5459</v>
      </c>
      <c r="D1826" s="5">
        <v>0.71262256536215096</v>
      </c>
      <c r="E1826" s="5">
        <v>7.9629000319585001E-4</v>
      </c>
      <c r="F1826" s="3">
        <f t="shared" si="30"/>
        <v>3.0989287364703184</v>
      </c>
      <c r="J1826" s="4" t="s">
        <v>1371</v>
      </c>
      <c r="K1826" s="3" t="s">
        <v>1368</v>
      </c>
      <c r="L1826" s="3">
        <v>0.85084207391634703</v>
      </c>
      <c r="M1826" s="3">
        <v>3.39057849372618E-7</v>
      </c>
      <c r="N1826" s="3">
        <v>6.4697261970184137</v>
      </c>
    </row>
    <row r="1827" spans="2:14" x14ac:dyDescent="0.2">
      <c r="B1827" s="4" t="s">
        <v>3622</v>
      </c>
      <c r="C1827" s="5" t="s">
        <v>3619</v>
      </c>
      <c r="D1827" s="5">
        <v>0.57493175259124196</v>
      </c>
      <c r="E1827" s="5">
        <v>7.9764253743213405E-4</v>
      </c>
      <c r="F1827" s="3">
        <f t="shared" si="30"/>
        <v>3.0981916936138432</v>
      </c>
      <c r="J1827" s="4" t="s">
        <v>1367</v>
      </c>
      <c r="K1827" s="3" t="s">
        <v>1364</v>
      </c>
      <c r="L1827" s="3">
        <v>0.69983777674292302</v>
      </c>
      <c r="M1827" s="3">
        <v>6.4419004839443303E-3</v>
      </c>
      <c r="N1827" s="3">
        <v>2.1909859885519789</v>
      </c>
    </row>
    <row r="1828" spans="2:14" x14ac:dyDescent="0.2">
      <c r="B1828" s="4" t="s">
        <v>3614</v>
      </c>
      <c r="C1828" s="5" t="s">
        <v>3611</v>
      </c>
      <c r="D1828" s="5">
        <v>-0.60251251489577096</v>
      </c>
      <c r="E1828" s="5">
        <v>7.9985404251362296E-4</v>
      </c>
      <c r="F1828" s="3">
        <f t="shared" si="30"/>
        <v>3.0969892559007421</v>
      </c>
      <c r="J1828" s="4" t="s">
        <v>1363</v>
      </c>
      <c r="K1828" s="3" t="s">
        <v>1356</v>
      </c>
      <c r="L1828" s="3">
        <v>-0.36277290805037299</v>
      </c>
      <c r="M1828" s="3">
        <v>2.9944783305115599E-2</v>
      </c>
      <c r="N1828" s="3">
        <v>1.5236788253325879</v>
      </c>
    </row>
    <row r="1829" spans="2:14" x14ac:dyDescent="0.2">
      <c r="B1829" s="4" t="s">
        <v>3618</v>
      </c>
      <c r="C1829" s="5" t="s">
        <v>3615</v>
      </c>
      <c r="D1829" s="5">
        <v>0.558899699762472</v>
      </c>
      <c r="E1829" s="5">
        <v>7.9985404251362296E-4</v>
      </c>
      <c r="F1829" s="3">
        <f t="shared" si="30"/>
        <v>3.0969892559007421</v>
      </c>
      <c r="J1829" s="4" t="s">
        <v>1355</v>
      </c>
      <c r="K1829" s="3" t="s">
        <v>1352</v>
      </c>
      <c r="L1829" s="3">
        <v>-0.31754313046414501</v>
      </c>
      <c r="M1829" s="3">
        <v>1.28430137691063E-2</v>
      </c>
      <c r="N1829" s="3">
        <v>1.891333051834903</v>
      </c>
    </row>
    <row r="1830" spans="2:14" x14ac:dyDescent="0.2">
      <c r="B1830" s="4" t="s">
        <v>5460</v>
      </c>
      <c r="C1830" s="5" t="s">
        <v>5461</v>
      </c>
      <c r="D1830" s="5">
        <v>0.40542120364489898</v>
      </c>
      <c r="E1830" s="5">
        <v>8.0050153023364997E-4</v>
      </c>
      <c r="F1830" s="3">
        <f t="shared" si="30"/>
        <v>3.0966378335493099</v>
      </c>
      <c r="J1830" s="4" t="s">
        <v>1351</v>
      </c>
      <c r="K1830" s="3" t="s">
        <v>1348</v>
      </c>
      <c r="L1830" s="3">
        <v>1.3271859376736399</v>
      </c>
      <c r="M1830" s="3">
        <v>3.6113436624494202E-9</v>
      </c>
      <c r="N1830" s="3">
        <v>8.4423311813035244</v>
      </c>
    </row>
    <row r="1831" spans="2:14" x14ac:dyDescent="0.2">
      <c r="B1831" s="4" t="s">
        <v>3610</v>
      </c>
      <c r="C1831" s="5" t="s">
        <v>3607</v>
      </c>
      <c r="D1831" s="5">
        <v>0.72405923574578102</v>
      </c>
      <c r="E1831" s="5">
        <v>8.0361561134817904E-4</v>
      </c>
      <c r="F1831" s="3">
        <f t="shared" si="30"/>
        <v>3.0949516350689925</v>
      </c>
      <c r="J1831" s="4" t="s">
        <v>1347</v>
      </c>
      <c r="K1831" s="3" t="s">
        <v>1340</v>
      </c>
      <c r="L1831" s="3">
        <v>0.46847833962463997</v>
      </c>
      <c r="M1831" s="3">
        <v>7.6977978446794301E-9</v>
      </c>
      <c r="N1831" s="3">
        <v>8.1136334982937814</v>
      </c>
    </row>
    <row r="1832" spans="2:14" x14ac:dyDescent="0.2">
      <c r="B1832" s="4" t="s">
        <v>3606</v>
      </c>
      <c r="C1832" s="5" t="s">
        <v>3603</v>
      </c>
      <c r="D1832" s="5">
        <v>0.757748435870923</v>
      </c>
      <c r="E1832" s="5">
        <v>8.0397388050745301E-4</v>
      </c>
      <c r="F1832" s="3">
        <f t="shared" si="30"/>
        <v>3.0947580603756109</v>
      </c>
      <c r="J1832" s="4" t="s">
        <v>1339</v>
      </c>
      <c r="K1832" s="3" t="s">
        <v>1344</v>
      </c>
      <c r="L1832" s="3">
        <v>1.1932115539686401</v>
      </c>
      <c r="M1832" s="3">
        <v>5.5706043100616799E-4</v>
      </c>
      <c r="N1832" s="3">
        <v>3.2540976891549667</v>
      </c>
    </row>
    <row r="1833" spans="2:14" x14ac:dyDescent="0.2">
      <c r="B1833" s="4" t="s">
        <v>5462</v>
      </c>
      <c r="C1833" s="5" t="s">
        <v>5463</v>
      </c>
      <c r="D1833" s="5">
        <v>0.37721122552057201</v>
      </c>
      <c r="E1833" s="5">
        <v>8.0596495407311505E-4</v>
      </c>
      <c r="F1833" s="3">
        <f t="shared" si="30"/>
        <v>3.0936838422936277</v>
      </c>
      <c r="J1833" s="4" t="s">
        <v>1343</v>
      </c>
      <c r="K1833" s="3" t="s">
        <v>1332</v>
      </c>
      <c r="L1833" s="3">
        <v>0.75822513635973499</v>
      </c>
      <c r="M1833" s="3">
        <v>1.2948176507836899E-5</v>
      </c>
      <c r="N1833" s="3">
        <v>4.8877913889839304</v>
      </c>
    </row>
    <row r="1834" spans="2:14" x14ac:dyDescent="0.2">
      <c r="B1834" s="4" t="s">
        <v>3602</v>
      </c>
      <c r="C1834" s="5" t="s">
        <v>3599</v>
      </c>
      <c r="D1834" s="5">
        <v>-0.49036264215637698</v>
      </c>
      <c r="E1834" s="5">
        <v>8.0835251710221297E-4</v>
      </c>
      <c r="F1834" s="3">
        <f t="shared" si="30"/>
        <v>3.0923992050109401</v>
      </c>
      <c r="J1834" s="4" t="s">
        <v>1331</v>
      </c>
      <c r="K1834" s="3" t="s">
        <v>1336</v>
      </c>
      <c r="L1834" s="3">
        <v>0.80568245285449303</v>
      </c>
      <c r="M1834" s="3">
        <v>4.7124230987917503E-4</v>
      </c>
      <c r="N1834" s="3">
        <v>3.3267557239040073</v>
      </c>
    </row>
    <row r="1835" spans="2:14" x14ac:dyDescent="0.2">
      <c r="B1835" s="4" t="s">
        <v>5464</v>
      </c>
      <c r="C1835" s="5" t="s">
        <v>5465</v>
      </c>
      <c r="D1835" s="5">
        <v>0.66635647582067203</v>
      </c>
      <c r="E1835" s="5">
        <v>8.09612811679751E-4</v>
      </c>
      <c r="F1835" s="3">
        <f t="shared" si="30"/>
        <v>3.0917226279773549</v>
      </c>
      <c r="J1835" s="4" t="s">
        <v>1335</v>
      </c>
      <c r="K1835" s="3" t="s">
        <v>1328</v>
      </c>
      <c r="L1835" s="3">
        <v>-0.58620766831661397</v>
      </c>
      <c r="M1835" s="3">
        <v>2.3250857765120401E-15</v>
      </c>
      <c r="N1835" s="3">
        <v>14.633561020589642</v>
      </c>
    </row>
    <row r="1836" spans="2:14" x14ac:dyDescent="0.2">
      <c r="B1836" s="4" t="s">
        <v>3598</v>
      </c>
      <c r="C1836" s="5" t="s">
        <v>3595</v>
      </c>
      <c r="D1836" s="5">
        <v>-0.32026715111197301</v>
      </c>
      <c r="E1836" s="5">
        <v>8.1040807219898896E-4</v>
      </c>
      <c r="F1836" s="3">
        <f t="shared" si="30"/>
        <v>3.0912962417667074</v>
      </c>
      <c r="J1836" s="4" t="s">
        <v>1327</v>
      </c>
      <c r="K1836" s="3" t="s">
        <v>1324</v>
      </c>
      <c r="L1836" s="3">
        <v>-0.67577858253904499</v>
      </c>
      <c r="M1836" s="3">
        <v>1.7914623485390401E-7</v>
      </c>
      <c r="N1836" s="3">
        <v>6.7467923150410263</v>
      </c>
    </row>
    <row r="1837" spans="2:14" x14ac:dyDescent="0.2">
      <c r="B1837" s="4" t="s">
        <v>3590</v>
      </c>
      <c r="C1837" s="5" t="s">
        <v>3587</v>
      </c>
      <c r="D1837" s="5">
        <v>-0.48168375909</v>
      </c>
      <c r="E1837" s="5">
        <v>8.1049077840143996E-4</v>
      </c>
      <c r="F1837" s="3">
        <f t="shared" si="30"/>
        <v>3.0912519221012804</v>
      </c>
      <c r="J1837" s="4" t="s">
        <v>1323</v>
      </c>
      <c r="K1837" s="3" t="s">
        <v>1312</v>
      </c>
      <c r="L1837" s="3">
        <v>-0.245880667313915</v>
      </c>
      <c r="M1837" s="3">
        <v>1.26071279117233E-2</v>
      </c>
      <c r="N1837" s="3">
        <v>1.8993838407988117</v>
      </c>
    </row>
    <row r="1838" spans="2:14" x14ac:dyDescent="0.2">
      <c r="B1838" s="4" t="s">
        <v>3594</v>
      </c>
      <c r="C1838" s="5" t="s">
        <v>3591</v>
      </c>
      <c r="D1838" s="5">
        <v>0.545061517330933</v>
      </c>
      <c r="E1838" s="5">
        <v>8.1049077840143996E-4</v>
      </c>
      <c r="F1838" s="3">
        <f t="shared" si="30"/>
        <v>3.0912519221012804</v>
      </c>
      <c r="J1838" s="4" t="s">
        <v>1311</v>
      </c>
      <c r="K1838" s="3" t="s">
        <v>1308</v>
      </c>
      <c r="L1838" s="3">
        <v>1.1752282357361601</v>
      </c>
      <c r="M1838" s="3">
        <v>3.1657716577994399E-8</v>
      </c>
      <c r="N1838" s="3">
        <v>7.4995204133315312</v>
      </c>
    </row>
    <row r="1839" spans="2:14" x14ac:dyDescent="0.2">
      <c r="B1839" s="4" t="s">
        <v>5466</v>
      </c>
      <c r="C1839" s="5" t="s">
        <v>5467</v>
      </c>
      <c r="D1839" s="5">
        <v>0.42054156832846201</v>
      </c>
      <c r="E1839" s="5">
        <v>8.1088547971340595E-4</v>
      </c>
      <c r="F1839" s="3">
        <f t="shared" si="30"/>
        <v>3.0910404762948982</v>
      </c>
      <c r="J1839" s="4" t="s">
        <v>1307</v>
      </c>
      <c r="K1839" s="3" t="s">
        <v>1304</v>
      </c>
      <c r="L1839" s="3">
        <v>0.51071382308242097</v>
      </c>
      <c r="M1839" s="3">
        <v>3.7203654891102701E-5</v>
      </c>
      <c r="N1839" s="3">
        <v>4.429414392885116</v>
      </c>
    </row>
    <row r="1840" spans="2:14" x14ac:dyDescent="0.2">
      <c r="B1840" s="4" t="s">
        <v>5468</v>
      </c>
      <c r="C1840" s="5" t="s">
        <v>5469</v>
      </c>
      <c r="D1840" s="5">
        <v>-0.33900145943169002</v>
      </c>
      <c r="E1840" s="5">
        <v>8.1746895942866197E-4</v>
      </c>
      <c r="F1840" s="3">
        <f t="shared" si="30"/>
        <v>3.087528729193409</v>
      </c>
      <c r="J1840" s="4" t="s">
        <v>1303</v>
      </c>
      <c r="K1840" s="3" t="s">
        <v>1300</v>
      </c>
      <c r="L1840" s="3">
        <v>-0.926731452610288</v>
      </c>
      <c r="M1840" s="3">
        <v>1.54582745963853E-4</v>
      </c>
      <c r="N1840" s="3">
        <v>3.8108389822861586</v>
      </c>
    </row>
    <row r="1841" spans="2:14" x14ac:dyDescent="0.2">
      <c r="B1841" s="4" t="s">
        <v>3586</v>
      </c>
      <c r="C1841" s="5" t="s">
        <v>3583</v>
      </c>
      <c r="D1841" s="5">
        <v>-0.256628335979668</v>
      </c>
      <c r="E1841" s="5">
        <v>8.1926043613720202E-4</v>
      </c>
      <c r="F1841" s="3">
        <f t="shared" si="30"/>
        <v>3.0865780176563815</v>
      </c>
      <c r="J1841" s="4" t="s">
        <v>1299</v>
      </c>
      <c r="K1841" s="3" t="s">
        <v>1292</v>
      </c>
      <c r="L1841" s="3">
        <v>-0.46963858777281198</v>
      </c>
      <c r="M1841" s="3">
        <v>2.4018638103786E-5</v>
      </c>
      <c r="N1841" s="3">
        <v>4.6194516214451378</v>
      </c>
    </row>
    <row r="1842" spans="2:14" x14ac:dyDescent="0.2">
      <c r="B1842" s="4" t="s">
        <v>5470</v>
      </c>
      <c r="C1842" s="5" t="s">
        <v>5471</v>
      </c>
      <c r="D1842" s="5">
        <v>0.64440488137194296</v>
      </c>
      <c r="E1842" s="5">
        <v>8.2322919952652505E-4</v>
      </c>
      <c r="F1842" s="3">
        <f t="shared" si="30"/>
        <v>3.0844792337651286</v>
      </c>
      <c r="J1842" s="4" t="s">
        <v>1291</v>
      </c>
      <c r="K1842" s="3" t="s">
        <v>1296</v>
      </c>
      <c r="L1842" s="3">
        <v>-0.43978388151849002</v>
      </c>
      <c r="M1842" s="3">
        <v>1.7711888973699501E-7</v>
      </c>
      <c r="N1842" s="3">
        <v>6.7517351188152155</v>
      </c>
    </row>
    <row r="1843" spans="2:14" x14ac:dyDescent="0.2">
      <c r="B1843" s="4" t="s">
        <v>5472</v>
      </c>
      <c r="C1843" s="5" t="s">
        <v>5473</v>
      </c>
      <c r="D1843" s="5">
        <v>-0.32232418212656999</v>
      </c>
      <c r="E1843" s="5">
        <v>8.2480473156574705E-4</v>
      </c>
      <c r="F1843" s="3">
        <f t="shared" si="30"/>
        <v>3.0836488563484479</v>
      </c>
      <c r="J1843" s="4" t="s">
        <v>1295</v>
      </c>
      <c r="K1843" s="3" t="s">
        <v>1288</v>
      </c>
      <c r="L1843" s="3">
        <v>-0.25176723217478197</v>
      </c>
      <c r="M1843" s="3">
        <v>6.6823733713621003E-4</v>
      </c>
      <c r="N1843" s="3">
        <v>3.1750692622219674</v>
      </c>
    </row>
    <row r="1844" spans="2:14" x14ac:dyDescent="0.2">
      <c r="B1844" s="4" t="s">
        <v>3582</v>
      </c>
      <c r="C1844" s="5" t="s">
        <v>3579</v>
      </c>
      <c r="D1844" s="5">
        <v>-0.43586410012840698</v>
      </c>
      <c r="E1844" s="5">
        <v>8.2636186218963301E-4</v>
      </c>
      <c r="F1844" s="3">
        <f t="shared" si="30"/>
        <v>3.0828297343524151</v>
      </c>
      <c r="J1844" s="4" t="s">
        <v>1287</v>
      </c>
      <c r="K1844" s="3" t="s">
        <v>1284</v>
      </c>
      <c r="L1844" s="3">
        <v>-0.46994749337904801</v>
      </c>
      <c r="M1844" s="3">
        <v>6.0821292324114402E-6</v>
      </c>
      <c r="N1844" s="3">
        <v>5.2159443562525745</v>
      </c>
    </row>
    <row r="1845" spans="2:14" x14ac:dyDescent="0.2">
      <c r="B1845" s="4" t="s">
        <v>5474</v>
      </c>
      <c r="C1845" s="5" t="s">
        <v>5475</v>
      </c>
      <c r="D1845" s="5">
        <v>0.43996151283642698</v>
      </c>
      <c r="E1845" s="5">
        <v>8.2869074913034801E-4</v>
      </c>
      <c r="F1845" s="3">
        <f t="shared" si="30"/>
        <v>3.0816075092606408</v>
      </c>
      <c r="J1845" s="4" t="s">
        <v>1283</v>
      </c>
      <c r="K1845" s="3" t="s">
        <v>1280</v>
      </c>
      <c r="L1845" s="3">
        <v>1.2237849691895599</v>
      </c>
      <c r="M1845" s="3">
        <v>9.4299697167518607E-5</v>
      </c>
      <c r="N1845" s="3">
        <v>4.025489701946519</v>
      </c>
    </row>
    <row r="1846" spans="2:14" x14ac:dyDescent="0.2">
      <c r="B1846" s="4" t="s">
        <v>3578</v>
      </c>
      <c r="C1846" s="5" t="s">
        <v>3575</v>
      </c>
      <c r="D1846" s="5">
        <v>0.57697442023226597</v>
      </c>
      <c r="E1846" s="5">
        <v>8.3246293685577499E-4</v>
      </c>
      <c r="F1846" s="3">
        <f t="shared" si="30"/>
        <v>3.0796350931697938</v>
      </c>
      <c r="J1846" s="4" t="s">
        <v>1279</v>
      </c>
      <c r="K1846" s="3" t="s">
        <v>1276</v>
      </c>
      <c r="L1846" s="3">
        <v>-0.26918792421514298</v>
      </c>
      <c r="M1846" s="3">
        <v>1.9457990579831701E-2</v>
      </c>
      <c r="N1846" s="3">
        <v>1.71090201119768</v>
      </c>
    </row>
    <row r="1847" spans="2:14" x14ac:dyDescent="0.2">
      <c r="B1847" s="4" t="s">
        <v>5476</v>
      </c>
      <c r="C1847" s="5" t="s">
        <v>5477</v>
      </c>
      <c r="D1847" s="5">
        <v>1.13826396502359</v>
      </c>
      <c r="E1847" s="5">
        <v>8.35738772208589E-4</v>
      </c>
      <c r="F1847" s="3">
        <f t="shared" si="30"/>
        <v>3.0779294492560139</v>
      </c>
      <c r="J1847" s="4" t="s">
        <v>1275</v>
      </c>
      <c r="K1847" s="3" t="s">
        <v>1272</v>
      </c>
      <c r="L1847" s="3">
        <v>-0.51082756844752097</v>
      </c>
      <c r="M1847" s="3">
        <v>1.6571853320508101E-3</v>
      </c>
      <c r="N1847" s="3">
        <v>2.7806289193500811</v>
      </c>
    </row>
    <row r="1848" spans="2:14" x14ac:dyDescent="0.2">
      <c r="B1848" s="4" t="s">
        <v>3574</v>
      </c>
      <c r="C1848" s="5" t="s">
        <v>3571</v>
      </c>
      <c r="D1848" s="5">
        <v>0.57197673345844302</v>
      </c>
      <c r="E1848" s="5">
        <v>8.3602788314871403E-4</v>
      </c>
      <c r="F1848" s="3">
        <f t="shared" si="30"/>
        <v>3.0777792377575328</v>
      </c>
      <c r="J1848" s="4" t="s">
        <v>1271</v>
      </c>
      <c r="K1848" s="3" t="s">
        <v>1268</v>
      </c>
      <c r="L1848" s="3">
        <v>-0.62136368849044199</v>
      </c>
      <c r="M1848" s="3">
        <v>4.7712000921624998E-4</v>
      </c>
      <c r="N1848" s="3">
        <v>3.3213723698380853</v>
      </c>
    </row>
    <row r="1849" spans="2:14" x14ac:dyDescent="0.2">
      <c r="B1849" s="4" t="s">
        <v>3570</v>
      </c>
      <c r="C1849" s="5" t="s">
        <v>3567</v>
      </c>
      <c r="D1849" s="5">
        <v>-0.22063014546303</v>
      </c>
      <c r="E1849" s="5">
        <v>8.4108974982157196E-4</v>
      </c>
      <c r="F1849" s="3">
        <f t="shared" si="30"/>
        <v>3.0751576596449062</v>
      </c>
      <c r="J1849" s="4" t="s">
        <v>1267</v>
      </c>
      <c r="K1849" s="3" t="s">
        <v>1264</v>
      </c>
      <c r="L1849" s="3">
        <v>-0.51498538284680895</v>
      </c>
      <c r="M1849" s="3">
        <v>5.0456229574969101E-5</v>
      </c>
      <c r="N1849" s="3">
        <v>4.2970852059778837</v>
      </c>
    </row>
    <row r="1850" spans="2:14" x14ac:dyDescent="0.2">
      <c r="B1850" s="4" t="s">
        <v>5478</v>
      </c>
      <c r="C1850" s="5" t="s">
        <v>5479</v>
      </c>
      <c r="D1850" s="5">
        <v>0.71891404817876803</v>
      </c>
      <c r="E1850" s="5">
        <v>8.4464348487203896E-4</v>
      </c>
      <c r="F1850" s="3">
        <f t="shared" si="30"/>
        <v>3.0733265635056779</v>
      </c>
      <c r="J1850" s="4" t="s">
        <v>1263</v>
      </c>
      <c r="K1850" s="3" t="s">
        <v>1260</v>
      </c>
      <c r="L1850" s="3">
        <v>-0.49359118918727202</v>
      </c>
      <c r="M1850" s="3">
        <v>1.7494979879512199E-8</v>
      </c>
      <c r="N1850" s="3">
        <v>7.7570865526507431</v>
      </c>
    </row>
    <row r="1851" spans="2:14" x14ac:dyDescent="0.2">
      <c r="B1851" s="4" t="s">
        <v>5480</v>
      </c>
      <c r="C1851" s="5" t="s">
        <v>5481</v>
      </c>
      <c r="D1851" s="5">
        <v>-0.405979111922396</v>
      </c>
      <c r="E1851" s="5">
        <v>8.4853743869399E-4</v>
      </c>
      <c r="F1851" s="3">
        <f t="shared" si="30"/>
        <v>3.0713289912254926</v>
      </c>
      <c r="J1851" s="4" t="s">
        <v>1259</v>
      </c>
      <c r="K1851" s="3" t="s">
        <v>1256</v>
      </c>
      <c r="L1851" s="3">
        <v>-0.35838046421527803</v>
      </c>
      <c r="M1851" s="3">
        <v>1.4022165733111899E-3</v>
      </c>
      <c r="N1851" s="3">
        <v>2.8531849041082684</v>
      </c>
    </row>
    <row r="1852" spans="2:14" x14ac:dyDescent="0.2">
      <c r="B1852" s="4" t="s">
        <v>5482</v>
      </c>
      <c r="C1852" s="5" t="s">
        <v>5483</v>
      </c>
      <c r="D1852" s="5">
        <v>-0.37180585509699898</v>
      </c>
      <c r="E1852" s="5">
        <v>8.4914888987532196E-4</v>
      </c>
      <c r="F1852" s="3">
        <f t="shared" si="30"/>
        <v>3.0710161538290675</v>
      </c>
      <c r="J1852" s="4" t="s">
        <v>1255</v>
      </c>
      <c r="K1852" s="3" t="s">
        <v>1246</v>
      </c>
      <c r="L1852" s="3">
        <v>-0.51278401041199495</v>
      </c>
      <c r="M1852" s="3">
        <v>4.6289002096815997E-5</v>
      </c>
      <c r="N1852" s="3">
        <v>4.3345221816824671</v>
      </c>
    </row>
    <row r="1853" spans="2:14" x14ac:dyDescent="0.2">
      <c r="B1853" s="4" t="s">
        <v>3566</v>
      </c>
      <c r="C1853" s="5" t="s">
        <v>3563</v>
      </c>
      <c r="D1853" s="5">
        <v>-0.37443779896075002</v>
      </c>
      <c r="E1853" s="5">
        <v>8.5460541291662898E-4</v>
      </c>
      <c r="F1853" s="3">
        <f t="shared" si="30"/>
        <v>3.0682343607671512</v>
      </c>
      <c r="J1853" s="4" t="s">
        <v>1245</v>
      </c>
      <c r="K1853" s="3" t="s">
        <v>1250</v>
      </c>
      <c r="L1853" s="3">
        <v>0.65626685517244998</v>
      </c>
      <c r="M1853" s="3">
        <v>8.7954357501401706E-14</v>
      </c>
      <c r="N1853" s="3">
        <v>13.055742639527333</v>
      </c>
    </row>
    <row r="1854" spans="2:14" x14ac:dyDescent="0.2">
      <c r="B1854" s="4" t="s">
        <v>3562</v>
      </c>
      <c r="C1854" s="5" t="s">
        <v>3559</v>
      </c>
      <c r="D1854" s="5">
        <v>-1.4123668368892499</v>
      </c>
      <c r="E1854" s="5">
        <v>8.5631803431747997E-4</v>
      </c>
      <c r="F1854" s="3">
        <f t="shared" si="30"/>
        <v>3.0673649095084157</v>
      </c>
      <c r="J1854" s="4" t="s">
        <v>1249</v>
      </c>
      <c r="K1854" s="3" t="s">
        <v>1242</v>
      </c>
      <c r="L1854" s="3">
        <v>-0.63647625829786703</v>
      </c>
      <c r="M1854" s="3">
        <v>2.9867629611597701E-5</v>
      </c>
      <c r="N1854" s="3">
        <v>4.5247992429952042</v>
      </c>
    </row>
    <row r="1855" spans="2:14" x14ac:dyDescent="0.2">
      <c r="B1855" s="4" t="s">
        <v>5484</v>
      </c>
      <c r="C1855" s="5" t="s">
        <v>5485</v>
      </c>
      <c r="D1855" s="5">
        <v>0.54588460198679301</v>
      </c>
      <c r="E1855" s="5">
        <v>8.6081732915368396E-4</v>
      </c>
      <c r="F1855" s="3">
        <f t="shared" si="30"/>
        <v>3.0650889987872727</v>
      </c>
      <c r="J1855" s="4" t="s">
        <v>1241</v>
      </c>
      <c r="K1855" s="3" t="s">
        <v>1234</v>
      </c>
      <c r="L1855" s="3">
        <v>-0.51456470104129004</v>
      </c>
      <c r="M1855" s="3">
        <v>4.01847241386042E-4</v>
      </c>
      <c r="N1855" s="3">
        <v>3.3959390086847021</v>
      </c>
    </row>
    <row r="1856" spans="2:14" x14ac:dyDescent="0.2">
      <c r="B1856" s="4" t="s">
        <v>5486</v>
      </c>
      <c r="C1856" s="5" t="s">
        <v>5487</v>
      </c>
      <c r="D1856" s="5">
        <v>-0.42118287980625102</v>
      </c>
      <c r="E1856" s="5">
        <v>8.6576529500703096E-4</v>
      </c>
      <c r="F1856" s="3">
        <f t="shared" si="30"/>
        <v>3.0625998272650983</v>
      </c>
      <c r="J1856" s="4" t="s">
        <v>1233</v>
      </c>
      <c r="K1856" s="3" t="s">
        <v>1238</v>
      </c>
      <c r="L1856" s="3">
        <v>0.71795976574435205</v>
      </c>
      <c r="M1856" s="3">
        <v>1.81416889136938E-5</v>
      </c>
      <c r="N1856" s="3">
        <v>4.7413222844338963</v>
      </c>
    </row>
    <row r="1857" spans="2:14" x14ac:dyDescent="0.2">
      <c r="B1857" s="4" t="s">
        <v>5488</v>
      </c>
      <c r="C1857" s="5" t="s">
        <v>5489</v>
      </c>
      <c r="D1857" s="5">
        <v>0.84560322741265503</v>
      </c>
      <c r="E1857" s="5">
        <v>8.6656846175872399E-4</v>
      </c>
      <c r="F1857" s="3">
        <f t="shared" si="30"/>
        <v>3.0621971209021481</v>
      </c>
      <c r="J1857" s="4" t="s">
        <v>1237</v>
      </c>
      <c r="K1857" s="3" t="s">
        <v>1230</v>
      </c>
      <c r="L1857" s="3">
        <v>-1.0070842209878601</v>
      </c>
      <c r="M1857" s="3">
        <v>1.5987174761179701E-5</v>
      </c>
      <c r="N1857" s="3">
        <v>4.7962282775945546</v>
      </c>
    </row>
    <row r="1858" spans="2:14" x14ac:dyDescent="0.2">
      <c r="B1858" s="4" t="s">
        <v>5490</v>
      </c>
      <c r="C1858" s="5" t="s">
        <v>5491</v>
      </c>
      <c r="D1858" s="5">
        <v>1.56199439384011</v>
      </c>
      <c r="E1858" s="5">
        <v>8.6692668781293396E-4</v>
      </c>
      <c r="F1858" s="3">
        <f t="shared" ref="F1858:F1921" si="31">-LOG10(E1858)</f>
        <v>3.0620176273502104</v>
      </c>
      <c r="J1858" s="4" t="s">
        <v>1229</v>
      </c>
      <c r="K1858" s="3" t="s">
        <v>1226</v>
      </c>
      <c r="L1858" s="3">
        <v>-0.35920567091654099</v>
      </c>
      <c r="M1858" s="3">
        <v>1.1529142857923901E-8</v>
      </c>
      <c r="N1858" s="3">
        <v>7.9382029794278663</v>
      </c>
    </row>
    <row r="1859" spans="2:14" x14ac:dyDescent="0.2">
      <c r="B1859" s="4" t="s">
        <v>5492</v>
      </c>
      <c r="C1859" s="5" t="s">
        <v>5493</v>
      </c>
      <c r="D1859" s="5">
        <v>-0.41728015535742302</v>
      </c>
      <c r="E1859" s="5">
        <v>8.7200274168911895E-4</v>
      </c>
      <c r="F1859" s="3">
        <f t="shared" si="31"/>
        <v>3.0594821495874056</v>
      </c>
      <c r="J1859" s="4" t="s">
        <v>1225</v>
      </c>
      <c r="K1859" s="3" t="s">
        <v>1214</v>
      </c>
      <c r="L1859" s="3">
        <v>-0.514500312604659</v>
      </c>
      <c r="M1859" s="3">
        <v>4.8975430792973004E-3</v>
      </c>
      <c r="N1859" s="3">
        <v>2.3100217352170813</v>
      </c>
    </row>
    <row r="1860" spans="2:14" x14ac:dyDescent="0.2">
      <c r="B1860" s="4" t="s">
        <v>3558</v>
      </c>
      <c r="C1860" s="5" t="s">
        <v>3555</v>
      </c>
      <c r="D1860" s="5">
        <v>-0.264059603276593</v>
      </c>
      <c r="E1860" s="5">
        <v>8.7980018286788904E-4</v>
      </c>
      <c r="F1860" s="3">
        <f t="shared" si="31"/>
        <v>3.0556159520903368</v>
      </c>
      <c r="J1860" s="4" t="s">
        <v>1213</v>
      </c>
      <c r="K1860" s="3" t="s">
        <v>1218</v>
      </c>
      <c r="L1860" s="3">
        <v>-0.46900804020204501</v>
      </c>
      <c r="M1860" s="3">
        <v>8.2903056603886606E-5</v>
      </c>
      <c r="N1860" s="3">
        <v>4.0814294568836296</v>
      </c>
    </row>
    <row r="1861" spans="2:14" x14ac:dyDescent="0.2">
      <c r="B1861" s="4" t="s">
        <v>3554</v>
      </c>
      <c r="C1861" s="5" t="s">
        <v>3551</v>
      </c>
      <c r="D1861" s="5">
        <v>-0.42474729075496997</v>
      </c>
      <c r="E1861" s="5">
        <v>8.8259030679742204E-4</v>
      </c>
      <c r="F1861" s="3">
        <f t="shared" si="31"/>
        <v>3.054240846577823</v>
      </c>
      <c r="J1861" s="4" t="s">
        <v>1217</v>
      </c>
      <c r="K1861" s="3" t="s">
        <v>1222</v>
      </c>
      <c r="L1861" s="3">
        <v>-0.33370048340469799</v>
      </c>
      <c r="M1861" s="3">
        <v>5.8724165455808297E-3</v>
      </c>
      <c r="N1861" s="3">
        <v>2.2311831463768819</v>
      </c>
    </row>
    <row r="1862" spans="2:14" x14ac:dyDescent="0.2">
      <c r="B1862" s="4" t="s">
        <v>5494</v>
      </c>
      <c r="C1862" s="5" t="s">
        <v>5495</v>
      </c>
      <c r="D1862" s="5">
        <v>2.6562055584905102</v>
      </c>
      <c r="E1862" s="5">
        <v>8.8259030679742204E-4</v>
      </c>
      <c r="F1862" s="3">
        <f t="shared" si="31"/>
        <v>3.054240846577823</v>
      </c>
      <c r="J1862" s="4" t="s">
        <v>1221</v>
      </c>
      <c r="K1862" s="3" t="s">
        <v>1210</v>
      </c>
      <c r="L1862" s="3">
        <v>0.89681293825625397</v>
      </c>
      <c r="M1862" s="3">
        <v>8.8673380729474202E-4</v>
      </c>
      <c r="N1862" s="3">
        <v>3.0522067334641392</v>
      </c>
    </row>
    <row r="1863" spans="2:14" x14ac:dyDescent="0.2">
      <c r="B1863" s="4" t="s">
        <v>3550</v>
      </c>
      <c r="C1863" s="5" t="s">
        <v>3547</v>
      </c>
      <c r="D1863" s="5">
        <v>0.67101911694370497</v>
      </c>
      <c r="E1863" s="5">
        <v>8.8300601622592499E-4</v>
      </c>
      <c r="F1863" s="3">
        <f t="shared" si="31"/>
        <v>3.0540363374135753</v>
      </c>
      <c r="J1863" s="4" t="s">
        <v>1209</v>
      </c>
      <c r="K1863" s="3" t="s">
        <v>1206</v>
      </c>
      <c r="L1863" s="3">
        <v>-0.74194802056288001</v>
      </c>
      <c r="M1863" s="3">
        <v>9.2136072575478098E-5</v>
      </c>
      <c r="N1863" s="3">
        <v>4.0355703040775914</v>
      </c>
    </row>
    <row r="1864" spans="2:14" x14ac:dyDescent="0.2">
      <c r="B1864" s="4" t="s">
        <v>5496</v>
      </c>
      <c r="C1864" s="5" t="s">
        <v>5497</v>
      </c>
      <c r="D1864" s="5">
        <v>0.75368759339010305</v>
      </c>
      <c r="E1864" s="5">
        <v>8.8312646452925103E-4</v>
      </c>
      <c r="F1864" s="3">
        <f t="shared" si="31"/>
        <v>3.0539771005962466</v>
      </c>
      <c r="J1864" s="4" t="s">
        <v>1205</v>
      </c>
      <c r="K1864" s="3" t="s">
        <v>1202</v>
      </c>
      <c r="L1864" s="3">
        <v>-0.61368306987256904</v>
      </c>
      <c r="M1864" s="3">
        <v>6.3196654821258993E-5</v>
      </c>
      <c r="N1864" s="3">
        <v>4.1993059095517564</v>
      </c>
    </row>
    <row r="1865" spans="2:14" x14ac:dyDescent="0.2">
      <c r="B1865" s="4" t="s">
        <v>5498</v>
      </c>
      <c r="C1865" s="5" t="s">
        <v>5499</v>
      </c>
      <c r="D1865" s="5">
        <v>0.39401514801265303</v>
      </c>
      <c r="E1865" s="5">
        <v>8.86558190125265E-4</v>
      </c>
      <c r="F1865" s="3">
        <f t="shared" si="31"/>
        <v>3.0522927537788886</v>
      </c>
      <c r="J1865" s="4" t="s">
        <v>1201</v>
      </c>
      <c r="K1865" s="3" t="s">
        <v>1190</v>
      </c>
      <c r="L1865" s="3">
        <v>-0.48808417585659603</v>
      </c>
      <c r="M1865" s="3">
        <v>1.06635721684045E-2</v>
      </c>
      <c r="N1865" s="3">
        <v>1.972097287509087</v>
      </c>
    </row>
    <row r="1866" spans="2:14" x14ac:dyDescent="0.2">
      <c r="B1866" s="4" t="s">
        <v>3546</v>
      </c>
      <c r="C1866" s="5" t="s">
        <v>3543</v>
      </c>
      <c r="D1866" s="5">
        <v>0.92797008723461905</v>
      </c>
      <c r="E1866" s="5">
        <v>8.9159623997885399E-4</v>
      </c>
      <c r="F1866" s="3">
        <f t="shared" si="31"/>
        <v>3.0498317716856076</v>
      </c>
      <c r="J1866" s="4" t="s">
        <v>1189</v>
      </c>
      <c r="K1866" s="3" t="s">
        <v>1194</v>
      </c>
      <c r="L1866" s="3">
        <v>-0.58419677144888904</v>
      </c>
      <c r="M1866" s="3">
        <v>6.6073561932636596E-6</v>
      </c>
      <c r="N1866" s="3">
        <v>5.1799722803569326</v>
      </c>
    </row>
    <row r="1867" spans="2:14" x14ac:dyDescent="0.2">
      <c r="B1867" s="4" t="s">
        <v>5500</v>
      </c>
      <c r="C1867" s="5" t="s">
        <v>5501</v>
      </c>
      <c r="D1867" s="5">
        <v>0.967386530097749</v>
      </c>
      <c r="E1867" s="5">
        <v>8.9259421791559597E-4</v>
      </c>
      <c r="F1867" s="3">
        <f t="shared" si="31"/>
        <v>3.0493459307774566</v>
      </c>
      <c r="J1867" s="4" t="s">
        <v>1193</v>
      </c>
      <c r="K1867" s="3" t="s">
        <v>1186</v>
      </c>
      <c r="L1867" s="3">
        <v>0.83686206059758705</v>
      </c>
      <c r="M1867" s="3">
        <v>1.0570759738644799E-10</v>
      </c>
      <c r="N1867" s="3">
        <v>9.9758937980810511</v>
      </c>
    </row>
    <row r="1868" spans="2:14" x14ac:dyDescent="0.2">
      <c r="B1868" s="4" t="s">
        <v>3542</v>
      </c>
      <c r="C1868" s="5" t="s">
        <v>3539</v>
      </c>
      <c r="D1868" s="5">
        <v>1.04272796254267</v>
      </c>
      <c r="E1868" s="5">
        <v>8.9575122197761605E-4</v>
      </c>
      <c r="F1868" s="3">
        <f t="shared" si="31"/>
        <v>3.0478125906999218</v>
      </c>
      <c r="J1868" s="4" t="s">
        <v>1185</v>
      </c>
      <c r="K1868" s="3" t="s">
        <v>1182</v>
      </c>
      <c r="L1868" s="3">
        <v>-0.42197924759406902</v>
      </c>
      <c r="M1868" s="3">
        <v>7.6674479394549103E-4</v>
      </c>
      <c r="N1868" s="3">
        <v>3.1153491641142042</v>
      </c>
    </row>
    <row r="1869" spans="2:14" x14ac:dyDescent="0.2">
      <c r="B1869" s="4" t="s">
        <v>3538</v>
      </c>
      <c r="C1869" s="5" t="s">
        <v>3535</v>
      </c>
      <c r="D1869" s="5">
        <v>-0.456396408314104</v>
      </c>
      <c r="E1869" s="5">
        <v>8.9583612151382798E-4</v>
      </c>
      <c r="F1869" s="3">
        <f t="shared" si="31"/>
        <v>3.0477714301053749</v>
      </c>
      <c r="J1869" s="4" t="s">
        <v>1181</v>
      </c>
      <c r="K1869" s="3" t="s">
        <v>1178</v>
      </c>
      <c r="L1869" s="3">
        <v>0.92689907144876305</v>
      </c>
      <c r="M1869" s="3">
        <v>3.2649889627808798E-10</v>
      </c>
      <c r="N1869" s="3">
        <v>9.4861182825088033</v>
      </c>
    </row>
    <row r="1870" spans="2:14" x14ac:dyDescent="0.2">
      <c r="B1870" s="4" t="s">
        <v>3534</v>
      </c>
      <c r="C1870" s="5" t="s">
        <v>3531</v>
      </c>
      <c r="D1870" s="5">
        <v>-0.49296169570663001</v>
      </c>
      <c r="E1870" s="5">
        <v>8.9770802341364601E-4</v>
      </c>
      <c r="F1870" s="3">
        <f t="shared" si="31"/>
        <v>3.0468648932205866</v>
      </c>
      <c r="J1870" s="4" t="s">
        <v>1177</v>
      </c>
      <c r="K1870" s="3" t="s">
        <v>1174</v>
      </c>
      <c r="L1870" s="3">
        <v>0.29413373703519502</v>
      </c>
      <c r="M1870" s="3">
        <v>2.65672780166553E-4</v>
      </c>
      <c r="N1870" s="3">
        <v>3.5756529394889811</v>
      </c>
    </row>
    <row r="1871" spans="2:14" x14ac:dyDescent="0.2">
      <c r="B1871" s="4" t="s">
        <v>3530</v>
      </c>
      <c r="C1871" s="5" t="s">
        <v>3527</v>
      </c>
      <c r="D1871" s="5">
        <v>-0.253184682954739</v>
      </c>
      <c r="E1871" s="5">
        <v>8.9850477337478105E-4</v>
      </c>
      <c r="F1871" s="3">
        <f t="shared" si="31"/>
        <v>3.0464796113264923</v>
      </c>
      <c r="J1871" s="4" t="s">
        <v>1173</v>
      </c>
      <c r="K1871" s="3" t="s">
        <v>1170</v>
      </c>
      <c r="L1871" s="3">
        <v>0.43924616890448798</v>
      </c>
      <c r="M1871" s="3">
        <v>3.4004027174839702E-7</v>
      </c>
      <c r="N1871" s="3">
        <v>6.4684696454213153</v>
      </c>
    </row>
    <row r="1872" spans="2:14" x14ac:dyDescent="0.2">
      <c r="B1872" s="4" t="s">
        <v>5502</v>
      </c>
      <c r="C1872" s="5" t="s">
        <v>5503</v>
      </c>
      <c r="D1872" s="5">
        <v>0.70542212269529503</v>
      </c>
      <c r="E1872" s="5">
        <v>9.0599009154241099E-4</v>
      </c>
      <c r="F1872" s="3">
        <f t="shared" si="31"/>
        <v>3.0428765520052909</v>
      </c>
      <c r="J1872" s="4" t="s">
        <v>1169</v>
      </c>
      <c r="K1872" s="3" t="s">
        <v>1166</v>
      </c>
      <c r="L1872" s="3">
        <v>-0.367064457744608</v>
      </c>
      <c r="M1872" s="3">
        <v>1.4686234169097799E-4</v>
      </c>
      <c r="N1872" s="3">
        <v>3.8330895513334187</v>
      </c>
    </row>
    <row r="1873" spans="2:14" x14ac:dyDescent="0.2">
      <c r="B1873" s="4" t="s">
        <v>5504</v>
      </c>
      <c r="C1873" s="5" t="s">
        <v>5505</v>
      </c>
      <c r="D1873" s="5">
        <v>-0.473568937031286</v>
      </c>
      <c r="E1873" s="5">
        <v>9.0668680626901604E-4</v>
      </c>
      <c r="F1873" s="3">
        <f t="shared" si="31"/>
        <v>3.0425427038975661</v>
      </c>
      <c r="J1873" s="4" t="s">
        <v>1165</v>
      </c>
      <c r="K1873" s="3" t="s">
        <v>1162</v>
      </c>
      <c r="L1873" s="3">
        <v>-0.42906725151177</v>
      </c>
      <c r="M1873" s="3">
        <v>5.9777909394013598E-5</v>
      </c>
      <c r="N1873" s="3">
        <v>4.2234592775623812</v>
      </c>
    </row>
    <row r="1874" spans="2:14" x14ac:dyDescent="0.2">
      <c r="B1874" s="4" t="s">
        <v>3522</v>
      </c>
      <c r="C1874" s="5" t="s">
        <v>3519</v>
      </c>
      <c r="D1874" s="5">
        <v>-0.33244311558469702</v>
      </c>
      <c r="E1874" s="5">
        <v>9.1595845835886305E-4</v>
      </c>
      <c r="F1874" s="3">
        <f t="shared" si="31"/>
        <v>3.0381242225271543</v>
      </c>
      <c r="J1874" s="4" t="s">
        <v>1161</v>
      </c>
      <c r="K1874" s="3" t="s">
        <v>1156</v>
      </c>
      <c r="L1874" s="3">
        <v>-0.56422888405543303</v>
      </c>
      <c r="M1874" s="3">
        <v>5.5821489832875203E-11</v>
      </c>
      <c r="N1874" s="3">
        <v>10.253198576705104</v>
      </c>
    </row>
    <row r="1875" spans="2:14" x14ac:dyDescent="0.2">
      <c r="B1875" s="4" t="s">
        <v>3526</v>
      </c>
      <c r="C1875" s="5" t="s">
        <v>3523</v>
      </c>
      <c r="D1875" s="5">
        <v>2.00091227535022</v>
      </c>
      <c r="E1875" s="5">
        <v>9.1595845835886305E-4</v>
      </c>
      <c r="F1875" s="3">
        <f t="shared" si="31"/>
        <v>3.0381242225271543</v>
      </c>
      <c r="J1875" s="4" t="s">
        <v>1155</v>
      </c>
      <c r="K1875" s="3" t="s">
        <v>289</v>
      </c>
      <c r="L1875" s="3">
        <v>0.200145405089766</v>
      </c>
      <c r="M1875" s="3">
        <v>2.41620509335867E-3</v>
      </c>
      <c r="N1875" s="3">
        <v>2.6168662045154916</v>
      </c>
    </row>
    <row r="1876" spans="2:14" x14ac:dyDescent="0.2">
      <c r="B1876" s="4" t="s">
        <v>5506</v>
      </c>
      <c r="C1876" s="5" t="s">
        <v>5507</v>
      </c>
      <c r="D1876" s="5">
        <v>-0.28570889761665302</v>
      </c>
      <c r="E1876" s="5">
        <v>9.16763614148866E-4</v>
      </c>
      <c r="F1876" s="3">
        <f t="shared" si="31"/>
        <v>3.0377426319473142</v>
      </c>
      <c r="J1876" s="4" t="s">
        <v>288</v>
      </c>
      <c r="K1876" s="3" t="s">
        <v>1152</v>
      </c>
      <c r="L1876" s="3">
        <v>-0.681335020880243</v>
      </c>
      <c r="M1876" s="3">
        <v>1.8322181274151001E-4</v>
      </c>
      <c r="N1876" s="3">
        <v>3.7370228243943893</v>
      </c>
    </row>
    <row r="1877" spans="2:14" x14ac:dyDescent="0.2">
      <c r="B1877" s="4" t="s">
        <v>5508</v>
      </c>
      <c r="C1877" s="5" t="s">
        <v>5509</v>
      </c>
      <c r="D1877" s="5">
        <v>-0.32641493270608202</v>
      </c>
      <c r="E1877" s="5">
        <v>9.1910044468600303E-4</v>
      </c>
      <c r="F1877" s="3">
        <f t="shared" si="31"/>
        <v>3.0366370237726312</v>
      </c>
      <c r="J1877" s="4" t="s">
        <v>1151</v>
      </c>
      <c r="K1877" s="3" t="s">
        <v>1144</v>
      </c>
      <c r="L1877" s="3">
        <v>-1.3065474010315199</v>
      </c>
      <c r="M1877" s="3">
        <v>2.5681533258182402E-7</v>
      </c>
      <c r="N1877" s="3">
        <v>6.5903790512538869</v>
      </c>
    </row>
    <row r="1878" spans="2:14" x14ac:dyDescent="0.2">
      <c r="B1878" s="4" t="s">
        <v>3518</v>
      </c>
      <c r="C1878" s="5" t="s">
        <v>3515</v>
      </c>
      <c r="D1878" s="5">
        <v>-0.31288128507121898</v>
      </c>
      <c r="E1878" s="5">
        <v>9.1932547059809502E-4</v>
      </c>
      <c r="F1878" s="3">
        <f t="shared" si="31"/>
        <v>3.036530707263946</v>
      </c>
      <c r="J1878" s="4" t="s">
        <v>1143</v>
      </c>
      <c r="K1878" s="3" t="s">
        <v>1148</v>
      </c>
      <c r="L1878" s="3">
        <v>-0.94593489488989502</v>
      </c>
      <c r="M1878" s="3">
        <v>6.5831242199972101E-5</v>
      </c>
      <c r="N1878" s="3">
        <v>4.1815679499283762</v>
      </c>
    </row>
    <row r="1879" spans="2:14" x14ac:dyDescent="0.2">
      <c r="B1879" s="4" t="s">
        <v>5510</v>
      </c>
      <c r="C1879" s="5" t="s">
        <v>5511</v>
      </c>
      <c r="D1879" s="5">
        <v>0.84661222496641197</v>
      </c>
      <c r="E1879" s="5">
        <v>9.2038142050000305E-4</v>
      </c>
      <c r="F1879" s="3">
        <f t="shared" si="31"/>
        <v>3.036032156904489</v>
      </c>
      <c r="J1879" s="4" t="s">
        <v>1147</v>
      </c>
      <c r="K1879" s="3" t="s">
        <v>91</v>
      </c>
      <c r="L1879" s="3">
        <v>-1.21738108906978</v>
      </c>
      <c r="M1879" s="3">
        <v>1.2170983350415E-4</v>
      </c>
      <c r="N1879" s="3">
        <v>3.9146743316790298</v>
      </c>
    </row>
    <row r="1880" spans="2:14" x14ac:dyDescent="0.2">
      <c r="B1880" s="4" t="s">
        <v>5512</v>
      </c>
      <c r="C1880" s="5" t="s">
        <v>5513</v>
      </c>
      <c r="D1880" s="5">
        <v>-0.58261446599702904</v>
      </c>
      <c r="E1880" s="5">
        <v>9.24602912927251E-4</v>
      </c>
      <c r="F1880" s="3">
        <f t="shared" si="31"/>
        <v>3.0340447426670929</v>
      </c>
      <c r="J1880" s="4" t="s">
        <v>90</v>
      </c>
      <c r="K1880" s="3" t="s">
        <v>1134</v>
      </c>
      <c r="L1880" s="3">
        <v>-0.57033890551478394</v>
      </c>
      <c r="M1880" s="3">
        <v>8.3616467867663795E-5</v>
      </c>
      <c r="N1880" s="3">
        <v>4.0777081818942129</v>
      </c>
    </row>
    <row r="1881" spans="2:14" x14ac:dyDescent="0.2">
      <c r="B1881" s="4" t="s">
        <v>3514</v>
      </c>
      <c r="C1881" s="5" t="s">
        <v>3511</v>
      </c>
      <c r="D1881" s="5">
        <v>-0.45383087839987002</v>
      </c>
      <c r="E1881" s="5">
        <v>9.24602912927251E-4</v>
      </c>
      <c r="F1881" s="3">
        <f t="shared" si="31"/>
        <v>3.0340447426670929</v>
      </c>
      <c r="J1881" s="4" t="s">
        <v>1133</v>
      </c>
      <c r="K1881" s="3" t="s">
        <v>359</v>
      </c>
      <c r="L1881" s="3">
        <v>1.4818819214002801</v>
      </c>
      <c r="M1881" s="3">
        <v>4.29680960750013E-5</v>
      </c>
      <c r="N1881" s="3">
        <v>4.3668538895658031</v>
      </c>
    </row>
    <row r="1882" spans="2:14" x14ac:dyDescent="0.2">
      <c r="B1882" s="4" t="s">
        <v>5514</v>
      </c>
      <c r="C1882" s="5" t="s">
        <v>5515</v>
      </c>
      <c r="D1882" s="5">
        <v>0.847966338690748</v>
      </c>
      <c r="E1882" s="5">
        <v>9.3557959310424396E-4</v>
      </c>
      <c r="F1882" s="3">
        <f t="shared" si="31"/>
        <v>3.0289192596064445</v>
      </c>
      <c r="J1882" s="4" t="s">
        <v>358</v>
      </c>
      <c r="K1882" s="3" t="s">
        <v>1128</v>
      </c>
      <c r="L1882" s="3">
        <v>-0.811297176160793</v>
      </c>
      <c r="M1882" s="3">
        <v>6.9423708423158896E-5</v>
      </c>
      <c r="N1882" s="3">
        <v>4.158492191230752</v>
      </c>
    </row>
    <row r="1883" spans="2:14" x14ac:dyDescent="0.2">
      <c r="B1883" s="4" t="s">
        <v>5516</v>
      </c>
      <c r="C1883" s="5" t="s">
        <v>5517</v>
      </c>
      <c r="D1883" s="5">
        <v>0.74026394385250704</v>
      </c>
      <c r="E1883" s="5">
        <v>9.3561027477276598E-4</v>
      </c>
      <c r="F1883" s="3">
        <f t="shared" si="31"/>
        <v>3.0289050174607759</v>
      </c>
      <c r="J1883" s="4" t="s">
        <v>1127</v>
      </c>
      <c r="K1883" s="3" t="s">
        <v>1124</v>
      </c>
      <c r="L1883" s="3">
        <v>0.95013134603441196</v>
      </c>
      <c r="M1883" s="3">
        <v>1.0122297781692E-11</v>
      </c>
      <c r="N1883" s="3">
        <v>10.994720890595364</v>
      </c>
    </row>
    <row r="1884" spans="2:14" x14ac:dyDescent="0.2">
      <c r="B1884" s="4" t="s">
        <v>3510</v>
      </c>
      <c r="C1884" s="5" t="s">
        <v>3507</v>
      </c>
      <c r="D1884" s="5">
        <v>0.57368508144395003</v>
      </c>
      <c r="E1884" s="5">
        <v>9.3996597146940597E-4</v>
      </c>
      <c r="F1884" s="3">
        <f t="shared" si="31"/>
        <v>3.0268878683902631</v>
      </c>
      <c r="J1884" s="4" t="s">
        <v>1123</v>
      </c>
      <c r="K1884" s="3" t="s">
        <v>1120</v>
      </c>
      <c r="L1884" s="3">
        <v>0.422612088116118</v>
      </c>
      <c r="M1884" s="3">
        <v>1.3347767741956701E-4</v>
      </c>
      <c r="N1884" s="3">
        <v>3.8745913588994862</v>
      </c>
    </row>
    <row r="1885" spans="2:14" x14ac:dyDescent="0.2">
      <c r="B1885" s="4" t="s">
        <v>3506</v>
      </c>
      <c r="C1885" s="5" t="s">
        <v>3503</v>
      </c>
      <c r="D1885" s="5">
        <v>-0.34839768514441299</v>
      </c>
      <c r="E1885" s="5">
        <v>9.5358054101578804E-4</v>
      </c>
      <c r="F1885" s="3">
        <f t="shared" si="31"/>
        <v>3.02064261982667</v>
      </c>
      <c r="J1885" s="4" t="s">
        <v>1119</v>
      </c>
      <c r="K1885" s="3" t="s">
        <v>1116</v>
      </c>
      <c r="L1885" s="3">
        <v>0.72102996070080205</v>
      </c>
      <c r="M1885" s="3">
        <v>4.5070665429239199E-3</v>
      </c>
      <c r="N1885" s="3">
        <v>2.3461060299007706</v>
      </c>
    </row>
    <row r="1886" spans="2:14" x14ac:dyDescent="0.2">
      <c r="B1886" s="4" t="s">
        <v>5518</v>
      </c>
      <c r="C1886" s="5" t="s">
        <v>5519</v>
      </c>
      <c r="D1886" s="5">
        <v>0.84358338798351495</v>
      </c>
      <c r="E1886" s="5">
        <v>9.5412195899984595E-4</v>
      </c>
      <c r="F1886" s="3">
        <f t="shared" si="31"/>
        <v>3.0203961088018216</v>
      </c>
      <c r="J1886" s="4" t="s">
        <v>1115</v>
      </c>
      <c r="K1886" s="3" t="s">
        <v>1112</v>
      </c>
      <c r="L1886" s="3">
        <v>-0.39967657849161697</v>
      </c>
      <c r="M1886" s="3">
        <v>3.6701105714219401E-5</v>
      </c>
      <c r="N1886" s="3">
        <v>4.4353208513241977</v>
      </c>
    </row>
    <row r="1887" spans="2:14" x14ac:dyDescent="0.2">
      <c r="B1887" s="4" t="s">
        <v>5520</v>
      </c>
      <c r="C1887" s="5" t="s">
        <v>5521</v>
      </c>
      <c r="D1887" s="5">
        <v>0.44084476239891801</v>
      </c>
      <c r="E1887" s="5">
        <v>9.5413978749429699E-4</v>
      </c>
      <c r="F1887" s="3">
        <f t="shared" si="31"/>
        <v>3.0203879937549467</v>
      </c>
      <c r="J1887" s="4" t="s">
        <v>1111</v>
      </c>
      <c r="K1887" s="3" t="s">
        <v>1100</v>
      </c>
      <c r="L1887" s="3">
        <v>-0.96137444676827399</v>
      </c>
      <c r="M1887" s="3">
        <v>1.11275840757937E-5</v>
      </c>
      <c r="N1887" s="3">
        <v>4.9535991156690908</v>
      </c>
    </row>
    <row r="1888" spans="2:14" x14ac:dyDescent="0.2">
      <c r="B1888" s="4" t="s">
        <v>5522</v>
      </c>
      <c r="C1888" s="5" t="s">
        <v>5523</v>
      </c>
      <c r="D1888" s="5">
        <v>0.68046913516045304</v>
      </c>
      <c r="E1888" s="5">
        <v>9.6409974718781601E-4</v>
      </c>
      <c r="F1888" s="3">
        <f t="shared" si="31"/>
        <v>3.0158780310222535</v>
      </c>
      <c r="J1888" s="4" t="s">
        <v>1099</v>
      </c>
      <c r="K1888" s="3" t="s">
        <v>1104</v>
      </c>
      <c r="L1888" s="3">
        <v>-0.47763271920261502</v>
      </c>
      <c r="M1888" s="3">
        <v>5.0953456390153199E-4</v>
      </c>
      <c r="N1888" s="3">
        <v>3.2928263506122755</v>
      </c>
    </row>
    <row r="1889" spans="2:14" x14ac:dyDescent="0.2">
      <c r="B1889" s="4" t="s">
        <v>5524</v>
      </c>
      <c r="C1889" s="5" t="s">
        <v>5525</v>
      </c>
      <c r="D1889" s="5">
        <v>-0.329562434604252</v>
      </c>
      <c r="E1889" s="5">
        <v>9.6785871495100502E-4</v>
      </c>
      <c r="F1889" s="3">
        <f t="shared" si="31"/>
        <v>3.0141880350422867</v>
      </c>
      <c r="J1889" s="4" t="s">
        <v>1103</v>
      </c>
      <c r="K1889" s="3" t="s">
        <v>1108</v>
      </c>
      <c r="L1889" s="3">
        <v>0.853961531492611</v>
      </c>
      <c r="M1889" s="3">
        <v>6.4372718015285398E-4</v>
      </c>
      <c r="N1889" s="3">
        <v>3.1912981532274181</v>
      </c>
    </row>
    <row r="1890" spans="2:14" x14ac:dyDescent="0.2">
      <c r="B1890" s="4" t="s">
        <v>3502</v>
      </c>
      <c r="C1890" s="5" t="s">
        <v>3499</v>
      </c>
      <c r="D1890" s="5">
        <v>-0.28329691117503297</v>
      </c>
      <c r="E1890" s="5">
        <v>9.6981460694720999E-4</v>
      </c>
      <c r="F1890" s="3">
        <f t="shared" si="31"/>
        <v>3.0133112790070511</v>
      </c>
      <c r="J1890" s="4" t="s">
        <v>1107</v>
      </c>
      <c r="K1890" s="3" t="s">
        <v>1096</v>
      </c>
      <c r="L1890" s="3">
        <v>-0.59881634757648405</v>
      </c>
      <c r="M1890" s="3">
        <v>6.2173679120332499E-6</v>
      </c>
      <c r="N1890" s="3">
        <v>5.206393432545271</v>
      </c>
    </row>
    <row r="1891" spans="2:14" x14ac:dyDescent="0.2">
      <c r="B1891" s="4" t="s">
        <v>5526</v>
      </c>
      <c r="C1891" s="5" t="s">
        <v>5527</v>
      </c>
      <c r="D1891" s="5">
        <v>0.60318228978641697</v>
      </c>
      <c r="E1891" s="5">
        <v>9.7071665828376804E-4</v>
      </c>
      <c r="F1891" s="3">
        <f t="shared" si="31"/>
        <v>3.0129075174670059</v>
      </c>
      <c r="J1891" s="4" t="s">
        <v>1095</v>
      </c>
      <c r="K1891" s="3" t="s">
        <v>177</v>
      </c>
      <c r="L1891" s="3">
        <v>-1.2201652985276701</v>
      </c>
      <c r="M1891" s="3">
        <v>4.6728469110759999E-11</v>
      </c>
      <c r="N1891" s="3">
        <v>10.330418446830171</v>
      </c>
    </row>
    <row r="1892" spans="2:14" x14ac:dyDescent="0.2">
      <c r="B1892" s="4" t="s">
        <v>5528</v>
      </c>
      <c r="C1892" s="5" t="s">
        <v>5529</v>
      </c>
      <c r="D1892" s="5">
        <v>-0.31467294491484299</v>
      </c>
      <c r="E1892" s="5">
        <v>9.7192225416891699E-4</v>
      </c>
      <c r="F1892" s="3">
        <f t="shared" si="31"/>
        <v>3.0123684736908443</v>
      </c>
      <c r="J1892" s="4" t="s">
        <v>176</v>
      </c>
      <c r="K1892" s="3" t="s">
        <v>499</v>
      </c>
      <c r="L1892" s="3">
        <v>-0.41458014440426799</v>
      </c>
      <c r="M1892" s="3">
        <v>1.59637997236701E-3</v>
      </c>
      <c r="N1892" s="3">
        <v>2.796863729362741</v>
      </c>
    </row>
    <row r="1893" spans="2:14" x14ac:dyDescent="0.2">
      <c r="B1893" s="4" t="s">
        <v>3498</v>
      </c>
      <c r="C1893" s="5" t="s">
        <v>3495</v>
      </c>
      <c r="D1893" s="5">
        <v>-0.31047589429074302</v>
      </c>
      <c r="E1893" s="5">
        <v>9.7355538427451799E-4</v>
      </c>
      <c r="F1893" s="3">
        <f t="shared" si="31"/>
        <v>3.0116393370041239</v>
      </c>
      <c r="J1893" s="4" t="s">
        <v>498</v>
      </c>
      <c r="K1893" s="3" t="s">
        <v>1088</v>
      </c>
      <c r="L1893" s="3">
        <v>1.0831500779371599</v>
      </c>
      <c r="M1893" s="3">
        <v>9.9641028492280906E-8</v>
      </c>
      <c r="N1893" s="3">
        <v>7.0015617983352803</v>
      </c>
    </row>
    <row r="1894" spans="2:14" x14ac:dyDescent="0.2">
      <c r="B1894" s="4" t="s">
        <v>3494</v>
      </c>
      <c r="C1894" s="5" t="s">
        <v>3491</v>
      </c>
      <c r="D1894" s="5">
        <v>0.92995232265076</v>
      </c>
      <c r="E1894" s="5">
        <v>9.7572232524053995E-4</v>
      </c>
      <c r="F1894" s="3">
        <f t="shared" si="31"/>
        <v>3.0106737579209328</v>
      </c>
      <c r="J1894" s="4" t="s">
        <v>1087</v>
      </c>
      <c r="K1894" s="3" t="s">
        <v>1084</v>
      </c>
      <c r="L1894" s="3">
        <v>-0.82616426926127395</v>
      </c>
      <c r="M1894" s="3">
        <v>1.5333614881462499E-7</v>
      </c>
      <c r="N1894" s="3">
        <v>6.8143554486678948</v>
      </c>
    </row>
    <row r="1895" spans="2:14" x14ac:dyDescent="0.2">
      <c r="B1895" s="4" t="s">
        <v>5530</v>
      </c>
      <c r="C1895" s="5" t="s">
        <v>5531</v>
      </c>
      <c r="D1895" s="5">
        <v>-0.431352829921751</v>
      </c>
      <c r="E1895" s="5">
        <v>9.7850665630011893E-4</v>
      </c>
      <c r="F1895" s="3">
        <f t="shared" si="31"/>
        <v>3.0094362157039063</v>
      </c>
      <c r="J1895" s="4" t="s">
        <v>1083</v>
      </c>
      <c r="K1895" s="3" t="s">
        <v>1080</v>
      </c>
      <c r="L1895" s="3">
        <v>-1.07847393558959</v>
      </c>
      <c r="M1895" s="3">
        <v>5.0996897768031099E-10</v>
      </c>
      <c r="N1895" s="3">
        <v>9.2924562420040964</v>
      </c>
    </row>
    <row r="1896" spans="2:14" x14ac:dyDescent="0.2">
      <c r="B1896" s="4" t="s">
        <v>3490</v>
      </c>
      <c r="C1896" s="5" t="s">
        <v>3487</v>
      </c>
      <c r="D1896" s="5">
        <v>-0.39791250016809099</v>
      </c>
      <c r="E1896" s="5">
        <v>9.7922695136449904E-4</v>
      </c>
      <c r="F1896" s="3">
        <f t="shared" si="31"/>
        <v>3.0091166419021458</v>
      </c>
      <c r="J1896" s="4" t="s">
        <v>1079</v>
      </c>
      <c r="K1896" s="3" t="s">
        <v>1076</v>
      </c>
      <c r="L1896" s="3">
        <v>0.67700378351074297</v>
      </c>
      <c r="M1896" s="3">
        <v>1.0413926041773799E-3</v>
      </c>
      <c r="N1896" s="3">
        <v>2.9823855109472079</v>
      </c>
    </row>
    <row r="1897" spans="2:14" x14ac:dyDescent="0.2">
      <c r="B1897" s="4" t="s">
        <v>5532</v>
      </c>
      <c r="C1897" s="5" t="s">
        <v>5533</v>
      </c>
      <c r="D1897" s="5">
        <v>-0.37572216991625401</v>
      </c>
      <c r="E1897" s="5">
        <v>9.7922695136449904E-4</v>
      </c>
      <c r="F1897" s="3">
        <f t="shared" si="31"/>
        <v>3.0091166419021458</v>
      </c>
      <c r="J1897" s="4" t="s">
        <v>1075</v>
      </c>
      <c r="K1897" s="3" t="s">
        <v>1072</v>
      </c>
      <c r="L1897" s="3">
        <v>-0.94645036988623199</v>
      </c>
      <c r="M1897" s="3">
        <v>1.11416423702548E-5</v>
      </c>
      <c r="N1897" s="3">
        <v>4.9530507858440496</v>
      </c>
    </row>
    <row r="1898" spans="2:14" x14ac:dyDescent="0.2">
      <c r="B1898" s="4" t="s">
        <v>5534</v>
      </c>
      <c r="C1898" s="5" t="s">
        <v>5535</v>
      </c>
      <c r="D1898" s="5">
        <v>-0.56566575060552704</v>
      </c>
      <c r="E1898" s="5">
        <v>9.7980865688662602E-4</v>
      </c>
      <c r="F1898" s="3">
        <f t="shared" si="31"/>
        <v>3.0088587277481476</v>
      </c>
      <c r="J1898" s="4" t="s">
        <v>1071</v>
      </c>
      <c r="K1898" s="3" t="s">
        <v>1064</v>
      </c>
      <c r="L1898" s="3">
        <v>0.47239689748638197</v>
      </c>
      <c r="M1898" s="3">
        <v>5.8893649721302298E-3</v>
      </c>
      <c r="N1898" s="3">
        <v>2.2299315310138845</v>
      </c>
    </row>
    <row r="1899" spans="2:14" x14ac:dyDescent="0.2">
      <c r="B1899" s="4" t="s">
        <v>3482</v>
      </c>
      <c r="C1899" s="5" t="s">
        <v>3479</v>
      </c>
      <c r="D1899" s="5">
        <v>0.39922468671132399</v>
      </c>
      <c r="E1899" s="5">
        <v>9.7980865688662602E-4</v>
      </c>
      <c r="F1899" s="3">
        <f t="shared" si="31"/>
        <v>3.0088587277481476</v>
      </c>
      <c r="J1899" s="4" t="s">
        <v>1063</v>
      </c>
      <c r="K1899" s="3" t="s">
        <v>1060</v>
      </c>
      <c r="L1899" s="3">
        <v>-0.29983630096634101</v>
      </c>
      <c r="M1899" s="3">
        <v>2.0329827898249001E-2</v>
      </c>
      <c r="N1899" s="3">
        <v>1.6918662978576402</v>
      </c>
    </row>
    <row r="1900" spans="2:14" x14ac:dyDescent="0.2">
      <c r="B1900" s="4" t="s">
        <v>3486</v>
      </c>
      <c r="C1900" s="5" t="s">
        <v>3483</v>
      </c>
      <c r="D1900" s="5">
        <v>0.465772622789067</v>
      </c>
      <c r="E1900" s="5">
        <v>9.7980865688662602E-4</v>
      </c>
      <c r="F1900" s="3">
        <f t="shared" si="31"/>
        <v>3.0088587277481476</v>
      </c>
      <c r="J1900" s="4" t="s">
        <v>1059</v>
      </c>
      <c r="K1900" s="3" t="s">
        <v>1056</v>
      </c>
      <c r="L1900" s="3">
        <v>-0.79113070654649198</v>
      </c>
      <c r="M1900" s="3">
        <v>1.13340449559075E-5</v>
      </c>
      <c r="N1900" s="3">
        <v>4.9456150690843375</v>
      </c>
    </row>
    <row r="1901" spans="2:14" x14ac:dyDescent="0.2">
      <c r="B1901" s="4" t="s">
        <v>3478</v>
      </c>
      <c r="C1901" s="5" t="s">
        <v>3477</v>
      </c>
      <c r="D1901" s="5">
        <v>0.45143211257989202</v>
      </c>
      <c r="E1901" s="5">
        <v>9.8987247543251208E-4</v>
      </c>
      <c r="F1901" s="3">
        <f t="shared" si="31"/>
        <v>3.0044207516482118</v>
      </c>
      <c r="J1901" s="4" t="s">
        <v>1055</v>
      </c>
      <c r="K1901" s="3" t="s">
        <v>1044</v>
      </c>
      <c r="L1901" s="3">
        <v>-1.1195842010344801</v>
      </c>
      <c r="M1901" s="3">
        <v>2.8651869136525201E-7</v>
      </c>
      <c r="N1901" s="3">
        <v>6.5428470410892494</v>
      </c>
    </row>
    <row r="1902" spans="2:14" x14ac:dyDescent="0.2">
      <c r="B1902" s="4" t="s">
        <v>3476</v>
      </c>
      <c r="C1902" s="5" t="s">
        <v>3473</v>
      </c>
      <c r="D1902" s="5">
        <v>-0.34488579973299599</v>
      </c>
      <c r="E1902" s="5">
        <v>9.939825896753381E-4</v>
      </c>
      <c r="F1902" s="3">
        <f t="shared" si="31"/>
        <v>3.0026212225183291</v>
      </c>
      <c r="J1902" s="4" t="s">
        <v>1043</v>
      </c>
      <c r="K1902" s="3" t="s">
        <v>1048</v>
      </c>
      <c r="L1902" s="3">
        <v>-0.41638756989347198</v>
      </c>
      <c r="M1902" s="3">
        <v>1.0101687343646701E-6</v>
      </c>
      <c r="N1902" s="3">
        <v>5.9956060774223907</v>
      </c>
    </row>
    <row r="1903" spans="2:14" x14ac:dyDescent="0.2">
      <c r="B1903" s="4" t="s">
        <v>402</v>
      </c>
      <c r="C1903" s="5" t="s">
        <v>403</v>
      </c>
      <c r="D1903" s="5">
        <v>-0.58083687124445305</v>
      </c>
      <c r="E1903" s="5">
        <v>9.9454591241701293E-4</v>
      </c>
      <c r="F1903" s="3">
        <f t="shared" si="31"/>
        <v>3.0023751632191771</v>
      </c>
      <c r="J1903" s="4" t="s">
        <v>1047</v>
      </c>
      <c r="K1903" s="3" t="s">
        <v>1052</v>
      </c>
      <c r="L1903" s="3">
        <v>0.82424185496606195</v>
      </c>
      <c r="M1903" s="3">
        <v>5.8176577914851201E-5</v>
      </c>
      <c r="N1903" s="3">
        <v>4.2352518285754943</v>
      </c>
    </row>
    <row r="1904" spans="2:14" x14ac:dyDescent="0.2">
      <c r="B1904" s="4" t="s">
        <v>5536</v>
      </c>
      <c r="C1904" s="5" t="s">
        <v>5537</v>
      </c>
      <c r="D1904" s="5">
        <v>-0.468395836649667</v>
      </c>
      <c r="E1904" s="5">
        <v>9.9664762406431609E-4</v>
      </c>
      <c r="F1904" s="3">
        <f t="shared" si="31"/>
        <v>3.001458364230813</v>
      </c>
      <c r="J1904" s="4" t="s">
        <v>1051</v>
      </c>
      <c r="K1904" s="3" t="s">
        <v>1040</v>
      </c>
      <c r="L1904" s="3">
        <v>1.18134324201511</v>
      </c>
      <c r="M1904" s="3">
        <v>1.52589320879296E-10</v>
      </c>
      <c r="N1904" s="3">
        <v>9.8164758598639885</v>
      </c>
    </row>
    <row r="1905" spans="2:14" x14ac:dyDescent="0.2">
      <c r="B1905" s="4" t="s">
        <v>5538</v>
      </c>
      <c r="C1905" s="5" t="s">
        <v>5539</v>
      </c>
      <c r="D1905" s="5">
        <v>-0.71315279339150806</v>
      </c>
      <c r="E1905" s="5">
        <v>9.9945863483456594E-4</v>
      </c>
      <c r="F1905" s="3">
        <f t="shared" si="31"/>
        <v>3.0002351755677181</v>
      </c>
      <c r="J1905" s="4" t="s">
        <v>1039</v>
      </c>
      <c r="K1905" s="3" t="s">
        <v>1032</v>
      </c>
      <c r="L1905" s="3">
        <v>-0.66084664809736204</v>
      </c>
      <c r="M1905" s="3">
        <v>5.2868001966435003E-7</v>
      </c>
      <c r="N1905" s="3">
        <v>6.2768071025199657</v>
      </c>
    </row>
    <row r="1906" spans="2:14" x14ac:dyDescent="0.2">
      <c r="B1906" s="4" t="s">
        <v>3472</v>
      </c>
      <c r="C1906" s="5" t="s">
        <v>3469</v>
      </c>
      <c r="D1906" s="5">
        <v>-0.45759390650072201</v>
      </c>
      <c r="E1906" s="5">
        <v>1.0005434299736301E-3</v>
      </c>
      <c r="F1906" s="3">
        <f t="shared" si="31"/>
        <v>2.9997640554650129</v>
      </c>
      <c r="J1906" s="4" t="s">
        <v>1031</v>
      </c>
      <c r="K1906" s="3" t="s">
        <v>1028</v>
      </c>
      <c r="L1906" s="3">
        <v>0.84159283533648099</v>
      </c>
      <c r="M1906" s="3">
        <v>1.71612611751291E-4</v>
      </c>
      <c r="N1906" s="3">
        <v>3.7654507991637201</v>
      </c>
    </row>
    <row r="1907" spans="2:14" x14ac:dyDescent="0.2">
      <c r="B1907" s="4" t="s">
        <v>5540</v>
      </c>
      <c r="C1907" s="5" t="s">
        <v>5541</v>
      </c>
      <c r="D1907" s="5">
        <v>0.64440469104295905</v>
      </c>
      <c r="E1907" s="5">
        <v>1.0056565107844401E-3</v>
      </c>
      <c r="F1907" s="3">
        <f t="shared" si="31"/>
        <v>2.997550330357615</v>
      </c>
      <c r="J1907" s="4" t="s">
        <v>1027</v>
      </c>
      <c r="K1907" s="3" t="s">
        <v>1024</v>
      </c>
      <c r="L1907" s="3">
        <v>-0.81775049346907303</v>
      </c>
      <c r="M1907" s="3">
        <v>2.0574037329007301E-6</v>
      </c>
      <c r="N1907" s="3">
        <v>5.6866804765278935</v>
      </c>
    </row>
    <row r="1908" spans="2:14" x14ac:dyDescent="0.2">
      <c r="B1908" s="4" t="s">
        <v>5542</v>
      </c>
      <c r="C1908" s="5" t="s">
        <v>5543</v>
      </c>
      <c r="D1908" s="5">
        <v>0.47464939412860702</v>
      </c>
      <c r="E1908" s="5">
        <v>1.0074190055907599E-3</v>
      </c>
      <c r="F1908" s="3">
        <f t="shared" si="31"/>
        <v>2.9967898601635041</v>
      </c>
      <c r="J1908" s="4" t="s">
        <v>1023</v>
      </c>
      <c r="K1908" s="3" t="s">
        <v>1020</v>
      </c>
      <c r="L1908" s="3">
        <v>-0.53066835422945502</v>
      </c>
      <c r="M1908" s="3">
        <v>9.0658127909634798E-7</v>
      </c>
      <c r="N1908" s="3">
        <v>6.0425932533659017</v>
      </c>
    </row>
    <row r="1909" spans="2:14" x14ac:dyDescent="0.2">
      <c r="B1909" s="4" t="s">
        <v>3468</v>
      </c>
      <c r="C1909" s="5" t="s">
        <v>3465</v>
      </c>
      <c r="D1909" s="5">
        <v>-0.39757309965708798</v>
      </c>
      <c r="E1909" s="5">
        <v>1.0077661538330999E-3</v>
      </c>
      <c r="F1909" s="3">
        <f t="shared" si="31"/>
        <v>2.9966402316622847</v>
      </c>
      <c r="J1909" s="4" t="s">
        <v>1019</v>
      </c>
      <c r="K1909" s="3" t="s">
        <v>1016</v>
      </c>
      <c r="L1909" s="3">
        <v>-1.21826788352677</v>
      </c>
      <c r="M1909" s="3">
        <v>2.15968423416367E-9</v>
      </c>
      <c r="N1909" s="3">
        <v>8.6656097420828804</v>
      </c>
    </row>
    <row r="1910" spans="2:14" x14ac:dyDescent="0.2">
      <c r="B1910" s="4" t="s">
        <v>3464</v>
      </c>
      <c r="C1910" s="5" t="s">
        <v>3461</v>
      </c>
      <c r="D1910" s="5">
        <v>0.81171202938242204</v>
      </c>
      <c r="E1910" s="5">
        <v>1.0124895961259E-3</v>
      </c>
      <c r="F1910" s="3">
        <f t="shared" si="31"/>
        <v>2.994609430699295</v>
      </c>
      <c r="J1910" s="4" t="s">
        <v>1015</v>
      </c>
      <c r="K1910" s="3" t="s">
        <v>1010</v>
      </c>
      <c r="L1910" s="3">
        <v>-0.45052790986632002</v>
      </c>
      <c r="M1910" s="3">
        <v>7.4467216077549504E-10</v>
      </c>
      <c r="N1910" s="3">
        <v>9.1280348817516046</v>
      </c>
    </row>
    <row r="1911" spans="2:14" x14ac:dyDescent="0.2">
      <c r="B1911" s="4" t="s">
        <v>3460</v>
      </c>
      <c r="C1911" s="5" t="s">
        <v>3457</v>
      </c>
      <c r="D1911" s="5">
        <v>-0.34639244292622401</v>
      </c>
      <c r="E1911" s="5">
        <v>1.0157961501105501E-3</v>
      </c>
      <c r="F1911" s="3">
        <f t="shared" si="31"/>
        <v>2.9931934374898117</v>
      </c>
      <c r="J1911" s="4" t="s">
        <v>1009</v>
      </c>
      <c r="K1911" s="3" t="s">
        <v>1006</v>
      </c>
      <c r="L1911" s="3">
        <v>-0.50850198250032996</v>
      </c>
      <c r="M1911" s="3">
        <v>6.00167188963358E-9</v>
      </c>
      <c r="N1911" s="3">
        <v>8.2217277510665561</v>
      </c>
    </row>
    <row r="1912" spans="2:14" x14ac:dyDescent="0.2">
      <c r="B1912" s="4" t="s">
        <v>5544</v>
      </c>
      <c r="C1912" s="5" t="s">
        <v>5545</v>
      </c>
      <c r="D1912" s="5">
        <v>-0.96777541846484905</v>
      </c>
      <c r="E1912" s="5">
        <v>1.02599736386517E-3</v>
      </c>
      <c r="F1912" s="3">
        <f t="shared" si="31"/>
        <v>2.9888537550724297</v>
      </c>
      <c r="J1912" s="4" t="s">
        <v>1005</v>
      </c>
      <c r="K1912" s="3" t="s">
        <v>998</v>
      </c>
      <c r="L1912" s="3">
        <v>0.78753940107822296</v>
      </c>
      <c r="M1912" s="3">
        <v>4.5504930988199303E-5</v>
      </c>
      <c r="N1912" s="3">
        <v>4.3419415399377703</v>
      </c>
    </row>
    <row r="1913" spans="2:14" x14ac:dyDescent="0.2">
      <c r="B1913" s="4" t="s">
        <v>3456</v>
      </c>
      <c r="C1913" s="5" t="s">
        <v>3453</v>
      </c>
      <c r="D1913" s="5">
        <v>0.18829284014375999</v>
      </c>
      <c r="E1913" s="5">
        <v>1.02960901446358E-3</v>
      </c>
      <c r="F1913" s="3">
        <f t="shared" si="31"/>
        <v>2.9873276637390118</v>
      </c>
      <c r="J1913" s="4" t="s">
        <v>997</v>
      </c>
      <c r="K1913" s="3" t="s">
        <v>994</v>
      </c>
      <c r="L1913" s="3">
        <v>-0.67101002372046503</v>
      </c>
      <c r="M1913" s="3">
        <v>1.5278724281938199E-4</v>
      </c>
      <c r="N1913" s="3">
        <v>3.8159129062605981</v>
      </c>
    </row>
    <row r="1914" spans="2:14" x14ac:dyDescent="0.2">
      <c r="B1914" s="4" t="s">
        <v>5546</v>
      </c>
      <c r="C1914" s="5" t="s">
        <v>5547</v>
      </c>
      <c r="D1914" s="5">
        <v>-0.57272089933855597</v>
      </c>
      <c r="E1914" s="5">
        <v>1.03246405399172E-3</v>
      </c>
      <c r="F1914" s="3">
        <f t="shared" si="31"/>
        <v>2.9861250596955773</v>
      </c>
      <c r="J1914" s="4" t="s">
        <v>993</v>
      </c>
      <c r="K1914" s="3" t="s">
        <v>990</v>
      </c>
      <c r="L1914" s="3">
        <v>-0.45033605460114501</v>
      </c>
      <c r="M1914" s="3">
        <v>9.0460447637825098E-8</v>
      </c>
      <c r="N1914" s="3">
        <v>7.0435412675059048</v>
      </c>
    </row>
    <row r="1915" spans="2:14" x14ac:dyDescent="0.2">
      <c r="B1915" s="4" t="s">
        <v>3452</v>
      </c>
      <c r="C1915" s="5" t="s">
        <v>3449</v>
      </c>
      <c r="D1915" s="5">
        <v>0.55652550745378604</v>
      </c>
      <c r="E1915" s="5">
        <v>1.04114815793418E-3</v>
      </c>
      <c r="F1915" s="3">
        <f t="shared" si="31"/>
        <v>2.9824874649228157</v>
      </c>
      <c r="J1915" s="4" t="s">
        <v>989</v>
      </c>
      <c r="K1915" s="3" t="s">
        <v>986</v>
      </c>
      <c r="L1915" s="3">
        <v>-0.43158803357513797</v>
      </c>
      <c r="M1915" s="3">
        <v>3.9079684653633496E-9</v>
      </c>
      <c r="N1915" s="3">
        <v>8.4080489493990012</v>
      </c>
    </row>
    <row r="1916" spans="2:14" x14ac:dyDescent="0.2">
      <c r="B1916" s="4" t="s">
        <v>5548</v>
      </c>
      <c r="C1916" s="5" t="s">
        <v>5549</v>
      </c>
      <c r="D1916" s="5">
        <v>0.618575997834792</v>
      </c>
      <c r="E1916" s="5">
        <v>1.04114815793418E-3</v>
      </c>
      <c r="F1916" s="3">
        <f t="shared" si="31"/>
        <v>2.9824874649228157</v>
      </c>
      <c r="J1916" s="4" t="s">
        <v>985</v>
      </c>
      <c r="K1916" s="3" t="s">
        <v>978</v>
      </c>
      <c r="L1916" s="3">
        <v>-0.38778404253295301</v>
      </c>
      <c r="M1916" s="3">
        <v>1.2273610948995199E-4</v>
      </c>
      <c r="N1916" s="3">
        <v>3.9110276471741696</v>
      </c>
    </row>
    <row r="1917" spans="2:14" x14ac:dyDescent="0.2">
      <c r="B1917" s="4" t="s">
        <v>3448</v>
      </c>
      <c r="C1917" s="5" t="s">
        <v>3447</v>
      </c>
      <c r="D1917" s="5">
        <v>-0.37185702091863099</v>
      </c>
      <c r="E1917" s="5">
        <v>1.0430104683059301E-3</v>
      </c>
      <c r="F1917" s="3">
        <f t="shared" si="31"/>
        <v>2.9817113327003288</v>
      </c>
      <c r="J1917" s="4" t="s">
        <v>977</v>
      </c>
      <c r="K1917" s="3" t="s">
        <v>45</v>
      </c>
      <c r="L1917" s="3">
        <v>-0.69166306460905702</v>
      </c>
      <c r="M1917" s="3">
        <v>6.8231835122409103E-3</v>
      </c>
      <c r="N1917" s="3">
        <v>2.1660129480397745</v>
      </c>
    </row>
    <row r="1918" spans="2:14" x14ac:dyDescent="0.2">
      <c r="B1918" s="4" t="s">
        <v>5550</v>
      </c>
      <c r="C1918" s="5" t="s">
        <v>5551</v>
      </c>
      <c r="D1918" s="5">
        <v>-0.52553089402416797</v>
      </c>
      <c r="E1918" s="5">
        <v>1.0508154290004899E-3</v>
      </c>
      <c r="F1918" s="3">
        <f t="shared" si="31"/>
        <v>2.9784735591438842</v>
      </c>
      <c r="J1918" s="4" t="s">
        <v>44</v>
      </c>
      <c r="K1918" s="3" t="s">
        <v>972</v>
      </c>
      <c r="L1918" s="3">
        <v>-0.77096756321883997</v>
      </c>
      <c r="M1918" s="3">
        <v>2.9737893883517E-5</v>
      </c>
      <c r="N1918" s="3">
        <v>4.5266897926115055</v>
      </c>
    </row>
    <row r="1919" spans="2:14" x14ac:dyDescent="0.2">
      <c r="B1919" s="4" t="s">
        <v>5552</v>
      </c>
      <c r="C1919" s="5" t="s">
        <v>5553</v>
      </c>
      <c r="D1919" s="5">
        <v>-0.36418439762006999</v>
      </c>
      <c r="E1919" s="5">
        <v>1.05203312175778E-3</v>
      </c>
      <c r="F1919" s="3">
        <f t="shared" si="31"/>
        <v>2.9779705868265829</v>
      </c>
      <c r="J1919" s="4" t="s">
        <v>971</v>
      </c>
      <c r="K1919" s="3" t="s">
        <v>471</v>
      </c>
      <c r="L1919" s="3">
        <v>0.60678498711037698</v>
      </c>
      <c r="M1919" s="3">
        <v>3.2319021172318401E-8</v>
      </c>
      <c r="N1919" s="3">
        <v>7.4905418009264784</v>
      </c>
    </row>
    <row r="1920" spans="2:14" x14ac:dyDescent="0.2">
      <c r="B1920" s="4" t="s">
        <v>5554</v>
      </c>
      <c r="C1920" s="5" t="s">
        <v>5555</v>
      </c>
      <c r="D1920" s="5">
        <v>-0.43164102527169901</v>
      </c>
      <c r="E1920" s="5">
        <v>1.0521033983239901E-3</v>
      </c>
      <c r="F1920" s="3">
        <f t="shared" si="31"/>
        <v>2.977941576613004</v>
      </c>
      <c r="J1920" s="4" t="s">
        <v>470</v>
      </c>
      <c r="K1920" s="3" t="s">
        <v>966</v>
      </c>
      <c r="L1920" s="3">
        <v>-0.59794804894234499</v>
      </c>
      <c r="M1920" s="3">
        <v>1.3207980241366799E-6</v>
      </c>
      <c r="N1920" s="3">
        <v>5.879163589432709</v>
      </c>
    </row>
    <row r="1921" spans="2:14" x14ac:dyDescent="0.2">
      <c r="B1921" s="4" t="s">
        <v>5556</v>
      </c>
      <c r="C1921" s="5" t="s">
        <v>5557</v>
      </c>
      <c r="D1921" s="5">
        <v>-0.31242687295549798</v>
      </c>
      <c r="E1921" s="5">
        <v>1.05247343826851E-3</v>
      </c>
      <c r="F1921" s="3">
        <f t="shared" si="31"/>
        <v>2.9777888558333672</v>
      </c>
      <c r="J1921" s="4" t="s">
        <v>965</v>
      </c>
      <c r="K1921" s="3" t="s">
        <v>962</v>
      </c>
      <c r="L1921" s="3">
        <v>-0.93325818876506905</v>
      </c>
      <c r="M1921" s="3">
        <v>5.0956893807399903E-9</v>
      </c>
      <c r="N1921" s="3">
        <v>8.2927970532673072</v>
      </c>
    </row>
    <row r="1922" spans="2:14" x14ac:dyDescent="0.2">
      <c r="B1922" s="4" t="s">
        <v>5558</v>
      </c>
      <c r="C1922" s="5" t="s">
        <v>5559</v>
      </c>
      <c r="D1922" s="5">
        <v>-0.37600754071577303</v>
      </c>
      <c r="E1922" s="5">
        <v>1.0644690666599601E-3</v>
      </c>
      <c r="F1922" s="3">
        <f t="shared" ref="F1922:F1985" si="32">-LOG10(E1922)</f>
        <v>2.9728669545864683</v>
      </c>
      <c r="J1922" s="4" t="s">
        <v>961</v>
      </c>
      <c r="K1922" s="3" t="s">
        <v>958</v>
      </c>
      <c r="L1922" s="3">
        <v>1.2075530154799501</v>
      </c>
      <c r="M1922" s="3">
        <v>1.42059726647238E-18</v>
      </c>
      <c r="N1922" s="3">
        <v>17.847529025336993</v>
      </c>
    </row>
    <row r="1923" spans="2:14" x14ac:dyDescent="0.2">
      <c r="B1923" s="4" t="s">
        <v>5560</v>
      </c>
      <c r="C1923" s="5" t="s">
        <v>5561</v>
      </c>
      <c r="D1923" s="5">
        <v>-0.35715568112566198</v>
      </c>
      <c r="E1923" s="5">
        <v>1.06474759598733E-3</v>
      </c>
      <c r="F1923" s="3">
        <f t="shared" si="32"/>
        <v>2.9727533318136086</v>
      </c>
      <c r="J1923" s="4" t="s">
        <v>957</v>
      </c>
      <c r="K1923" s="3" t="s">
        <v>950</v>
      </c>
      <c r="L1923" s="3">
        <v>-0.845265528343351</v>
      </c>
      <c r="M1923" s="3">
        <v>3.3066750013314701E-6</v>
      </c>
      <c r="N1923" s="3">
        <v>5.4806084878998478</v>
      </c>
    </row>
    <row r="1924" spans="2:14" x14ac:dyDescent="0.2">
      <c r="B1924" s="4" t="s">
        <v>5562</v>
      </c>
      <c r="C1924" s="5" t="s">
        <v>5563</v>
      </c>
      <c r="D1924" s="5">
        <v>0.51026743046036804</v>
      </c>
      <c r="E1924" s="5">
        <v>1.06878855060539E-3</v>
      </c>
      <c r="F1924" s="3">
        <f t="shared" si="32"/>
        <v>2.9711082072221351</v>
      </c>
      <c r="J1924" s="4" t="s">
        <v>949</v>
      </c>
      <c r="K1924" s="3" t="s">
        <v>259</v>
      </c>
      <c r="L1924" s="3">
        <v>-0.35058668303845197</v>
      </c>
      <c r="M1924" s="3">
        <v>1.29545183571932E-2</v>
      </c>
      <c r="N1924" s="3">
        <v>1.8875787292394612</v>
      </c>
    </row>
    <row r="1925" spans="2:14" x14ac:dyDescent="0.2">
      <c r="B1925" s="4" t="s">
        <v>3446</v>
      </c>
      <c r="C1925" s="5" t="s">
        <v>3443</v>
      </c>
      <c r="D1925" s="5">
        <v>1.09932372812461</v>
      </c>
      <c r="E1925" s="5">
        <v>1.0760949230385699E-3</v>
      </c>
      <c r="F1925" s="3">
        <f t="shared" si="32"/>
        <v>2.9681494175789416</v>
      </c>
      <c r="J1925" s="4" t="s">
        <v>258</v>
      </c>
      <c r="K1925" s="3" t="s">
        <v>944</v>
      </c>
      <c r="L1925" s="3">
        <v>-0.59351626437777005</v>
      </c>
      <c r="M1925" s="3">
        <v>1.6810095740383099E-6</v>
      </c>
      <c r="N1925" s="3">
        <v>5.774429813068461</v>
      </c>
    </row>
    <row r="1926" spans="2:14" x14ac:dyDescent="0.2">
      <c r="B1926" s="4" t="s">
        <v>96</v>
      </c>
      <c r="C1926" s="5" t="s">
        <v>97</v>
      </c>
      <c r="D1926" s="5">
        <v>-1.17879341039381</v>
      </c>
      <c r="E1926" s="5">
        <v>1.0809212209384499E-3</v>
      </c>
      <c r="F1926" s="3">
        <f t="shared" si="32"/>
        <v>2.9662059568870669</v>
      </c>
      <c r="J1926" s="4" t="s">
        <v>943</v>
      </c>
      <c r="K1926" s="3" t="s">
        <v>940</v>
      </c>
      <c r="L1926" s="3">
        <v>-0.49691552236057801</v>
      </c>
      <c r="M1926" s="3">
        <v>7.5373976717528295E-4</v>
      </c>
      <c r="N1926" s="3">
        <v>3.1227785708245621</v>
      </c>
    </row>
    <row r="1927" spans="2:14" x14ac:dyDescent="0.2">
      <c r="B1927" s="4" t="s">
        <v>3442</v>
      </c>
      <c r="C1927" s="5" t="s">
        <v>3439</v>
      </c>
      <c r="D1927" s="5">
        <v>-0.263026260372204</v>
      </c>
      <c r="E1927" s="5">
        <v>1.0809212209384499E-3</v>
      </c>
      <c r="F1927" s="3">
        <f t="shared" si="32"/>
        <v>2.9662059568870669</v>
      </c>
      <c r="J1927" s="4" t="s">
        <v>939</v>
      </c>
      <c r="K1927" s="3" t="s">
        <v>936</v>
      </c>
      <c r="L1927" s="3">
        <v>-0.40675921243121899</v>
      </c>
      <c r="M1927" s="3">
        <v>3.3695082636065701E-10</v>
      </c>
      <c r="N1927" s="3">
        <v>9.4724334741982492</v>
      </c>
    </row>
    <row r="1928" spans="2:14" x14ac:dyDescent="0.2">
      <c r="B1928" s="4" t="s">
        <v>5564</v>
      </c>
      <c r="C1928" s="5" t="s">
        <v>5565</v>
      </c>
      <c r="D1928" s="5">
        <v>0.35575548909869698</v>
      </c>
      <c r="E1928" s="5">
        <v>1.0847567299103701E-3</v>
      </c>
      <c r="F1928" s="3">
        <f t="shared" si="32"/>
        <v>2.9646676467955508</v>
      </c>
      <c r="J1928" s="4" t="s">
        <v>935</v>
      </c>
      <c r="K1928" s="3" t="s">
        <v>932</v>
      </c>
      <c r="L1928" s="3">
        <v>1.4965196034344099</v>
      </c>
      <c r="M1928" s="3">
        <v>3.15027225227237E-15</v>
      </c>
      <c r="N1928" s="3">
        <v>14.501651912067457</v>
      </c>
    </row>
    <row r="1929" spans="2:14" x14ac:dyDescent="0.2">
      <c r="B1929" s="4" t="s">
        <v>3438</v>
      </c>
      <c r="C1929" s="5" t="s">
        <v>3435</v>
      </c>
      <c r="D1929" s="5">
        <v>1.12628144319683</v>
      </c>
      <c r="E1929" s="5">
        <v>1.0860129349336499E-3</v>
      </c>
      <c r="F1929" s="3">
        <f t="shared" si="32"/>
        <v>2.9641650020613026</v>
      </c>
      <c r="J1929" s="4" t="s">
        <v>931</v>
      </c>
      <c r="K1929" s="3" t="s">
        <v>928</v>
      </c>
      <c r="L1929" s="3">
        <v>-0.39960218859508201</v>
      </c>
      <c r="M1929" s="3">
        <v>7.9082841623567102E-6</v>
      </c>
      <c r="N1929" s="3">
        <v>5.1019177339048678</v>
      </c>
    </row>
    <row r="1930" spans="2:14" x14ac:dyDescent="0.2">
      <c r="B1930" s="4" t="s">
        <v>5566</v>
      </c>
      <c r="C1930" s="5" t="s">
        <v>5567</v>
      </c>
      <c r="D1930" s="5">
        <v>-1.44812204603409</v>
      </c>
      <c r="E1930" s="5">
        <v>1.08625190635357E-3</v>
      </c>
      <c r="F1930" s="3">
        <f t="shared" si="32"/>
        <v>2.9640694483631993</v>
      </c>
      <c r="J1930" s="4" t="s">
        <v>927</v>
      </c>
      <c r="K1930" s="3" t="s">
        <v>924</v>
      </c>
      <c r="L1930" s="3">
        <v>-1.02349945117251</v>
      </c>
      <c r="M1930" s="3">
        <v>1.6139623259218001E-5</v>
      </c>
      <c r="N1930" s="3">
        <v>4.7921066070583311</v>
      </c>
    </row>
    <row r="1931" spans="2:14" x14ac:dyDescent="0.2">
      <c r="B1931" s="4" t="s">
        <v>3434</v>
      </c>
      <c r="C1931" s="5" t="s">
        <v>3431</v>
      </c>
      <c r="D1931" s="5">
        <v>0.250850454612356</v>
      </c>
      <c r="E1931" s="5">
        <v>1.0881831860207599E-3</v>
      </c>
      <c r="F1931" s="3">
        <f t="shared" si="32"/>
        <v>2.9632979888462301</v>
      </c>
      <c r="J1931" s="4" t="s">
        <v>923</v>
      </c>
      <c r="K1931" s="3" t="s">
        <v>916</v>
      </c>
      <c r="L1931" s="3">
        <v>-0.60326067344401502</v>
      </c>
      <c r="M1931" s="3">
        <v>2.05692316889039E-3</v>
      </c>
      <c r="N1931" s="3">
        <v>2.6867819299630833</v>
      </c>
    </row>
    <row r="1932" spans="2:14" x14ac:dyDescent="0.2">
      <c r="B1932" s="4" t="s">
        <v>5568</v>
      </c>
      <c r="C1932" s="5" t="s">
        <v>5569</v>
      </c>
      <c r="D1932" s="5">
        <v>0.44337138998082798</v>
      </c>
      <c r="E1932" s="5">
        <v>1.0922167635231601E-3</v>
      </c>
      <c r="F1932" s="3">
        <f t="shared" si="32"/>
        <v>2.9616911621259328</v>
      </c>
      <c r="J1932" s="4" t="s">
        <v>915</v>
      </c>
      <c r="K1932" s="3" t="s">
        <v>912</v>
      </c>
      <c r="L1932" s="3">
        <v>-0.38180730932402202</v>
      </c>
      <c r="M1932" s="3">
        <v>4.44351123132359E-6</v>
      </c>
      <c r="N1932" s="3">
        <v>5.3522737177809159</v>
      </c>
    </row>
    <row r="1933" spans="2:14" x14ac:dyDescent="0.2">
      <c r="B1933" s="4" t="s">
        <v>3426</v>
      </c>
      <c r="C1933" s="5" t="s">
        <v>3423</v>
      </c>
      <c r="D1933" s="5">
        <v>0.52983300348002804</v>
      </c>
      <c r="E1933" s="5">
        <v>1.0922167635231601E-3</v>
      </c>
      <c r="F1933" s="3">
        <f t="shared" si="32"/>
        <v>2.9616911621259328</v>
      </c>
      <c r="J1933" s="4" t="s">
        <v>911</v>
      </c>
      <c r="K1933" s="3" t="s">
        <v>908</v>
      </c>
      <c r="L1933" s="3">
        <v>-0.53762093653627097</v>
      </c>
      <c r="M1933" s="3">
        <v>2.1523150703019301E-7</v>
      </c>
      <c r="N1933" s="3">
        <v>6.6670941534156096</v>
      </c>
    </row>
    <row r="1934" spans="2:14" x14ac:dyDescent="0.2">
      <c r="B1934" s="4" t="s">
        <v>3430</v>
      </c>
      <c r="C1934" s="5" t="s">
        <v>3427</v>
      </c>
      <c r="D1934" s="5">
        <v>0.72342883686313497</v>
      </c>
      <c r="E1934" s="5">
        <v>1.0922167635231601E-3</v>
      </c>
      <c r="F1934" s="3">
        <f t="shared" si="32"/>
        <v>2.9616911621259328</v>
      </c>
      <c r="J1934" s="4" t="s">
        <v>907</v>
      </c>
      <c r="K1934" s="3" t="s">
        <v>905</v>
      </c>
      <c r="L1934" s="3">
        <v>0.30601371225457003</v>
      </c>
      <c r="M1934" s="3">
        <v>1.62179795702047E-5</v>
      </c>
      <c r="N1934" s="3">
        <v>4.7900032509982173</v>
      </c>
    </row>
    <row r="1935" spans="2:14" x14ac:dyDescent="0.2">
      <c r="B1935" s="4" t="s">
        <v>3422</v>
      </c>
      <c r="C1935" s="5" t="s">
        <v>3419</v>
      </c>
      <c r="D1935" s="5">
        <v>-0.41877352234925302</v>
      </c>
      <c r="E1935" s="5">
        <v>1.09622534279584E-3</v>
      </c>
      <c r="F1935" s="3">
        <f t="shared" si="32"/>
        <v>2.9601001620255718</v>
      </c>
      <c r="J1935" s="4" t="s">
        <v>904</v>
      </c>
      <c r="K1935" s="3" t="s">
        <v>901</v>
      </c>
      <c r="L1935" s="3">
        <v>-0.54715694496276701</v>
      </c>
      <c r="M1935" s="3">
        <v>4.1866557262382103E-15</v>
      </c>
      <c r="N1935" s="3">
        <v>14.378132750200789</v>
      </c>
    </row>
    <row r="1936" spans="2:14" x14ac:dyDescent="0.2">
      <c r="B1936" s="4" t="s">
        <v>5570</v>
      </c>
      <c r="C1936" s="5" t="s">
        <v>5571</v>
      </c>
      <c r="D1936" s="5">
        <v>-0.40797600163612802</v>
      </c>
      <c r="E1936" s="5">
        <v>1.09866958749181E-3</v>
      </c>
      <c r="F1936" s="3">
        <f t="shared" si="32"/>
        <v>2.9591328971164081</v>
      </c>
      <c r="J1936" s="4" t="s">
        <v>900</v>
      </c>
      <c r="K1936" s="3" t="s">
        <v>897</v>
      </c>
      <c r="L1936" s="3">
        <v>-0.55993709740211794</v>
      </c>
      <c r="M1936" s="3">
        <v>4.5337918999581298E-5</v>
      </c>
      <c r="N1936" s="3">
        <v>4.3435384177723533</v>
      </c>
    </row>
    <row r="1937" spans="2:14" x14ac:dyDescent="0.2">
      <c r="B1937" s="4" t="s">
        <v>3418</v>
      </c>
      <c r="C1937" s="5" t="s">
        <v>3415</v>
      </c>
      <c r="D1937" s="5">
        <v>0.27747221194424299</v>
      </c>
      <c r="E1937" s="5">
        <v>1.1015228125363899E-3</v>
      </c>
      <c r="F1937" s="3">
        <f t="shared" si="32"/>
        <v>2.9580065041817738</v>
      </c>
      <c r="J1937" s="4" t="s">
        <v>896</v>
      </c>
      <c r="K1937" s="3" t="s">
        <v>893</v>
      </c>
      <c r="L1937" s="3">
        <v>-0.26100052811482399</v>
      </c>
      <c r="M1937" s="3">
        <v>6.1142677103680502E-5</v>
      </c>
      <c r="N1937" s="3">
        <v>4.2136555498117216</v>
      </c>
    </row>
    <row r="1938" spans="2:14" x14ac:dyDescent="0.2">
      <c r="B1938" s="4" t="s">
        <v>5572</v>
      </c>
      <c r="C1938" s="5" t="s">
        <v>5573</v>
      </c>
      <c r="D1938" s="5">
        <v>-1.12091287857802</v>
      </c>
      <c r="E1938" s="5">
        <v>1.1053279224692101E-3</v>
      </c>
      <c r="F1938" s="3">
        <f t="shared" si="32"/>
        <v>2.9565088588192756</v>
      </c>
      <c r="J1938" s="4" t="s">
        <v>892</v>
      </c>
      <c r="K1938" s="3" t="s">
        <v>365</v>
      </c>
      <c r="L1938" s="3">
        <v>-0.55788793827065597</v>
      </c>
      <c r="M1938" s="3">
        <v>3.5878683262812502E-6</v>
      </c>
      <c r="N1938" s="3">
        <v>5.4451635038160147</v>
      </c>
    </row>
    <row r="1939" spans="2:14" x14ac:dyDescent="0.2">
      <c r="B1939" s="4" t="s">
        <v>3414</v>
      </c>
      <c r="C1939" s="5" t="s">
        <v>3411</v>
      </c>
      <c r="D1939" s="5">
        <v>0.52234343950540996</v>
      </c>
      <c r="E1939" s="5">
        <v>1.1053279224692101E-3</v>
      </c>
      <c r="F1939" s="3">
        <f t="shared" si="32"/>
        <v>2.9565088588192756</v>
      </c>
      <c r="J1939" s="4" t="s">
        <v>364</v>
      </c>
      <c r="K1939" s="3" t="s">
        <v>887</v>
      </c>
      <c r="L1939" s="3">
        <v>-1.3028859239117201</v>
      </c>
      <c r="M1939" s="3">
        <v>1.3473077311552801E-8</v>
      </c>
      <c r="N1939" s="3">
        <v>7.8705331981308984</v>
      </c>
    </row>
    <row r="1940" spans="2:14" x14ac:dyDescent="0.2">
      <c r="B1940" s="4" t="s">
        <v>3410</v>
      </c>
      <c r="C1940" s="5" t="s">
        <v>3407</v>
      </c>
      <c r="D1940" s="5">
        <v>0.58953714070436503</v>
      </c>
      <c r="E1940" s="5">
        <v>1.11182539336447E-3</v>
      </c>
      <c r="F1940" s="3">
        <f t="shared" si="32"/>
        <v>2.953963411182396</v>
      </c>
      <c r="J1940" s="4" t="s">
        <v>886</v>
      </c>
      <c r="K1940" s="3" t="s">
        <v>883</v>
      </c>
      <c r="L1940" s="3">
        <v>-0.72179767115398197</v>
      </c>
      <c r="M1940" s="3">
        <v>7.3188265735255897E-11</v>
      </c>
      <c r="N1940" s="3">
        <v>10.13555854373582</v>
      </c>
    </row>
    <row r="1941" spans="2:14" x14ac:dyDescent="0.2">
      <c r="B1941" s="4" t="s">
        <v>5574</v>
      </c>
      <c r="C1941" s="5" t="s">
        <v>5575</v>
      </c>
      <c r="D1941" s="5">
        <v>1.04203312309749</v>
      </c>
      <c r="E1941" s="5">
        <v>1.11860878748769E-3</v>
      </c>
      <c r="F1941" s="3">
        <f t="shared" si="32"/>
        <v>2.9513217732945369</v>
      </c>
      <c r="J1941" s="4" t="s">
        <v>882</v>
      </c>
      <c r="K1941" s="3" t="s">
        <v>875</v>
      </c>
      <c r="L1941" s="3">
        <v>0.98315438625759399</v>
      </c>
      <c r="M1941" s="3">
        <v>1.03025521177867E-7</v>
      </c>
      <c r="N1941" s="3">
        <v>6.9870551798210956</v>
      </c>
    </row>
    <row r="1942" spans="2:14" x14ac:dyDescent="0.2">
      <c r="B1942" s="4" t="s">
        <v>5576</v>
      </c>
      <c r="C1942" s="5" t="s">
        <v>5577</v>
      </c>
      <c r="D1942" s="5">
        <v>-0.31267651973409499</v>
      </c>
      <c r="E1942" s="5">
        <v>1.1200915878073201E-3</v>
      </c>
      <c r="F1942" s="3">
        <f t="shared" si="32"/>
        <v>2.9507464644252859</v>
      </c>
      <c r="J1942" s="4" t="s">
        <v>874</v>
      </c>
      <c r="K1942" s="3" t="s">
        <v>871</v>
      </c>
      <c r="L1942" s="3">
        <v>-0.50783120483087296</v>
      </c>
      <c r="M1942" s="3">
        <v>2.4731582783813801E-4</v>
      </c>
      <c r="N1942" s="3">
        <v>3.6067480885606673</v>
      </c>
    </row>
    <row r="1943" spans="2:14" x14ac:dyDescent="0.2">
      <c r="B1943" s="4" t="s">
        <v>3406</v>
      </c>
      <c r="C1943" s="5" t="s">
        <v>3403</v>
      </c>
      <c r="D1943" s="5">
        <v>0.32370194579007</v>
      </c>
      <c r="E1943" s="5">
        <v>1.1228147385848001E-3</v>
      </c>
      <c r="F1943" s="3">
        <f t="shared" si="32"/>
        <v>2.9496918952502464</v>
      </c>
      <c r="J1943" s="4" t="s">
        <v>870</v>
      </c>
      <c r="K1943" s="3" t="s">
        <v>867</v>
      </c>
      <c r="L1943" s="3">
        <v>-0.557794802328898</v>
      </c>
      <c r="M1943" s="3">
        <v>3.7462433108612E-12</v>
      </c>
      <c r="N1943" s="3">
        <v>11.426404019504067</v>
      </c>
    </row>
    <row r="1944" spans="2:14" x14ac:dyDescent="0.2">
      <c r="B1944" s="4" t="s">
        <v>5578</v>
      </c>
      <c r="C1944" s="5" t="s">
        <v>5579</v>
      </c>
      <c r="D1944" s="5">
        <v>0.515146209543344</v>
      </c>
      <c r="E1944" s="5">
        <v>1.12493657932231E-3</v>
      </c>
      <c r="F1944" s="3">
        <f t="shared" si="32"/>
        <v>2.9488719611319514</v>
      </c>
      <c r="J1944" s="4" t="s">
        <v>866</v>
      </c>
      <c r="K1944" s="3" t="s">
        <v>863</v>
      </c>
      <c r="L1944" s="3">
        <v>-0.84549097225823</v>
      </c>
      <c r="M1944" s="3">
        <v>3.8548400261671603E-8</v>
      </c>
      <c r="N1944" s="3">
        <v>7.4139936402315545</v>
      </c>
    </row>
    <row r="1945" spans="2:14" x14ac:dyDescent="0.2">
      <c r="B1945" s="4" t="s">
        <v>5580</v>
      </c>
      <c r="C1945" s="5" t="s">
        <v>5581</v>
      </c>
      <c r="D1945" s="5">
        <v>3.9064948515867299</v>
      </c>
      <c r="E1945" s="5">
        <v>1.12551509718336E-3</v>
      </c>
      <c r="F1945" s="3">
        <f t="shared" si="32"/>
        <v>2.9486486751819405</v>
      </c>
      <c r="J1945" s="4" t="s">
        <v>862</v>
      </c>
      <c r="K1945" s="3" t="s">
        <v>859</v>
      </c>
      <c r="L1945" s="3">
        <v>-0.380496725845968</v>
      </c>
      <c r="M1945" s="3">
        <v>3.3912838283532401E-6</v>
      </c>
      <c r="N1945" s="3">
        <v>5.4696358610832423</v>
      </c>
    </row>
    <row r="1946" spans="2:14" x14ac:dyDescent="0.2">
      <c r="B1946" s="4" t="s">
        <v>5582</v>
      </c>
      <c r="C1946" s="5" t="s">
        <v>5583</v>
      </c>
      <c r="D1946" s="5">
        <v>0.41552898635037</v>
      </c>
      <c r="E1946" s="5">
        <v>1.1273053881661599E-3</v>
      </c>
      <c r="F1946" s="3">
        <f t="shared" si="32"/>
        <v>2.9479584172021664</v>
      </c>
      <c r="J1946" s="4" t="s">
        <v>858</v>
      </c>
      <c r="K1946" s="3" t="s">
        <v>855</v>
      </c>
      <c r="L1946" s="3">
        <v>-0.38492629379224502</v>
      </c>
      <c r="M1946" s="3">
        <v>8.8481802892774302E-9</v>
      </c>
      <c r="N1946" s="3">
        <v>8.0531460368259253</v>
      </c>
    </row>
    <row r="1947" spans="2:14" x14ac:dyDescent="0.2">
      <c r="B1947" s="4" t="s">
        <v>230</v>
      </c>
      <c r="C1947" s="5" t="s">
        <v>231</v>
      </c>
      <c r="D1947" s="5">
        <v>0.61975008051186298</v>
      </c>
      <c r="E1947" s="5">
        <v>1.1273053881661599E-3</v>
      </c>
      <c r="F1947" s="3">
        <f t="shared" si="32"/>
        <v>2.9479584172021664</v>
      </c>
      <c r="J1947" s="4" t="s">
        <v>854</v>
      </c>
      <c r="K1947" s="3" t="s">
        <v>109</v>
      </c>
      <c r="L1947" s="3">
        <v>-0.54416465485751697</v>
      </c>
      <c r="M1947" s="3">
        <v>2.42841865246995E-4</v>
      </c>
      <c r="N1947" s="3">
        <v>3.6146764400085836</v>
      </c>
    </row>
    <row r="1948" spans="2:14" x14ac:dyDescent="0.2">
      <c r="B1948" s="4" t="s">
        <v>5584</v>
      </c>
      <c r="C1948" s="5" t="s">
        <v>5585</v>
      </c>
      <c r="D1948" s="5">
        <v>-0.37085379056913698</v>
      </c>
      <c r="E1948" s="5">
        <v>1.1279716434589599E-3</v>
      </c>
      <c r="F1948" s="3">
        <f t="shared" si="32"/>
        <v>2.9477018181222645</v>
      </c>
      <c r="J1948" s="4" t="s">
        <v>108</v>
      </c>
      <c r="K1948" s="3" t="s">
        <v>851</v>
      </c>
      <c r="L1948" s="3">
        <v>1.00645912878755</v>
      </c>
      <c r="M1948" s="3">
        <v>6.5940747388276505E-8</v>
      </c>
      <c r="N1948" s="3">
        <v>7.1808461347669503</v>
      </c>
    </row>
    <row r="1949" spans="2:14" x14ac:dyDescent="0.2">
      <c r="B1949" s="4" t="s">
        <v>5586</v>
      </c>
      <c r="C1949" s="5" t="s">
        <v>5587</v>
      </c>
      <c r="D1949" s="5">
        <v>-0.36221021928158398</v>
      </c>
      <c r="E1949" s="5">
        <v>1.13457093936055E-3</v>
      </c>
      <c r="F1949" s="3">
        <f t="shared" si="32"/>
        <v>2.9451683445479659</v>
      </c>
      <c r="J1949" s="4" t="s">
        <v>850</v>
      </c>
      <c r="K1949" s="3" t="s">
        <v>845</v>
      </c>
      <c r="L1949" s="3">
        <v>0.71989763072123403</v>
      </c>
      <c r="M1949" s="3">
        <v>6.2092217823213001E-10</v>
      </c>
      <c r="N1949" s="3">
        <v>9.2069628276531095</v>
      </c>
    </row>
    <row r="1950" spans="2:14" x14ac:dyDescent="0.2">
      <c r="B1950" s="4" t="s">
        <v>3402</v>
      </c>
      <c r="C1950" s="5" t="s">
        <v>3399</v>
      </c>
      <c r="D1950" s="5">
        <v>2.1942318582517299</v>
      </c>
      <c r="E1950" s="5">
        <v>1.1367793726293201E-3</v>
      </c>
      <c r="F1950" s="3">
        <f t="shared" si="32"/>
        <v>2.9443238154769085</v>
      </c>
      <c r="J1950" s="4" t="s">
        <v>844</v>
      </c>
      <c r="K1950" s="3" t="s">
        <v>841</v>
      </c>
      <c r="L1950" s="3">
        <v>0.68555321613399001</v>
      </c>
      <c r="M1950" s="3">
        <v>3.6889417756350802E-8</v>
      </c>
      <c r="N1950" s="3">
        <v>7.4330981994004537</v>
      </c>
    </row>
    <row r="1951" spans="2:14" x14ac:dyDescent="0.2">
      <c r="B1951" s="4" t="s">
        <v>3390</v>
      </c>
      <c r="C1951" s="5" t="s">
        <v>3387</v>
      </c>
      <c r="D1951" s="5">
        <v>-0.21592247049105101</v>
      </c>
      <c r="E1951" s="5">
        <v>1.1369783222024499E-3</v>
      </c>
      <c r="F1951" s="3">
        <f t="shared" si="32"/>
        <v>2.9442478155564209</v>
      </c>
      <c r="J1951" s="4" t="s">
        <v>840</v>
      </c>
      <c r="K1951" s="3" t="s">
        <v>837</v>
      </c>
      <c r="L1951" s="3">
        <v>0.25102037064584998</v>
      </c>
      <c r="M1951" s="3">
        <v>4.0221895173430796E-3</v>
      </c>
      <c r="N1951" s="3">
        <v>2.3955374701894905</v>
      </c>
    </row>
    <row r="1952" spans="2:14" x14ac:dyDescent="0.2">
      <c r="B1952" s="4" t="s">
        <v>3394</v>
      </c>
      <c r="C1952" s="5" t="s">
        <v>3391</v>
      </c>
      <c r="D1952" s="5">
        <v>0.27914390926967803</v>
      </c>
      <c r="E1952" s="5">
        <v>1.1369783222024499E-3</v>
      </c>
      <c r="F1952" s="3">
        <f t="shared" si="32"/>
        <v>2.9442478155564209</v>
      </c>
      <c r="J1952" s="4" t="s">
        <v>836</v>
      </c>
      <c r="K1952" s="3" t="s">
        <v>833</v>
      </c>
      <c r="L1952" s="3">
        <v>-0.72742331449442299</v>
      </c>
      <c r="M1952" s="3">
        <v>4.6042168780916296E-16</v>
      </c>
      <c r="N1952" s="3">
        <v>15.336844227453181</v>
      </c>
    </row>
    <row r="1953" spans="2:14" x14ac:dyDescent="0.2">
      <c r="B1953" s="4" t="s">
        <v>3398</v>
      </c>
      <c r="C1953" s="5" t="s">
        <v>3395</v>
      </c>
      <c r="D1953" s="5">
        <v>0.71100528220778103</v>
      </c>
      <c r="E1953" s="5">
        <v>1.1369783222024499E-3</v>
      </c>
      <c r="F1953" s="3">
        <f t="shared" si="32"/>
        <v>2.9442478155564209</v>
      </c>
      <c r="J1953" s="4" t="s">
        <v>832</v>
      </c>
      <c r="K1953" s="3" t="s">
        <v>829</v>
      </c>
      <c r="L1953" s="3">
        <v>0.67428727892709295</v>
      </c>
      <c r="M1953" s="3">
        <v>1.22857735089231E-7</v>
      </c>
      <c r="N1953" s="3">
        <v>6.9105974952619036</v>
      </c>
    </row>
    <row r="1954" spans="2:14" x14ac:dyDescent="0.2">
      <c r="B1954" s="4" t="s">
        <v>3386</v>
      </c>
      <c r="C1954" s="5" t="s">
        <v>3383</v>
      </c>
      <c r="D1954" s="5">
        <v>1.1762936231348</v>
      </c>
      <c r="E1954" s="5">
        <v>1.1375653842563001E-3</v>
      </c>
      <c r="F1954" s="3">
        <f t="shared" si="32"/>
        <v>2.9440236318527098</v>
      </c>
      <c r="J1954" s="4" t="s">
        <v>828</v>
      </c>
      <c r="K1954" s="3" t="s">
        <v>825</v>
      </c>
      <c r="L1954" s="3">
        <v>-0.54615255284392406</v>
      </c>
      <c r="M1954" s="3">
        <v>6.28779004975776E-9</v>
      </c>
      <c r="N1954" s="3">
        <v>8.2015019678837131</v>
      </c>
    </row>
    <row r="1955" spans="2:14" x14ac:dyDescent="0.2">
      <c r="B1955" s="4" t="s">
        <v>5588</v>
      </c>
      <c r="C1955" s="5" t="s">
        <v>5589</v>
      </c>
      <c r="D1955" s="5">
        <v>-0.40284388947852401</v>
      </c>
      <c r="E1955" s="5">
        <v>1.1382043117951399E-3</v>
      </c>
      <c r="F1955" s="3">
        <f t="shared" si="32"/>
        <v>2.9437797735113089</v>
      </c>
      <c r="J1955" s="4" t="s">
        <v>824</v>
      </c>
      <c r="K1955" s="3" t="s">
        <v>821</v>
      </c>
      <c r="L1955" s="3">
        <v>-0.70588700848530495</v>
      </c>
      <c r="M1955" s="3">
        <v>5.5061863758334603E-21</v>
      </c>
      <c r="N1955" s="3">
        <v>20.259149092502053</v>
      </c>
    </row>
    <row r="1956" spans="2:14" x14ac:dyDescent="0.2">
      <c r="B1956" s="4" t="s">
        <v>5590</v>
      </c>
      <c r="C1956" s="5" t="s">
        <v>5591</v>
      </c>
      <c r="D1956" s="5">
        <v>-0.21848687719784701</v>
      </c>
      <c r="E1956" s="5">
        <v>1.1434694664405401E-3</v>
      </c>
      <c r="F1956" s="3">
        <f t="shared" si="32"/>
        <v>2.9417754276758861</v>
      </c>
      <c r="J1956" s="4" t="s">
        <v>820</v>
      </c>
      <c r="K1956" s="3" t="s">
        <v>813</v>
      </c>
      <c r="L1956" s="3">
        <v>-0.38560356910580401</v>
      </c>
      <c r="M1956" s="3">
        <v>6.3334574230868804E-4</v>
      </c>
      <c r="N1956" s="3">
        <v>3.1983591446667363</v>
      </c>
    </row>
    <row r="1957" spans="2:14" x14ac:dyDescent="0.2">
      <c r="B1957" s="4" t="s">
        <v>3378</v>
      </c>
      <c r="C1957" s="5" t="s">
        <v>3375</v>
      </c>
      <c r="D1957" s="5">
        <v>-0.35155663801931503</v>
      </c>
      <c r="E1957" s="5">
        <v>1.1447701759704E-3</v>
      </c>
      <c r="F1957" s="3">
        <f t="shared" si="32"/>
        <v>2.9412816935216926</v>
      </c>
      <c r="J1957" s="4" t="s">
        <v>812</v>
      </c>
      <c r="K1957" s="3" t="s">
        <v>805</v>
      </c>
      <c r="L1957" s="3">
        <v>-0.46309630715643602</v>
      </c>
      <c r="M1957" s="3">
        <v>3.1612017746691702E-7</v>
      </c>
      <c r="N1957" s="3">
        <v>6.5001477829238761</v>
      </c>
    </row>
    <row r="1958" spans="2:14" x14ac:dyDescent="0.2">
      <c r="B1958" s="4" t="s">
        <v>5592</v>
      </c>
      <c r="C1958" s="5" t="s">
        <v>5593</v>
      </c>
      <c r="D1958" s="5">
        <v>0.52861788227520001</v>
      </c>
      <c r="E1958" s="5">
        <v>1.1447701759704E-3</v>
      </c>
      <c r="F1958" s="3">
        <f t="shared" si="32"/>
        <v>2.9412816935216926</v>
      </c>
      <c r="J1958" s="4" t="s">
        <v>804</v>
      </c>
      <c r="K1958" s="3" t="s">
        <v>801</v>
      </c>
      <c r="L1958" s="3">
        <v>-0.62673206242551205</v>
      </c>
      <c r="M1958" s="3">
        <v>1.21140468493224E-6</v>
      </c>
      <c r="N1958" s="3">
        <v>5.9167107510984351</v>
      </c>
    </row>
    <row r="1959" spans="2:14" x14ac:dyDescent="0.2">
      <c r="B1959" s="4" t="s">
        <v>3382</v>
      </c>
      <c r="C1959" s="5" t="s">
        <v>3379</v>
      </c>
      <c r="D1959" s="5">
        <v>1.85624964882389</v>
      </c>
      <c r="E1959" s="5">
        <v>1.1447701759704E-3</v>
      </c>
      <c r="F1959" s="3">
        <f t="shared" si="32"/>
        <v>2.9412816935216926</v>
      </c>
      <c r="J1959" s="4" t="s">
        <v>800</v>
      </c>
      <c r="K1959" s="3" t="s">
        <v>797</v>
      </c>
      <c r="L1959" s="3">
        <v>1.53340049479834</v>
      </c>
      <c r="M1959" s="3">
        <v>1.9970978752607001E-6</v>
      </c>
      <c r="N1959" s="3">
        <v>5.6996006503801633</v>
      </c>
    </row>
    <row r="1960" spans="2:14" x14ac:dyDescent="0.2">
      <c r="B1960" s="4" t="s">
        <v>3374</v>
      </c>
      <c r="C1960" s="5" t="s">
        <v>3371</v>
      </c>
      <c r="D1960" s="5">
        <v>0.58228159428025905</v>
      </c>
      <c r="E1960" s="5">
        <v>1.14992157212411E-3</v>
      </c>
      <c r="F1960" s="3">
        <f t="shared" si="32"/>
        <v>2.9393317787378845</v>
      </c>
      <c r="J1960" s="4" t="s">
        <v>796</v>
      </c>
      <c r="K1960" s="3" t="s">
        <v>793</v>
      </c>
      <c r="L1960" s="3">
        <v>-0.69909030923342597</v>
      </c>
      <c r="M1960" s="3">
        <v>2.9845184252634101E-9</v>
      </c>
      <c r="N1960" s="3">
        <v>8.5251257355977295</v>
      </c>
    </row>
    <row r="1961" spans="2:14" x14ac:dyDescent="0.2">
      <c r="B1961" s="4" t="s">
        <v>3366</v>
      </c>
      <c r="C1961" s="5" t="s">
        <v>3363</v>
      </c>
      <c r="D1961" s="5">
        <v>0.36401901099415801</v>
      </c>
      <c r="E1961" s="5">
        <v>1.15474433091224E-3</v>
      </c>
      <c r="F1961" s="3">
        <f t="shared" si="32"/>
        <v>2.9375141611962241</v>
      </c>
      <c r="J1961" s="4" t="s">
        <v>792</v>
      </c>
      <c r="K1961" s="3" t="s">
        <v>789</v>
      </c>
      <c r="L1961" s="3">
        <v>-0.44937939140511501</v>
      </c>
      <c r="M1961" s="3">
        <v>1.02783695815546E-7</v>
      </c>
      <c r="N1961" s="3">
        <v>6.9880757703496155</v>
      </c>
    </row>
    <row r="1962" spans="2:14" x14ac:dyDescent="0.2">
      <c r="B1962" s="4" t="s">
        <v>3370</v>
      </c>
      <c r="C1962" s="5" t="s">
        <v>3367</v>
      </c>
      <c r="D1962" s="5">
        <v>0.39516982757055202</v>
      </c>
      <c r="E1962" s="5">
        <v>1.15474433091224E-3</v>
      </c>
      <c r="F1962" s="3">
        <f t="shared" si="32"/>
        <v>2.9375141611962241</v>
      </c>
      <c r="J1962" s="4" t="s">
        <v>788</v>
      </c>
      <c r="K1962" s="3" t="s">
        <v>785</v>
      </c>
      <c r="L1962" s="3">
        <v>1.1909757759584001</v>
      </c>
      <c r="M1962" s="3">
        <v>1.38639938982066E-14</v>
      </c>
      <c r="N1962" s="3">
        <v>13.85811164143492</v>
      </c>
    </row>
    <row r="1963" spans="2:14" x14ac:dyDescent="0.2">
      <c r="B1963" s="4" t="s">
        <v>5594</v>
      </c>
      <c r="C1963" s="5" t="s">
        <v>5595</v>
      </c>
      <c r="D1963" s="5">
        <v>0.99001565424440297</v>
      </c>
      <c r="E1963" s="5">
        <v>1.15945346934249E-3</v>
      </c>
      <c r="F1963" s="3">
        <f t="shared" si="32"/>
        <v>2.9357466755842343</v>
      </c>
      <c r="J1963" s="4" t="s">
        <v>784</v>
      </c>
      <c r="K1963" s="3" t="s">
        <v>781</v>
      </c>
      <c r="L1963" s="3">
        <v>-0.60476733838641406</v>
      </c>
      <c r="M1963" s="3">
        <v>9.18054415194895E-5</v>
      </c>
      <c r="N1963" s="3">
        <v>4.0371315764038851</v>
      </c>
    </row>
    <row r="1964" spans="2:14" x14ac:dyDescent="0.2">
      <c r="B1964" s="4" t="s">
        <v>3362</v>
      </c>
      <c r="C1964" s="5" t="s">
        <v>3359</v>
      </c>
      <c r="D1964" s="5">
        <v>0.57443242191742305</v>
      </c>
      <c r="E1964" s="5">
        <v>1.1623807704650301E-3</v>
      </c>
      <c r="F1964" s="3">
        <f t="shared" si="32"/>
        <v>2.9346515832850564</v>
      </c>
      <c r="J1964" s="4" t="s">
        <v>780</v>
      </c>
      <c r="K1964" s="3" t="s">
        <v>773</v>
      </c>
      <c r="L1964" s="3">
        <v>-0.56703758638871604</v>
      </c>
      <c r="M1964" s="3">
        <v>9.0238298994028095E-14</v>
      </c>
      <c r="N1964" s="3">
        <v>13.044609099802111</v>
      </c>
    </row>
    <row r="1965" spans="2:14" x14ac:dyDescent="0.2">
      <c r="B1965" s="4" t="s">
        <v>3358</v>
      </c>
      <c r="C1965" s="5" t="s">
        <v>3355</v>
      </c>
      <c r="D1965" s="5">
        <v>-0.27555118389504302</v>
      </c>
      <c r="E1965" s="5">
        <v>1.16545818720059E-3</v>
      </c>
      <c r="F1965" s="3">
        <f t="shared" si="32"/>
        <v>2.9335033029188629</v>
      </c>
      <c r="J1965" s="4" t="s">
        <v>772</v>
      </c>
      <c r="K1965" s="3" t="s">
        <v>763</v>
      </c>
      <c r="L1965" s="3">
        <v>-0.821462277675157</v>
      </c>
      <c r="M1965" s="3">
        <v>2.5585480116441799E-10</v>
      </c>
      <c r="N1965" s="3">
        <v>9.5920064289961466</v>
      </c>
    </row>
    <row r="1966" spans="2:14" x14ac:dyDescent="0.2">
      <c r="B1966" s="4" t="s">
        <v>3354</v>
      </c>
      <c r="C1966" s="5" t="s">
        <v>3351</v>
      </c>
      <c r="D1966" s="5">
        <v>1.13500475406157</v>
      </c>
      <c r="E1966" s="5">
        <v>1.1677265356264601E-3</v>
      </c>
      <c r="F1966" s="3">
        <f t="shared" si="32"/>
        <v>2.9326588506942861</v>
      </c>
      <c r="J1966" s="4" t="s">
        <v>762</v>
      </c>
      <c r="K1966" s="3" t="s">
        <v>759</v>
      </c>
      <c r="L1966" s="3">
        <v>-0.65971147843014299</v>
      </c>
      <c r="M1966" s="3">
        <v>8.3308032704222297E-8</v>
      </c>
      <c r="N1966" s="3">
        <v>7.0793131211511158</v>
      </c>
    </row>
    <row r="1967" spans="2:14" x14ac:dyDescent="0.2">
      <c r="B1967" s="4" t="s">
        <v>3350</v>
      </c>
      <c r="C1967" s="5" t="s">
        <v>3347</v>
      </c>
      <c r="D1967" s="5">
        <v>-0.29519863433996102</v>
      </c>
      <c r="E1967" s="5">
        <v>1.1725640205312101E-3</v>
      </c>
      <c r="F1967" s="3">
        <f t="shared" si="32"/>
        <v>2.9308634360291745</v>
      </c>
      <c r="J1967" s="4" t="s">
        <v>758</v>
      </c>
      <c r="K1967" s="3" t="s">
        <v>755</v>
      </c>
      <c r="L1967" s="3">
        <v>-0.56448102747013496</v>
      </c>
      <c r="M1967" s="3">
        <v>1.7100367267045599E-11</v>
      </c>
      <c r="N1967" s="3">
        <v>10.766994562102674</v>
      </c>
    </row>
    <row r="1968" spans="2:14" x14ac:dyDescent="0.2">
      <c r="B1968" s="4" t="s">
        <v>5596</v>
      </c>
      <c r="C1968" s="5" t="s">
        <v>5597</v>
      </c>
      <c r="D1968" s="5">
        <v>0.27550590398073999</v>
      </c>
      <c r="E1968" s="5">
        <v>1.17430909669071E-3</v>
      </c>
      <c r="F1968" s="3">
        <f t="shared" si="32"/>
        <v>2.9302175748782768</v>
      </c>
      <c r="J1968" s="4" t="s">
        <v>754</v>
      </c>
      <c r="K1968" s="3" t="s">
        <v>751</v>
      </c>
      <c r="L1968" s="3">
        <v>-0.58173538320263696</v>
      </c>
      <c r="M1968" s="3">
        <v>1.91296542207562E-4</v>
      </c>
      <c r="N1968" s="3">
        <v>3.7182928800184301</v>
      </c>
    </row>
    <row r="1969" spans="2:14" x14ac:dyDescent="0.2">
      <c r="B1969" s="4" t="s">
        <v>5598</v>
      </c>
      <c r="C1969" s="5" t="s">
        <v>5599</v>
      </c>
      <c r="D1969" s="5">
        <v>-0.412288321983457</v>
      </c>
      <c r="E1969" s="5">
        <v>1.1758317780331299E-3</v>
      </c>
      <c r="F1969" s="3">
        <f t="shared" si="32"/>
        <v>2.9296548067443693</v>
      </c>
      <c r="J1969" s="4" t="s">
        <v>750</v>
      </c>
      <c r="K1969" s="3" t="s">
        <v>747</v>
      </c>
      <c r="L1969" s="3">
        <v>-0.49570402878699499</v>
      </c>
      <c r="M1969" s="3">
        <v>1.2431910032849E-3</v>
      </c>
      <c r="N1969" s="3">
        <v>2.9054621414307582</v>
      </c>
    </row>
    <row r="1970" spans="2:14" x14ac:dyDescent="0.2">
      <c r="B1970" s="4" t="s">
        <v>5600</v>
      </c>
      <c r="C1970" s="5" t="s">
        <v>5601</v>
      </c>
      <c r="D1970" s="5">
        <v>-0.38051636561012298</v>
      </c>
      <c r="E1970" s="5">
        <v>1.1791359835605099E-3</v>
      </c>
      <c r="F1970" s="3">
        <f t="shared" si="32"/>
        <v>2.9284361071148628</v>
      </c>
      <c r="J1970" s="4" t="s">
        <v>746</v>
      </c>
      <c r="K1970" s="3" t="s">
        <v>743</v>
      </c>
      <c r="L1970" s="3">
        <v>-0.476747381990129</v>
      </c>
      <c r="M1970" s="3">
        <v>6.2092217823213001E-10</v>
      </c>
      <c r="N1970" s="3">
        <v>9.2069628276531095</v>
      </c>
    </row>
    <row r="1971" spans="2:14" x14ac:dyDescent="0.2">
      <c r="B1971" s="4" t="s">
        <v>3346</v>
      </c>
      <c r="C1971" s="5" t="s">
        <v>3343</v>
      </c>
      <c r="D1971" s="5">
        <v>0.64398053211451201</v>
      </c>
      <c r="E1971" s="5">
        <v>1.18344624488541E-3</v>
      </c>
      <c r="F1971" s="3">
        <f t="shared" si="32"/>
        <v>2.9268514640381005</v>
      </c>
      <c r="J1971" s="4" t="s">
        <v>742</v>
      </c>
      <c r="K1971" s="3" t="s">
        <v>739</v>
      </c>
      <c r="L1971" s="3">
        <v>-0.41960541428152398</v>
      </c>
      <c r="M1971" s="3">
        <v>4.5647905395266698E-7</v>
      </c>
      <c r="N1971" s="3">
        <v>6.3405791457561413</v>
      </c>
    </row>
    <row r="1972" spans="2:14" x14ac:dyDescent="0.2">
      <c r="B1972" s="4" t="s">
        <v>3342</v>
      </c>
      <c r="C1972" s="5" t="s">
        <v>3339</v>
      </c>
      <c r="D1972" s="5">
        <v>-0.48054955555609602</v>
      </c>
      <c r="E1972" s="5">
        <v>1.18669920080136E-3</v>
      </c>
      <c r="F1972" s="3">
        <f t="shared" si="32"/>
        <v>2.9256593501163217</v>
      </c>
      <c r="J1972" s="4" t="s">
        <v>738</v>
      </c>
      <c r="K1972" s="3" t="s">
        <v>731</v>
      </c>
      <c r="L1972" s="3">
        <v>0.539637490011182</v>
      </c>
      <c r="M1972" s="3">
        <v>1.07299858567334E-11</v>
      </c>
      <c r="N1972" s="3">
        <v>10.969400850480152</v>
      </c>
    </row>
    <row r="1973" spans="2:14" x14ac:dyDescent="0.2">
      <c r="B1973" s="4" t="s">
        <v>5602</v>
      </c>
      <c r="C1973" s="5" t="s">
        <v>5603</v>
      </c>
      <c r="D1973" s="5">
        <v>5.3088411201862797</v>
      </c>
      <c r="E1973" s="5">
        <v>1.188471207366E-3</v>
      </c>
      <c r="F1973" s="3">
        <f t="shared" si="32"/>
        <v>2.9250113352934242</v>
      </c>
      <c r="J1973" s="4" t="s">
        <v>730</v>
      </c>
      <c r="K1973" s="3" t="s">
        <v>727</v>
      </c>
      <c r="L1973" s="3">
        <v>-0.68551954237357904</v>
      </c>
      <c r="M1973" s="3">
        <v>7.7265845323030605E-8</v>
      </c>
      <c r="N1973" s="3">
        <v>7.1120124396611724</v>
      </c>
    </row>
    <row r="1974" spans="2:14" x14ac:dyDescent="0.2">
      <c r="B1974" s="4" t="s">
        <v>5604</v>
      </c>
      <c r="C1974" s="5" t="s">
        <v>5605</v>
      </c>
      <c r="D1974" s="5">
        <v>0.78264195452102103</v>
      </c>
      <c r="E1974" s="5">
        <v>1.1892831817758201E-3</v>
      </c>
      <c r="F1974" s="3">
        <f t="shared" si="32"/>
        <v>2.9247147226399477</v>
      </c>
      <c r="J1974" s="4" t="s">
        <v>726</v>
      </c>
      <c r="K1974" s="3" t="s">
        <v>723</v>
      </c>
      <c r="L1974" s="3">
        <v>-0.55141235117435305</v>
      </c>
      <c r="M1974" s="3">
        <v>5.66307526248416E-8</v>
      </c>
      <c r="N1974" s="3">
        <v>7.2469476665450472</v>
      </c>
    </row>
    <row r="1975" spans="2:14" x14ac:dyDescent="0.2">
      <c r="B1975" s="4" t="s">
        <v>5606</v>
      </c>
      <c r="C1975" s="5" t="s">
        <v>5607</v>
      </c>
      <c r="D1975" s="5">
        <v>0.65067646188546302</v>
      </c>
      <c r="E1975" s="5">
        <v>1.1892836168628401E-3</v>
      </c>
      <c r="F1975" s="3">
        <f t="shared" si="32"/>
        <v>2.9247145637578078</v>
      </c>
      <c r="J1975" s="4" t="s">
        <v>722</v>
      </c>
      <c r="K1975" s="3" t="s">
        <v>719</v>
      </c>
      <c r="L1975" s="3">
        <v>-0.73019090666972197</v>
      </c>
      <c r="M1975" s="3">
        <v>1.64340274694777E-6</v>
      </c>
      <c r="N1975" s="3">
        <v>5.784255991438541</v>
      </c>
    </row>
    <row r="1976" spans="2:14" x14ac:dyDescent="0.2">
      <c r="B1976" s="4" t="s">
        <v>3338</v>
      </c>
      <c r="C1976" s="5" t="s">
        <v>3335</v>
      </c>
      <c r="D1976" s="5">
        <v>0.52094878258739896</v>
      </c>
      <c r="E1976" s="5">
        <v>1.1912450682287101E-3</v>
      </c>
      <c r="F1976" s="3">
        <f t="shared" si="32"/>
        <v>2.9239988843351417</v>
      </c>
      <c r="J1976" s="4" t="s">
        <v>718</v>
      </c>
      <c r="K1976" s="3" t="s">
        <v>715</v>
      </c>
      <c r="L1976" s="3">
        <v>-0.59587260514490903</v>
      </c>
      <c r="M1976" s="3">
        <v>2.3060240816936999E-10</v>
      </c>
      <c r="N1976" s="3">
        <v>9.6371361617021698</v>
      </c>
    </row>
    <row r="1977" spans="2:14" x14ac:dyDescent="0.2">
      <c r="B1977" s="4" t="s">
        <v>5608</v>
      </c>
      <c r="C1977" s="5" t="s">
        <v>5609</v>
      </c>
      <c r="D1977" s="5">
        <v>-0.28291903777212501</v>
      </c>
      <c r="E1977" s="5">
        <v>1.1987450409381201E-3</v>
      </c>
      <c r="F1977" s="3">
        <f t="shared" si="32"/>
        <v>2.9212731764408124</v>
      </c>
      <c r="J1977" s="4" t="s">
        <v>714</v>
      </c>
      <c r="K1977" s="3" t="s">
        <v>711</v>
      </c>
      <c r="L1977" s="3">
        <v>-0.772594446888899</v>
      </c>
      <c r="M1977" s="3">
        <v>4.5738854672760402E-7</v>
      </c>
      <c r="N1977" s="3">
        <v>6.3397147145768393</v>
      </c>
    </row>
    <row r="1978" spans="2:14" x14ac:dyDescent="0.2">
      <c r="B1978" s="4" t="s">
        <v>5610</v>
      </c>
      <c r="C1978" s="5" t="s">
        <v>5611</v>
      </c>
      <c r="D1978" s="5">
        <v>0.75970857809688597</v>
      </c>
      <c r="E1978" s="5">
        <v>1.20034671500211E-3</v>
      </c>
      <c r="F1978" s="3">
        <f t="shared" si="32"/>
        <v>2.9206932917328419</v>
      </c>
      <c r="J1978" s="4" t="s">
        <v>710</v>
      </c>
      <c r="K1978" s="3" t="s">
        <v>707</v>
      </c>
      <c r="L1978" s="3">
        <v>-0.707944586257929</v>
      </c>
      <c r="M1978" s="3">
        <v>5.8693707549703796E-9</v>
      </c>
      <c r="N1978" s="3">
        <v>8.2314084562127636</v>
      </c>
    </row>
    <row r="1979" spans="2:14" x14ac:dyDescent="0.2">
      <c r="B1979" s="4" t="s">
        <v>3334</v>
      </c>
      <c r="C1979" s="5" t="s">
        <v>3331</v>
      </c>
      <c r="D1979" s="5">
        <v>-0.26136606216526598</v>
      </c>
      <c r="E1979" s="5">
        <v>1.2022118535839699E-3</v>
      </c>
      <c r="F1979" s="3">
        <f t="shared" si="32"/>
        <v>2.920018994283947</v>
      </c>
      <c r="J1979" s="4" t="s">
        <v>706</v>
      </c>
      <c r="K1979" s="3" t="s">
        <v>703</v>
      </c>
      <c r="L1979" s="3">
        <v>-1.21032015793029</v>
      </c>
      <c r="M1979" s="3">
        <v>4.2462843249325399E-8</v>
      </c>
      <c r="N1979" s="3">
        <v>7.3719909294787502</v>
      </c>
    </row>
    <row r="1980" spans="2:14" x14ac:dyDescent="0.2">
      <c r="B1980" s="4" t="s">
        <v>5612</v>
      </c>
      <c r="C1980" s="5" t="s">
        <v>5613</v>
      </c>
      <c r="D1980" s="5">
        <v>-0.33344255912055298</v>
      </c>
      <c r="E1980" s="5">
        <v>1.20369168275024E-3</v>
      </c>
      <c r="F1980" s="3">
        <f t="shared" si="32"/>
        <v>2.9194847403436599</v>
      </c>
      <c r="J1980" s="4" t="s">
        <v>702</v>
      </c>
      <c r="K1980" s="3" t="s">
        <v>699</v>
      </c>
      <c r="L1980" s="3">
        <v>-0.56222006263409796</v>
      </c>
      <c r="M1980" s="3">
        <v>5.8693707549703796E-9</v>
      </c>
      <c r="N1980" s="3">
        <v>8.2314084562127636</v>
      </c>
    </row>
    <row r="1981" spans="2:14" x14ac:dyDescent="0.2">
      <c r="B1981" s="4" t="s">
        <v>5614</v>
      </c>
      <c r="C1981" s="5" t="s">
        <v>5615</v>
      </c>
      <c r="D1981" s="5">
        <v>-0.69247182797389095</v>
      </c>
      <c r="E1981" s="5">
        <v>1.21410235472507E-3</v>
      </c>
      <c r="F1981" s="3">
        <f t="shared" si="32"/>
        <v>2.9157446985832669</v>
      </c>
      <c r="J1981" s="4" t="s">
        <v>698</v>
      </c>
      <c r="K1981" s="3" t="s">
        <v>695</v>
      </c>
      <c r="L1981" s="3">
        <v>-0.64346167503872997</v>
      </c>
      <c r="M1981" s="3">
        <v>3.3114815424188101E-6</v>
      </c>
      <c r="N1981" s="3">
        <v>5.4799776612868802</v>
      </c>
    </row>
    <row r="1982" spans="2:14" x14ac:dyDescent="0.2">
      <c r="B1982" s="4" t="s">
        <v>3330</v>
      </c>
      <c r="C1982" s="5" t="s">
        <v>3327</v>
      </c>
      <c r="D1982" s="5">
        <v>-0.51555143022951699</v>
      </c>
      <c r="E1982" s="5">
        <v>1.21422303459106E-3</v>
      </c>
      <c r="F1982" s="3">
        <f t="shared" si="32"/>
        <v>2.9157015325395808</v>
      </c>
      <c r="J1982" s="4" t="s">
        <v>694</v>
      </c>
      <c r="K1982" s="3" t="s">
        <v>691</v>
      </c>
      <c r="L1982" s="3">
        <v>-0.61912330028047602</v>
      </c>
      <c r="M1982" s="3">
        <v>8.3064619025133605E-6</v>
      </c>
      <c r="N1982" s="3">
        <v>5.0805839224754621</v>
      </c>
    </row>
    <row r="1983" spans="2:14" x14ac:dyDescent="0.2">
      <c r="B1983" s="4" t="s">
        <v>5616</v>
      </c>
      <c r="C1983" s="5" t="s">
        <v>5617</v>
      </c>
      <c r="D1983" s="5">
        <v>1.1384536273678001</v>
      </c>
      <c r="E1983" s="5">
        <v>1.2149941592014999E-3</v>
      </c>
      <c r="F1983" s="3">
        <f t="shared" si="32"/>
        <v>2.9154258098291717</v>
      </c>
      <c r="J1983" s="4" t="s">
        <v>690</v>
      </c>
      <c r="K1983" s="3" t="s">
        <v>207</v>
      </c>
      <c r="L1983" s="3">
        <v>-0.547209105424736</v>
      </c>
      <c r="M1983" s="3">
        <v>4.2750678658675803E-3</v>
      </c>
      <c r="N1983" s="3">
        <v>2.369056986540989</v>
      </c>
    </row>
    <row r="1984" spans="2:14" x14ac:dyDescent="0.2">
      <c r="B1984" s="4" t="s">
        <v>3326</v>
      </c>
      <c r="C1984" s="5" t="s">
        <v>3323</v>
      </c>
      <c r="D1984" s="5">
        <v>2.4061691866300001</v>
      </c>
      <c r="E1984" s="5">
        <v>1.22497573644292E-3</v>
      </c>
      <c r="F1984" s="3">
        <f t="shared" si="32"/>
        <v>2.9118725134490901</v>
      </c>
      <c r="J1984" s="4" t="s">
        <v>206</v>
      </c>
      <c r="K1984" s="3" t="s">
        <v>685</v>
      </c>
      <c r="L1984" s="3">
        <v>-0.88352637119886301</v>
      </c>
      <c r="M1984" s="3">
        <v>4.01839655425774E-7</v>
      </c>
      <c r="N1984" s="3">
        <v>6.3959472072523225</v>
      </c>
    </row>
    <row r="1985" spans="2:14" x14ac:dyDescent="0.2">
      <c r="B1985" s="4" t="s">
        <v>5618</v>
      </c>
      <c r="C1985" s="5" t="s">
        <v>5619</v>
      </c>
      <c r="D1985" s="5">
        <v>0.379634340984084</v>
      </c>
      <c r="E1985" s="5">
        <v>1.22843636678764E-3</v>
      </c>
      <c r="F1985" s="3">
        <f t="shared" si="32"/>
        <v>2.9106473351291542</v>
      </c>
      <c r="J1985" s="4" t="s">
        <v>684</v>
      </c>
      <c r="K1985" s="3" t="s">
        <v>677</v>
      </c>
      <c r="L1985" s="3">
        <v>-0.68420687351537701</v>
      </c>
      <c r="M1985" s="3">
        <v>9.0328071753194202E-7</v>
      </c>
      <c r="N1985" s="3">
        <v>6.0441772606176363</v>
      </c>
    </row>
    <row r="1986" spans="2:14" x14ac:dyDescent="0.2">
      <c r="B1986" s="4" t="s">
        <v>5620</v>
      </c>
      <c r="C1986" s="5" t="s">
        <v>5621</v>
      </c>
      <c r="D1986" s="5">
        <v>-0.61245810299701098</v>
      </c>
      <c r="E1986" s="5">
        <v>1.2300152918259099E-3</v>
      </c>
      <c r="F1986" s="3">
        <f t="shared" ref="F1986:F2049" si="33">-LOG10(E1986)</f>
        <v>2.9100894892806601</v>
      </c>
      <c r="J1986" s="4" t="s">
        <v>676</v>
      </c>
      <c r="K1986" s="3" t="s">
        <v>681</v>
      </c>
      <c r="L1986" s="3">
        <v>-0.76672276375569204</v>
      </c>
      <c r="M1986" s="3">
        <v>6.2774861105991102E-9</v>
      </c>
      <c r="N1986" s="3">
        <v>8.2022142395225401</v>
      </c>
    </row>
    <row r="1987" spans="2:14" x14ac:dyDescent="0.2">
      <c r="B1987" s="4" t="s">
        <v>3322</v>
      </c>
      <c r="C1987" s="5" t="s">
        <v>3319</v>
      </c>
      <c r="D1987" s="5">
        <v>-0.79955819591821198</v>
      </c>
      <c r="E1987" s="5">
        <v>1.23304245262102E-3</v>
      </c>
      <c r="F1987" s="3">
        <f t="shared" si="33"/>
        <v>2.9090219707508509</v>
      </c>
      <c r="J1987" s="4" t="s">
        <v>680</v>
      </c>
      <c r="K1987" s="3" t="s">
        <v>443</v>
      </c>
      <c r="L1987" s="3">
        <v>-0.52214739642279195</v>
      </c>
      <c r="M1987" s="3">
        <v>3.5644848914783297E-5</v>
      </c>
      <c r="N1987" s="3">
        <v>4.4480032217593788</v>
      </c>
    </row>
    <row r="1988" spans="2:14" x14ac:dyDescent="0.2">
      <c r="B1988" s="4" t="s">
        <v>5622</v>
      </c>
      <c r="C1988" s="5" t="s">
        <v>5623</v>
      </c>
      <c r="D1988" s="5">
        <v>1.6736412728019801</v>
      </c>
      <c r="E1988" s="5">
        <v>1.23917735090565E-3</v>
      </c>
      <c r="F1988" s="3">
        <f t="shared" si="33"/>
        <v>2.9068665330043282</v>
      </c>
      <c r="J1988" s="4" t="s">
        <v>442</v>
      </c>
      <c r="K1988" s="3" t="s">
        <v>671</v>
      </c>
      <c r="L1988" s="3">
        <v>0.55398994868934903</v>
      </c>
      <c r="M1988" s="3">
        <v>3.4357655246906598E-8</v>
      </c>
      <c r="N1988" s="3">
        <v>7.4639764824448909</v>
      </c>
    </row>
    <row r="1989" spans="2:14" x14ac:dyDescent="0.2">
      <c r="B1989" s="4" t="s">
        <v>5624</v>
      </c>
      <c r="C1989" s="5" t="s">
        <v>5625</v>
      </c>
      <c r="D1989" s="5">
        <v>0.74729895283928904</v>
      </c>
      <c r="E1989" s="5">
        <v>1.2451345083267301E-3</v>
      </c>
      <c r="F1989" s="3">
        <f t="shared" si="33"/>
        <v>2.9047837304407857</v>
      </c>
      <c r="J1989" s="4" t="s">
        <v>670</v>
      </c>
      <c r="K1989" s="3" t="s">
        <v>667</v>
      </c>
      <c r="L1989" s="3">
        <v>-0.480565004244776</v>
      </c>
      <c r="M1989" s="3">
        <v>1.03365396025711E-8</v>
      </c>
      <c r="N1989" s="3">
        <v>7.9856248271061405</v>
      </c>
    </row>
    <row r="1990" spans="2:14" x14ac:dyDescent="0.2">
      <c r="B1990" s="4" t="s">
        <v>5626</v>
      </c>
      <c r="C1990" s="5" t="s">
        <v>5627</v>
      </c>
      <c r="D1990" s="5">
        <v>0.63288781382738701</v>
      </c>
      <c r="E1990" s="5">
        <v>1.24781581296002E-3</v>
      </c>
      <c r="F1990" s="3">
        <f t="shared" si="33"/>
        <v>2.9038495150690431</v>
      </c>
      <c r="J1990" s="4" t="s">
        <v>666</v>
      </c>
      <c r="K1990" s="3" t="s">
        <v>663</v>
      </c>
      <c r="L1990" s="3">
        <v>-0.46379997099693399</v>
      </c>
      <c r="M1990" s="3">
        <v>7.13638064120408E-7</v>
      </c>
      <c r="N1990" s="3">
        <v>6.1465219935582551</v>
      </c>
    </row>
    <row r="1991" spans="2:14" x14ac:dyDescent="0.2">
      <c r="B1991" s="4" t="s">
        <v>3318</v>
      </c>
      <c r="C1991" s="5" t="s">
        <v>3315</v>
      </c>
      <c r="D1991" s="5">
        <v>0.30006483446789101</v>
      </c>
      <c r="E1991" s="5">
        <v>1.24907435563898E-3</v>
      </c>
      <c r="F1991" s="3">
        <f t="shared" si="33"/>
        <v>2.9034117079168715</v>
      </c>
      <c r="J1991" s="4" t="s">
        <v>662</v>
      </c>
      <c r="K1991" s="3" t="s">
        <v>659</v>
      </c>
      <c r="L1991" s="3">
        <v>-0.67220581715431005</v>
      </c>
      <c r="M1991" s="3">
        <v>2.21477115515353E-12</v>
      </c>
      <c r="N1991" s="3">
        <v>11.654671141309295</v>
      </c>
    </row>
    <row r="1992" spans="2:14" x14ac:dyDescent="0.2">
      <c r="B1992" s="4" t="s">
        <v>3314</v>
      </c>
      <c r="C1992" s="5" t="s">
        <v>3311</v>
      </c>
      <c r="D1992" s="5">
        <v>-0.248324826560885</v>
      </c>
      <c r="E1992" s="5">
        <v>1.2538107948525E-3</v>
      </c>
      <c r="F1992" s="3">
        <f t="shared" si="33"/>
        <v>2.9017679953642701</v>
      </c>
      <c r="J1992" s="4" t="s">
        <v>658</v>
      </c>
      <c r="K1992" s="3" t="s">
        <v>655</v>
      </c>
      <c r="L1992" s="3">
        <v>-0.90167284239459899</v>
      </c>
      <c r="M1992" s="3">
        <v>2.0802523031869098E-9</v>
      </c>
      <c r="N1992" s="3">
        <v>8.6818839884811112</v>
      </c>
    </row>
    <row r="1993" spans="2:14" x14ac:dyDescent="0.2">
      <c r="B1993" s="4" t="s">
        <v>5628</v>
      </c>
      <c r="C1993" s="5" t="s">
        <v>5629</v>
      </c>
      <c r="D1993" s="5">
        <v>0.91827194208159102</v>
      </c>
      <c r="E1993" s="5">
        <v>1.25481919734374E-3</v>
      </c>
      <c r="F1993" s="3">
        <f t="shared" si="33"/>
        <v>2.9014188456989678</v>
      </c>
      <c r="J1993" s="4" t="s">
        <v>654</v>
      </c>
      <c r="K1993" s="3" t="s">
        <v>651</v>
      </c>
      <c r="L1993" s="3">
        <v>-0.30151038237493999</v>
      </c>
      <c r="M1993" s="3">
        <v>3.1619656219957902E-2</v>
      </c>
      <c r="N1993" s="3">
        <v>1.5000428561807515</v>
      </c>
    </row>
    <row r="1994" spans="2:14" x14ac:dyDescent="0.2">
      <c r="B1994" s="4" t="s">
        <v>5630</v>
      </c>
      <c r="C1994" s="5" t="s">
        <v>5631</v>
      </c>
      <c r="D1994" s="5">
        <v>-0.22381921624350701</v>
      </c>
      <c r="E1994" s="5">
        <v>1.2551949725610699E-3</v>
      </c>
      <c r="F1994" s="3">
        <f t="shared" si="33"/>
        <v>2.9012888088995759</v>
      </c>
      <c r="J1994" s="4" t="s">
        <v>650</v>
      </c>
      <c r="K1994" s="3" t="s">
        <v>381</v>
      </c>
      <c r="L1994" s="3">
        <v>-0.49742593557234299</v>
      </c>
      <c r="M1994" s="3">
        <v>3.9197655127094699E-3</v>
      </c>
      <c r="N1994" s="3">
        <v>2.4067399124648268</v>
      </c>
    </row>
    <row r="1995" spans="2:14" x14ac:dyDescent="0.2">
      <c r="B1995" s="4" t="s">
        <v>5632</v>
      </c>
      <c r="C1995" s="5" t="s">
        <v>5633</v>
      </c>
      <c r="D1995" s="5">
        <v>0.388359805526166</v>
      </c>
      <c r="E1995" s="5">
        <v>1.2608084502517801E-3</v>
      </c>
      <c r="F1995" s="3">
        <f t="shared" si="33"/>
        <v>2.8993508890951447</v>
      </c>
      <c r="J1995" s="4" t="s">
        <v>380</v>
      </c>
      <c r="K1995" s="3" t="s">
        <v>645</v>
      </c>
      <c r="L1995" s="3">
        <v>1.1776290935035101</v>
      </c>
      <c r="M1995" s="3">
        <v>4.6042168780916296E-16</v>
      </c>
      <c r="N1995" s="3">
        <v>15.336844227453181</v>
      </c>
    </row>
    <row r="1996" spans="2:14" x14ac:dyDescent="0.2">
      <c r="B1996" s="4" t="s">
        <v>3306</v>
      </c>
      <c r="C1996" s="5" t="s">
        <v>3303</v>
      </c>
      <c r="D1996" s="5">
        <v>-1.54449893892881</v>
      </c>
      <c r="E1996" s="5">
        <v>1.2619928857217899E-3</v>
      </c>
      <c r="F1996" s="3">
        <f t="shared" si="33"/>
        <v>2.8989430933489988</v>
      </c>
      <c r="J1996" s="4" t="s">
        <v>644</v>
      </c>
      <c r="K1996" s="3" t="s">
        <v>641</v>
      </c>
      <c r="L1996" s="3">
        <v>-0.62051965702642198</v>
      </c>
      <c r="M1996" s="3">
        <v>1.25123046178791E-11</v>
      </c>
      <c r="N1996" s="3">
        <v>10.902662691054241</v>
      </c>
    </row>
    <row r="1997" spans="2:14" x14ac:dyDescent="0.2">
      <c r="B1997" s="4" t="s">
        <v>3310</v>
      </c>
      <c r="C1997" s="5" t="s">
        <v>3307</v>
      </c>
      <c r="D1997" s="5">
        <v>-0.44103873202403399</v>
      </c>
      <c r="E1997" s="5">
        <v>1.2619928857217899E-3</v>
      </c>
      <c r="F1997" s="3">
        <f t="shared" si="33"/>
        <v>2.8989430933489988</v>
      </c>
      <c r="J1997" s="4" t="s">
        <v>640</v>
      </c>
      <c r="K1997" s="3" t="s">
        <v>637</v>
      </c>
      <c r="L1997" s="3">
        <v>-0.616409138438896</v>
      </c>
      <c r="M1997" s="3">
        <v>4.8317526899509802E-9</v>
      </c>
      <c r="N1997" s="3">
        <v>8.3158953028923666</v>
      </c>
    </row>
    <row r="1998" spans="2:14" x14ac:dyDescent="0.2">
      <c r="B1998" s="4" t="s">
        <v>3298</v>
      </c>
      <c r="C1998" s="5" t="s">
        <v>3295</v>
      </c>
      <c r="D1998" s="5">
        <v>-0.75455719284303202</v>
      </c>
      <c r="E1998" s="5">
        <v>1.26363559742699E-3</v>
      </c>
      <c r="F1998" s="3">
        <f t="shared" si="33"/>
        <v>2.8983781482398596</v>
      </c>
      <c r="J1998" s="4" t="s">
        <v>636</v>
      </c>
      <c r="K1998" s="3" t="s">
        <v>633</v>
      </c>
      <c r="L1998" s="3">
        <v>-0.76077493999088297</v>
      </c>
      <c r="M1998" s="3">
        <v>7.2841841398749001E-10</v>
      </c>
      <c r="N1998" s="3">
        <v>9.1376190840302272</v>
      </c>
    </row>
    <row r="1999" spans="2:14" x14ac:dyDescent="0.2">
      <c r="B1999" s="4" t="s">
        <v>3302</v>
      </c>
      <c r="C1999" s="5" t="s">
        <v>3299</v>
      </c>
      <c r="D1999" s="5">
        <v>-0.47530037422027299</v>
      </c>
      <c r="E1999" s="5">
        <v>1.26363559742699E-3</v>
      </c>
      <c r="F1999" s="3">
        <f t="shared" si="33"/>
        <v>2.8983781482398596</v>
      </c>
      <c r="J1999" s="4" t="s">
        <v>632</v>
      </c>
      <c r="K1999" s="3" t="s">
        <v>629</v>
      </c>
      <c r="L1999" s="3">
        <v>-0.56937544625548497</v>
      </c>
      <c r="M1999" s="3">
        <v>7.3312156499750895E-5</v>
      </c>
      <c r="N1999" s="3">
        <v>4.1348240053995564</v>
      </c>
    </row>
    <row r="2000" spans="2:14" x14ac:dyDescent="0.2">
      <c r="B2000" s="4" t="s">
        <v>5634</v>
      </c>
      <c r="C2000" s="5" t="s">
        <v>5635</v>
      </c>
      <c r="D2000" s="5">
        <v>0.57096383313708998</v>
      </c>
      <c r="E2000" s="5">
        <v>1.26363559742699E-3</v>
      </c>
      <c r="F2000" s="3">
        <f t="shared" si="33"/>
        <v>2.8983781482398596</v>
      </c>
      <c r="J2000" s="4" t="s">
        <v>628</v>
      </c>
      <c r="K2000" s="3" t="s">
        <v>623</v>
      </c>
      <c r="L2000" s="3">
        <v>-0.67534874662230204</v>
      </c>
      <c r="M2000" s="3">
        <v>4.48824739959088E-7</v>
      </c>
      <c r="N2000" s="3">
        <v>6.3479232120647655</v>
      </c>
    </row>
    <row r="2001" spans="2:14" x14ac:dyDescent="0.2">
      <c r="B2001" s="4" t="s">
        <v>5636</v>
      </c>
      <c r="C2001" s="5" t="s">
        <v>5637</v>
      </c>
      <c r="D2001" s="5">
        <v>-0.405353591170246</v>
      </c>
      <c r="E2001" s="5">
        <v>1.2760816107377699E-3</v>
      </c>
      <c r="F2001" s="3">
        <f t="shared" si="33"/>
        <v>2.8941215497843813</v>
      </c>
      <c r="J2001" s="4" t="s">
        <v>622</v>
      </c>
      <c r="K2001" s="3" t="s">
        <v>619</v>
      </c>
      <c r="L2001" s="3">
        <v>-0.56153189385149505</v>
      </c>
      <c r="M2001" s="3">
        <v>8.7319310421223396E-10</v>
      </c>
      <c r="N2001" s="3">
        <v>9.0588897026633113</v>
      </c>
    </row>
    <row r="2002" spans="2:14" x14ac:dyDescent="0.2">
      <c r="B2002" s="4" t="s">
        <v>3294</v>
      </c>
      <c r="C2002" s="5" t="s">
        <v>3291</v>
      </c>
      <c r="D2002" s="5">
        <v>-0.363435762216893</v>
      </c>
      <c r="E2002" s="5">
        <v>1.2760816107377699E-3</v>
      </c>
      <c r="F2002" s="3">
        <f t="shared" si="33"/>
        <v>2.8941215497843813</v>
      </c>
      <c r="J2002" s="4" t="s">
        <v>618</v>
      </c>
      <c r="K2002" s="3" t="s">
        <v>615</v>
      </c>
      <c r="L2002" s="3">
        <v>-0.82693358790914495</v>
      </c>
      <c r="M2002" s="3">
        <v>1.17061076662539E-8</v>
      </c>
      <c r="N2002" s="3">
        <v>7.9315874858048794</v>
      </c>
    </row>
    <row r="2003" spans="2:14" x14ac:dyDescent="0.2">
      <c r="B2003" s="4" t="s">
        <v>5638</v>
      </c>
      <c r="C2003" s="5" t="s">
        <v>5639</v>
      </c>
      <c r="D2003" s="5">
        <v>0.63729265401305901</v>
      </c>
      <c r="E2003" s="5">
        <v>1.2760816107377699E-3</v>
      </c>
      <c r="F2003" s="3">
        <f t="shared" si="33"/>
        <v>2.8941215497843813</v>
      </c>
      <c r="J2003" s="4" t="s">
        <v>614</v>
      </c>
      <c r="K2003" s="3" t="s">
        <v>611</v>
      </c>
      <c r="L2003" s="3">
        <v>-1.2267374488478699</v>
      </c>
      <c r="M2003" s="3">
        <v>2.0013351870391098E-9</v>
      </c>
      <c r="N2003" s="3">
        <v>8.6986801688896929</v>
      </c>
    </row>
    <row r="2004" spans="2:14" x14ac:dyDescent="0.2">
      <c r="B2004" s="4" t="s">
        <v>5640</v>
      </c>
      <c r="C2004" s="5" t="s">
        <v>5641</v>
      </c>
      <c r="D2004" s="5">
        <v>0.83212705921126395</v>
      </c>
      <c r="E2004" s="5">
        <v>1.2760816107377699E-3</v>
      </c>
      <c r="F2004" s="3">
        <f t="shared" si="33"/>
        <v>2.8941215497843813</v>
      </c>
      <c r="J2004" s="4" t="s">
        <v>610</v>
      </c>
      <c r="K2004" s="3" t="s">
        <v>607</v>
      </c>
      <c r="L2004" s="3">
        <v>-0.77527978357862504</v>
      </c>
      <c r="M2004" s="3">
        <v>6.5390149434109302E-14</v>
      </c>
      <c r="N2004" s="3">
        <v>13.1844876701562</v>
      </c>
    </row>
    <row r="2005" spans="2:14" x14ac:dyDescent="0.2">
      <c r="B2005" s="4" t="s">
        <v>5642</v>
      </c>
      <c r="C2005" s="5" t="s">
        <v>5643</v>
      </c>
      <c r="D2005" s="5">
        <v>-0.53883026312349702</v>
      </c>
      <c r="E2005" s="5">
        <v>1.2769053368474001E-3</v>
      </c>
      <c r="F2005" s="3">
        <f t="shared" si="33"/>
        <v>2.8938412978882524</v>
      </c>
      <c r="J2005" s="4" t="s">
        <v>606</v>
      </c>
      <c r="K2005" s="3" t="s">
        <v>311</v>
      </c>
      <c r="L2005" s="3">
        <v>-0.614059892813548</v>
      </c>
      <c r="M2005" s="3">
        <v>7.3229139200094001E-9</v>
      </c>
      <c r="N2005" s="3">
        <v>8.1353160709136265</v>
      </c>
    </row>
    <row r="2006" spans="2:14" x14ac:dyDescent="0.2">
      <c r="B2006" s="4" t="s">
        <v>5644</v>
      </c>
      <c r="C2006" s="5" t="s">
        <v>5645</v>
      </c>
      <c r="D2006" s="5">
        <v>-0.31632869434446897</v>
      </c>
      <c r="E2006" s="5">
        <v>1.27831689253217E-3</v>
      </c>
      <c r="F2006" s="3">
        <f t="shared" si="33"/>
        <v>2.8933614719849667</v>
      </c>
      <c r="J2006" s="4" t="s">
        <v>310</v>
      </c>
      <c r="K2006" s="3" t="s">
        <v>597</v>
      </c>
      <c r="L2006" s="3">
        <v>-1.2073846437732501</v>
      </c>
      <c r="M2006" s="3">
        <v>1.08645169480903E-9</v>
      </c>
      <c r="N2006" s="3">
        <v>8.9639895782659131</v>
      </c>
    </row>
    <row r="2007" spans="2:14" x14ac:dyDescent="0.2">
      <c r="B2007" s="4" t="s">
        <v>5646</v>
      </c>
      <c r="C2007" s="5" t="s">
        <v>5647</v>
      </c>
      <c r="D2007" s="5">
        <v>0.55289484074084205</v>
      </c>
      <c r="E2007" s="5">
        <v>1.28397284486268E-3</v>
      </c>
      <c r="F2007" s="3">
        <f t="shared" si="33"/>
        <v>2.8914441611978532</v>
      </c>
      <c r="J2007" s="4" t="s">
        <v>596</v>
      </c>
      <c r="K2007" s="3" t="s">
        <v>593</v>
      </c>
      <c r="L2007" s="3">
        <v>-0.75765810176195902</v>
      </c>
      <c r="M2007" s="3">
        <v>9.7337868049181607E-6</v>
      </c>
      <c r="N2007" s="3">
        <v>5.0117181701596563</v>
      </c>
    </row>
    <row r="2008" spans="2:14" x14ac:dyDescent="0.2">
      <c r="B2008" s="4" t="s">
        <v>5648</v>
      </c>
      <c r="C2008" s="5" t="s">
        <v>5649</v>
      </c>
      <c r="D2008" s="5">
        <v>0.33207219302735602</v>
      </c>
      <c r="E2008" s="5">
        <v>1.29314168111773E-3</v>
      </c>
      <c r="F2008" s="3">
        <f t="shared" si="33"/>
        <v>2.8883538896929211</v>
      </c>
      <c r="J2008" s="4" t="s">
        <v>592</v>
      </c>
      <c r="K2008" s="3" t="s">
        <v>589</v>
      </c>
      <c r="L2008" s="3">
        <v>-0.434267691856282</v>
      </c>
      <c r="M2008" s="3">
        <v>8.1270081698680095E-6</v>
      </c>
      <c r="N2008" s="3">
        <v>5.0900693036621059</v>
      </c>
    </row>
    <row r="2009" spans="2:14" x14ac:dyDescent="0.2">
      <c r="B2009" s="4" t="s">
        <v>3290</v>
      </c>
      <c r="C2009" s="5" t="s">
        <v>3287</v>
      </c>
      <c r="D2009" s="5">
        <v>-0.69362549579452804</v>
      </c>
      <c r="E2009" s="5">
        <v>1.2967280248748899E-3</v>
      </c>
      <c r="F2009" s="3">
        <f t="shared" si="33"/>
        <v>2.8871511030848618</v>
      </c>
      <c r="J2009" s="4" t="s">
        <v>588</v>
      </c>
      <c r="K2009" s="3" t="s">
        <v>585</v>
      </c>
      <c r="L2009" s="3">
        <v>0.50810311372733497</v>
      </c>
      <c r="M2009" s="3">
        <v>3.1052210012791001E-6</v>
      </c>
      <c r="N2009" s="3">
        <v>5.5079074852714758</v>
      </c>
    </row>
    <row r="2010" spans="2:14" x14ac:dyDescent="0.2">
      <c r="B2010" s="4" t="s">
        <v>5650</v>
      </c>
      <c r="C2010" s="5" t="s">
        <v>5651</v>
      </c>
      <c r="D2010" s="5">
        <v>1.03245094936177</v>
      </c>
      <c r="E2010" s="5">
        <v>1.2967280248748899E-3</v>
      </c>
      <c r="F2010" s="3">
        <f t="shared" si="33"/>
        <v>2.8871511030848618</v>
      </c>
      <c r="J2010" s="4" t="s">
        <v>584</v>
      </c>
      <c r="K2010" s="3" t="s">
        <v>581</v>
      </c>
      <c r="L2010" s="3">
        <v>-0.461677112594363</v>
      </c>
      <c r="M2010" s="3">
        <v>5.6062435864702703E-6</v>
      </c>
      <c r="N2010" s="3">
        <v>5.251328036443434</v>
      </c>
    </row>
    <row r="2011" spans="2:14" x14ac:dyDescent="0.2">
      <c r="B2011" s="4" t="s">
        <v>5652</v>
      </c>
      <c r="C2011" s="5" t="s">
        <v>5653</v>
      </c>
      <c r="D2011" s="5">
        <v>0.38156315768764698</v>
      </c>
      <c r="E2011" s="5">
        <v>1.3002456135175399E-3</v>
      </c>
      <c r="F2011" s="3">
        <f t="shared" si="33"/>
        <v>2.8859746026777913</v>
      </c>
      <c r="J2011" s="4" t="s">
        <v>580</v>
      </c>
      <c r="K2011" s="3" t="s">
        <v>577</v>
      </c>
      <c r="L2011" s="3">
        <v>-0.52132159583091597</v>
      </c>
      <c r="M2011" s="3">
        <v>7.7711763078469202E-15</v>
      </c>
      <c r="N2011" s="3">
        <v>14.109513237911989</v>
      </c>
    </row>
    <row r="2012" spans="2:14" x14ac:dyDescent="0.2">
      <c r="B2012" s="4" t="s">
        <v>5654</v>
      </c>
      <c r="C2012" s="5" t="s">
        <v>5655</v>
      </c>
      <c r="D2012" s="5">
        <v>-0.40040633607360399</v>
      </c>
      <c r="E2012" s="5">
        <v>1.3008589947949101E-3</v>
      </c>
      <c r="F2012" s="3">
        <f t="shared" si="33"/>
        <v>2.8857697757683689</v>
      </c>
      <c r="J2012" s="4" t="s">
        <v>576</v>
      </c>
      <c r="K2012" s="3" t="s">
        <v>573</v>
      </c>
      <c r="L2012" s="3">
        <v>0.93631900145107505</v>
      </c>
      <c r="M2012" s="3">
        <v>1.0342936524135699E-8</v>
      </c>
      <c r="N2012" s="3">
        <v>7.9853561406260516</v>
      </c>
    </row>
    <row r="2013" spans="2:14" x14ac:dyDescent="0.2">
      <c r="B2013" s="4" t="s">
        <v>3286</v>
      </c>
      <c r="C2013" s="5" t="s">
        <v>3283</v>
      </c>
      <c r="D2013" s="5">
        <v>-0.202032160169963</v>
      </c>
      <c r="E2013" s="5">
        <v>1.3010469078933199E-3</v>
      </c>
      <c r="F2013" s="3">
        <f t="shared" si="33"/>
        <v>2.8857070451202129</v>
      </c>
      <c r="J2013" s="4" t="s">
        <v>572</v>
      </c>
      <c r="K2013" s="3" t="s">
        <v>569</v>
      </c>
      <c r="L2013" s="3">
        <v>-1.34974730193792</v>
      </c>
      <c r="M2013" s="3">
        <v>1.22561277108987E-11</v>
      </c>
      <c r="N2013" s="3">
        <v>10.911646722266823</v>
      </c>
    </row>
    <row r="2014" spans="2:14" x14ac:dyDescent="0.2">
      <c r="B2014" s="4" t="s">
        <v>5656</v>
      </c>
      <c r="C2014" s="5" t="s">
        <v>5657</v>
      </c>
      <c r="D2014" s="5">
        <v>0.338805497727452</v>
      </c>
      <c r="E2014" s="5">
        <v>1.3010469078933199E-3</v>
      </c>
      <c r="F2014" s="3">
        <f t="shared" si="33"/>
        <v>2.8857070451202129</v>
      </c>
      <c r="J2014" s="4" t="s">
        <v>568</v>
      </c>
      <c r="K2014" s="3" t="s">
        <v>565</v>
      </c>
      <c r="L2014" s="3">
        <v>-0.41060123655171799</v>
      </c>
      <c r="M2014" s="3">
        <v>5.2428931733360198E-5</v>
      </c>
      <c r="N2014" s="3">
        <v>4.2804289911711395</v>
      </c>
    </row>
    <row r="2015" spans="2:14" x14ac:dyDescent="0.2">
      <c r="B2015" s="4" t="s">
        <v>3282</v>
      </c>
      <c r="C2015" s="5" t="s">
        <v>3279</v>
      </c>
      <c r="D2015" s="5">
        <v>0.760195537367928</v>
      </c>
      <c r="E2015" s="5">
        <v>1.30256675443996E-3</v>
      </c>
      <c r="F2015" s="3">
        <f t="shared" si="33"/>
        <v>2.8852000105681452</v>
      </c>
      <c r="J2015" s="4" t="s">
        <v>564</v>
      </c>
      <c r="K2015" s="3" t="s">
        <v>187</v>
      </c>
      <c r="L2015" s="3">
        <v>-0.702088559448524</v>
      </c>
      <c r="M2015" s="3">
        <v>7.0481726177896497E-10</v>
      </c>
      <c r="N2015" s="3">
        <v>9.1519234680983494</v>
      </c>
    </row>
    <row r="2016" spans="2:14" x14ac:dyDescent="0.2">
      <c r="B2016" s="4" t="s">
        <v>3278</v>
      </c>
      <c r="C2016" s="5" t="s">
        <v>3275</v>
      </c>
      <c r="D2016" s="5">
        <v>-0.53961443076218396</v>
      </c>
      <c r="E2016" s="5">
        <v>1.3068059167837601E-3</v>
      </c>
      <c r="F2016" s="3">
        <f t="shared" si="33"/>
        <v>2.8837889078507781</v>
      </c>
      <c r="J2016" s="4" t="s">
        <v>186</v>
      </c>
      <c r="K2016" s="3" t="s">
        <v>559</v>
      </c>
      <c r="L2016" s="3">
        <v>-0.64933552971929998</v>
      </c>
      <c r="M2016" s="3">
        <v>1.7571370294440299E-4</v>
      </c>
      <c r="N2016" s="3">
        <v>3.7551943689481497</v>
      </c>
    </row>
    <row r="2017" spans="2:14" x14ac:dyDescent="0.2">
      <c r="B2017" s="4" t="s">
        <v>5658</v>
      </c>
      <c r="C2017" s="5" t="s">
        <v>5659</v>
      </c>
      <c r="D2017" s="5">
        <v>0.46094552430514102</v>
      </c>
      <c r="E2017" s="5">
        <v>1.30716917267291E-3</v>
      </c>
      <c r="F2017" s="3">
        <f t="shared" si="33"/>
        <v>2.8836682027760983</v>
      </c>
      <c r="J2017" s="4" t="s">
        <v>558</v>
      </c>
      <c r="K2017" s="3" t="s">
        <v>553</v>
      </c>
      <c r="L2017" s="3">
        <v>-0.79355240761198398</v>
      </c>
      <c r="M2017" s="3">
        <v>1.2294476578021301E-9</v>
      </c>
      <c r="N2017" s="3">
        <v>8.9102899560766193</v>
      </c>
    </row>
    <row r="2018" spans="2:14" x14ac:dyDescent="0.2">
      <c r="B2018" s="4" t="s">
        <v>3274</v>
      </c>
      <c r="C2018" s="5" t="s">
        <v>3271</v>
      </c>
      <c r="D2018" s="5">
        <v>0.54043579465159197</v>
      </c>
      <c r="E2018" s="5">
        <v>1.31560419227264E-3</v>
      </c>
      <c r="F2018" s="3">
        <f t="shared" si="33"/>
        <v>2.8808747512748396</v>
      </c>
      <c r="J2018" s="4" t="s">
        <v>552</v>
      </c>
      <c r="K2018" s="3" t="s">
        <v>541</v>
      </c>
      <c r="L2018" s="3">
        <v>-0.97617617032669102</v>
      </c>
      <c r="M2018" s="3">
        <v>5.4422820439642499E-11</v>
      </c>
      <c r="N2018" s="3">
        <v>10.264218954845258</v>
      </c>
    </row>
    <row r="2019" spans="2:14" x14ac:dyDescent="0.2">
      <c r="B2019" s="4" t="s">
        <v>5660</v>
      </c>
      <c r="C2019" s="5" t="s">
        <v>5661</v>
      </c>
      <c r="D2019" s="5">
        <v>0.45100380809320401</v>
      </c>
      <c r="E2019" s="5">
        <v>1.32186885455338E-3</v>
      </c>
      <c r="F2019" s="3">
        <f t="shared" si="33"/>
        <v>2.8788116300009468</v>
      </c>
      <c r="J2019" s="4" t="s">
        <v>540</v>
      </c>
      <c r="K2019" s="3" t="s">
        <v>547</v>
      </c>
      <c r="L2019" s="3">
        <v>1.07149992335467</v>
      </c>
      <c r="M2019" s="3">
        <v>6.4217763009525396E-21</v>
      </c>
      <c r="N2019" s="3">
        <v>20.192344826915576</v>
      </c>
    </row>
    <row r="2020" spans="2:14" x14ac:dyDescent="0.2">
      <c r="B2020" s="4" t="s">
        <v>5662</v>
      </c>
      <c r="C2020" s="5" t="s">
        <v>5663</v>
      </c>
      <c r="D2020" s="5">
        <v>0.98304052528122299</v>
      </c>
      <c r="E2020" s="5">
        <v>1.32984018755838E-3</v>
      </c>
      <c r="F2020" s="3">
        <f t="shared" si="33"/>
        <v>2.8762005468763365</v>
      </c>
      <c r="J2020" s="4" t="s">
        <v>546</v>
      </c>
      <c r="K2020" s="3" t="s">
        <v>535</v>
      </c>
      <c r="L2020" s="3">
        <v>-0.65020384759809102</v>
      </c>
      <c r="M2020" s="3">
        <v>1.0578269544144199E-11</v>
      </c>
      <c r="N2020" s="3">
        <v>10.975585370948815</v>
      </c>
    </row>
    <row r="2021" spans="2:14" x14ac:dyDescent="0.2">
      <c r="B2021" s="4" t="s">
        <v>5664</v>
      </c>
      <c r="C2021" s="5" t="s">
        <v>5665</v>
      </c>
      <c r="D2021" s="5">
        <v>-0.291369195116636</v>
      </c>
      <c r="E2021" s="5">
        <v>1.3341853508083399E-3</v>
      </c>
      <c r="F2021" s="3">
        <f t="shared" si="33"/>
        <v>2.8747838321574495</v>
      </c>
      <c r="J2021" s="4" t="s">
        <v>534</v>
      </c>
      <c r="K2021" s="3" t="s">
        <v>529</v>
      </c>
      <c r="L2021" s="3">
        <v>-0.65306702435019404</v>
      </c>
      <c r="M2021" s="3">
        <v>5.0356898903367301E-12</v>
      </c>
      <c r="N2021" s="3">
        <v>11.297941022619453</v>
      </c>
    </row>
    <row r="2022" spans="2:14" x14ac:dyDescent="0.2">
      <c r="B2022" s="4" t="s">
        <v>5666</v>
      </c>
      <c r="C2022" s="5" t="s">
        <v>5667</v>
      </c>
      <c r="D2022" s="5">
        <v>-1.4748135874684201</v>
      </c>
      <c r="E2022" s="5">
        <v>1.3354827472810101E-3</v>
      </c>
      <c r="F2022" s="3">
        <f t="shared" si="33"/>
        <v>2.8743617181323526</v>
      </c>
      <c r="J2022" s="4" t="s">
        <v>528</v>
      </c>
      <c r="K2022" s="3" t="s">
        <v>523</v>
      </c>
      <c r="L2022" s="3">
        <v>-1.0333782890070899</v>
      </c>
      <c r="M2022" s="3">
        <v>3.2527390870728397E-11</v>
      </c>
      <c r="N2022" s="3">
        <v>10.487750771513415</v>
      </c>
    </row>
    <row r="2023" spans="2:14" x14ac:dyDescent="0.2">
      <c r="B2023" s="4" t="s">
        <v>5668</v>
      </c>
      <c r="C2023" s="5" t="s">
        <v>5669</v>
      </c>
      <c r="D2023" s="5">
        <v>0.566227414658099</v>
      </c>
      <c r="E2023" s="5">
        <v>1.35420862918752E-3</v>
      </c>
      <c r="F2023" s="3">
        <f t="shared" si="33"/>
        <v>2.8683144231507764</v>
      </c>
      <c r="J2023" s="4" t="s">
        <v>522</v>
      </c>
      <c r="K2023" s="3" t="s">
        <v>517</v>
      </c>
      <c r="L2023" s="3">
        <v>1.6880214253169299</v>
      </c>
      <c r="M2023" s="3">
        <v>5.5518357537362994E-23</v>
      </c>
      <c r="N2023" s="3">
        <v>22.255563390590147</v>
      </c>
    </row>
    <row r="2024" spans="2:14" x14ac:dyDescent="0.2">
      <c r="B2024" s="4" t="s">
        <v>3270</v>
      </c>
      <c r="C2024" s="5" t="s">
        <v>3267</v>
      </c>
      <c r="D2024" s="5">
        <v>-0.31928155624084298</v>
      </c>
      <c r="E2024" s="5">
        <v>1.35583355604948E-3</v>
      </c>
      <c r="F2024" s="3">
        <f t="shared" si="33"/>
        <v>2.8677936217713298</v>
      </c>
      <c r="J2024" s="4" t="s">
        <v>516</v>
      </c>
      <c r="K2024" s="3" t="s">
        <v>483</v>
      </c>
      <c r="L2024" s="3">
        <v>0.86059430098509804</v>
      </c>
      <c r="M2024" s="3">
        <v>1.7018693604951099E-15</v>
      </c>
      <c r="N2024" s="3">
        <v>14.769073780440404</v>
      </c>
    </row>
    <row r="2025" spans="2:14" x14ac:dyDescent="0.2">
      <c r="B2025" s="4" t="s">
        <v>5670</v>
      </c>
      <c r="C2025" s="5" t="s">
        <v>5671</v>
      </c>
      <c r="D2025" s="5">
        <v>-0.39713336987006698</v>
      </c>
      <c r="E2025" s="5">
        <v>1.3564819233441499E-3</v>
      </c>
      <c r="F2025" s="3">
        <f t="shared" si="33"/>
        <v>2.8675859893289943</v>
      </c>
      <c r="J2025" s="4" t="s">
        <v>482</v>
      </c>
      <c r="K2025" s="3" t="s">
        <v>507</v>
      </c>
      <c r="L2025" s="3">
        <v>0.83980892635118198</v>
      </c>
      <c r="M2025" s="3">
        <v>8.5389824768587896E-13</v>
      </c>
      <c r="N2025" s="3">
        <v>12.068593877673235</v>
      </c>
    </row>
    <row r="2026" spans="2:14" x14ac:dyDescent="0.2">
      <c r="B2026" s="4" t="s">
        <v>5672</v>
      </c>
      <c r="C2026" s="5" t="s">
        <v>5673</v>
      </c>
      <c r="D2026" s="5">
        <v>-0.46408648912258199</v>
      </c>
      <c r="E2026" s="5">
        <v>1.35989468129548E-3</v>
      </c>
      <c r="F2026" s="3">
        <f t="shared" si="33"/>
        <v>2.8664947247940016</v>
      </c>
      <c r="J2026" s="4" t="s">
        <v>506</v>
      </c>
      <c r="K2026" s="3" t="s">
        <v>299</v>
      </c>
      <c r="L2026" s="3">
        <v>-0.42040915546296098</v>
      </c>
      <c r="M2026" s="3">
        <v>8.8716944045303303E-4</v>
      </c>
      <c r="N2026" s="3">
        <v>3.0519934263620483</v>
      </c>
    </row>
    <row r="2027" spans="2:14" x14ac:dyDescent="0.2">
      <c r="B2027" s="4" t="s">
        <v>3266</v>
      </c>
      <c r="C2027" s="5" t="s">
        <v>3263</v>
      </c>
      <c r="D2027" s="5">
        <v>-0.31725350450858703</v>
      </c>
      <c r="E2027" s="5">
        <v>1.3599409001314199E-3</v>
      </c>
      <c r="F2027" s="3">
        <f t="shared" si="33"/>
        <v>2.8664799646478016</v>
      </c>
      <c r="J2027" s="4" t="s">
        <v>298</v>
      </c>
      <c r="K2027" s="3" t="s">
        <v>501</v>
      </c>
      <c r="L2027" s="3">
        <v>-0.35451319891878802</v>
      </c>
      <c r="M2027" s="3">
        <v>2.3786147358285199E-4</v>
      </c>
      <c r="N2027" s="3">
        <v>3.6236758949334238</v>
      </c>
    </row>
    <row r="2028" spans="2:14" x14ac:dyDescent="0.2">
      <c r="B2028" s="4" t="s">
        <v>5674</v>
      </c>
      <c r="C2028" s="5" t="s">
        <v>5675</v>
      </c>
      <c r="D2028" s="5">
        <v>-0.28071687579124399</v>
      </c>
      <c r="E2028" s="5">
        <v>1.3599409001314199E-3</v>
      </c>
      <c r="F2028" s="3">
        <f t="shared" si="33"/>
        <v>2.8664799646478016</v>
      </c>
      <c r="J2028" s="4" t="s">
        <v>500</v>
      </c>
      <c r="K2028" s="3" t="s">
        <v>495</v>
      </c>
      <c r="L2028" s="3">
        <v>0.52727472613179505</v>
      </c>
      <c r="M2028" s="3">
        <v>3.4071390419064303E-8</v>
      </c>
      <c r="N2028" s="3">
        <v>7.4676101429508863</v>
      </c>
    </row>
    <row r="2029" spans="2:14" x14ac:dyDescent="0.2">
      <c r="B2029" s="4" t="s">
        <v>5676</v>
      </c>
      <c r="C2029" s="5" t="s">
        <v>5677</v>
      </c>
      <c r="D2029" s="5">
        <v>0.51703453835463997</v>
      </c>
      <c r="E2029" s="5">
        <v>1.3629536221795599E-3</v>
      </c>
      <c r="F2029" s="3">
        <f t="shared" si="33"/>
        <v>2.8655189218426411</v>
      </c>
      <c r="J2029" s="4" t="s">
        <v>494</v>
      </c>
      <c r="K2029" s="3" t="s">
        <v>491</v>
      </c>
      <c r="L2029" s="3">
        <v>-0.69329627884363598</v>
      </c>
      <c r="M2029" s="3">
        <v>2.32512828130044E-9</v>
      </c>
      <c r="N2029" s="3">
        <v>8.6335530813443384</v>
      </c>
    </row>
    <row r="2030" spans="2:14" x14ac:dyDescent="0.2">
      <c r="B2030" s="4" t="s">
        <v>5678</v>
      </c>
      <c r="C2030" s="5" t="s">
        <v>5679</v>
      </c>
      <c r="D2030" s="5">
        <v>0.427458351815104</v>
      </c>
      <c r="E2030" s="5">
        <v>1.3650786891748999E-3</v>
      </c>
      <c r="F2030" s="3">
        <f t="shared" si="33"/>
        <v>2.8648423132463408</v>
      </c>
      <c r="J2030" s="4" t="s">
        <v>490</v>
      </c>
      <c r="K2030" s="3" t="s">
        <v>485</v>
      </c>
      <c r="L2030" s="3">
        <v>-0.73122422896876305</v>
      </c>
      <c r="M2030" s="3">
        <v>4.2185318857885199E-8</v>
      </c>
      <c r="N2030" s="3">
        <v>7.3748386639279566</v>
      </c>
    </row>
    <row r="2031" spans="2:14" x14ac:dyDescent="0.2">
      <c r="B2031" s="4" t="s">
        <v>5680</v>
      </c>
      <c r="C2031" s="5" t="s">
        <v>5681</v>
      </c>
      <c r="D2031" s="5">
        <v>-0.51951682765422402</v>
      </c>
      <c r="E2031" s="5">
        <v>1.37265882785822E-3</v>
      </c>
      <c r="F2031" s="3">
        <f t="shared" si="33"/>
        <v>2.8624373925452073</v>
      </c>
      <c r="J2031" s="4" t="s">
        <v>484</v>
      </c>
      <c r="K2031" s="3" t="s">
        <v>479</v>
      </c>
      <c r="L2031" s="3">
        <v>-1.3491252019992701</v>
      </c>
      <c r="M2031" s="3">
        <v>1.6199658190829999E-20</v>
      </c>
      <c r="N2031" s="3">
        <v>19.790494148877276</v>
      </c>
    </row>
    <row r="2032" spans="2:14" x14ac:dyDescent="0.2">
      <c r="B2032" s="4" t="s">
        <v>5682</v>
      </c>
      <c r="C2032" s="5" t="s">
        <v>5683</v>
      </c>
      <c r="D2032" s="5">
        <v>1.4776040028094899</v>
      </c>
      <c r="E2032" s="5">
        <v>1.37265882785822E-3</v>
      </c>
      <c r="F2032" s="3">
        <f t="shared" si="33"/>
        <v>2.8624373925452073</v>
      </c>
      <c r="J2032" s="4" t="s">
        <v>478</v>
      </c>
      <c r="K2032" s="3" t="s">
        <v>473</v>
      </c>
      <c r="L2032" s="3">
        <v>-0.64056670473490895</v>
      </c>
      <c r="M2032" s="3">
        <v>3.3081402799455099E-10</v>
      </c>
      <c r="N2032" s="3">
        <v>9.4804160827003443</v>
      </c>
    </row>
    <row r="2033" spans="2:14" x14ac:dyDescent="0.2">
      <c r="B2033" s="4" t="s">
        <v>3262</v>
      </c>
      <c r="C2033" s="5" t="s">
        <v>3259</v>
      </c>
      <c r="D2033" s="5">
        <v>-0.47312843558277001</v>
      </c>
      <c r="E2033" s="5">
        <v>1.39181057849045E-3</v>
      </c>
      <c r="F2033" s="3">
        <f t="shared" si="33"/>
        <v>2.8564198669625944</v>
      </c>
      <c r="J2033" s="4" t="s">
        <v>472</v>
      </c>
      <c r="K2033" s="3" t="s">
        <v>353</v>
      </c>
      <c r="L2033" s="3">
        <v>-0.43257080526471298</v>
      </c>
      <c r="M2033" s="3">
        <v>1.4020756677109601E-6</v>
      </c>
      <c r="N2033" s="3">
        <v>5.8532285475800903</v>
      </c>
    </row>
    <row r="2034" spans="2:14" x14ac:dyDescent="0.2">
      <c r="B2034" s="4" t="s">
        <v>3258</v>
      </c>
      <c r="C2034" s="5" t="s">
        <v>3255</v>
      </c>
      <c r="D2034" s="5">
        <v>-0.37827973348726202</v>
      </c>
      <c r="E2034" s="5">
        <v>1.39598759380028E-3</v>
      </c>
      <c r="F2034" s="3">
        <f t="shared" si="33"/>
        <v>2.8551184412888042</v>
      </c>
      <c r="J2034" s="4" t="s">
        <v>352</v>
      </c>
      <c r="K2034" s="3" t="s">
        <v>463</v>
      </c>
      <c r="L2034" s="3">
        <v>-0.660036075475396</v>
      </c>
      <c r="M2034" s="3">
        <v>1.22194457542734E-5</v>
      </c>
      <c r="N2034" s="3">
        <v>4.9129484922374518</v>
      </c>
    </row>
    <row r="2035" spans="2:14" x14ac:dyDescent="0.2">
      <c r="B2035" s="4" t="s">
        <v>3254</v>
      </c>
      <c r="C2035" s="5" t="s">
        <v>3251</v>
      </c>
      <c r="D2035" s="5">
        <v>-0.42266129184545698</v>
      </c>
      <c r="E2035" s="5">
        <v>1.3998148196399001E-3</v>
      </c>
      <c r="F2035" s="3">
        <f t="shared" si="33"/>
        <v>2.8539294129845101</v>
      </c>
      <c r="J2035" s="4" t="s">
        <v>462</v>
      </c>
      <c r="K2035" s="3" t="s">
        <v>451</v>
      </c>
      <c r="L2035" s="3">
        <v>-0.60307142825416005</v>
      </c>
      <c r="M2035" s="3">
        <v>1.2717162335729701E-6</v>
      </c>
      <c r="N2035" s="3">
        <v>5.8956097848683138</v>
      </c>
    </row>
    <row r="2036" spans="2:14" x14ac:dyDescent="0.2">
      <c r="B2036" s="4" t="s">
        <v>5684</v>
      </c>
      <c r="C2036" s="5" t="s">
        <v>5685</v>
      </c>
      <c r="D2036" s="5">
        <v>-0.64931294417655305</v>
      </c>
      <c r="E2036" s="5">
        <v>1.4062065549675601E-3</v>
      </c>
      <c r="F2036" s="3">
        <f t="shared" si="33"/>
        <v>2.8519508819520758</v>
      </c>
      <c r="J2036" s="4" t="s">
        <v>450</v>
      </c>
      <c r="K2036" s="3" t="s">
        <v>445</v>
      </c>
      <c r="L2036" s="3">
        <v>-0.93349794750630499</v>
      </c>
      <c r="M2036" s="3">
        <v>2.2330736655924301E-14</v>
      </c>
      <c r="N2036" s="3">
        <v>13.651096949999499</v>
      </c>
    </row>
    <row r="2037" spans="2:14" x14ac:dyDescent="0.2">
      <c r="B2037" s="4" t="s">
        <v>3250</v>
      </c>
      <c r="C2037" s="5" t="s">
        <v>3247</v>
      </c>
      <c r="D2037" s="5">
        <v>0.38919413346700898</v>
      </c>
      <c r="E2037" s="5">
        <v>1.40829850062925E-3</v>
      </c>
      <c r="F2037" s="3">
        <f t="shared" si="33"/>
        <v>2.8513052830942502</v>
      </c>
      <c r="J2037" s="4" t="s">
        <v>444</v>
      </c>
      <c r="K2037" s="3" t="s">
        <v>439</v>
      </c>
      <c r="L2037" s="3">
        <v>-0.532102789227763</v>
      </c>
      <c r="M2037" s="3">
        <v>7.15503816730835E-10</v>
      </c>
      <c r="N2037" s="3">
        <v>9.1453880452295451</v>
      </c>
    </row>
    <row r="2038" spans="2:14" x14ac:dyDescent="0.2">
      <c r="B2038" s="4" t="s">
        <v>5686</v>
      </c>
      <c r="C2038" s="5" t="s">
        <v>5687</v>
      </c>
      <c r="D2038" s="5">
        <v>0.56221999832737402</v>
      </c>
      <c r="E2038" s="5">
        <v>1.41312386621001E-3</v>
      </c>
      <c r="F2038" s="3">
        <f t="shared" si="33"/>
        <v>2.8498197687574001</v>
      </c>
      <c r="J2038" s="4" t="s">
        <v>438</v>
      </c>
      <c r="K2038" s="3" t="s">
        <v>39</v>
      </c>
      <c r="L2038" s="3">
        <v>-0.30461739218956002</v>
      </c>
      <c r="M2038" s="3">
        <v>3.0100414369743098E-3</v>
      </c>
      <c r="N2038" s="3">
        <v>2.5214275257598371</v>
      </c>
    </row>
    <row r="2039" spans="2:14" x14ac:dyDescent="0.2">
      <c r="B2039" s="4" t="s">
        <v>3246</v>
      </c>
      <c r="C2039" s="5" t="s">
        <v>3243</v>
      </c>
      <c r="D2039" s="5">
        <v>-2.0451483439736702</v>
      </c>
      <c r="E2039" s="5">
        <v>1.4155780127190799E-3</v>
      </c>
      <c r="F2039" s="3">
        <f t="shared" si="33"/>
        <v>2.8490661916045523</v>
      </c>
      <c r="J2039" s="4" t="s">
        <v>38</v>
      </c>
      <c r="K2039" s="3" t="s">
        <v>429</v>
      </c>
      <c r="L2039" s="3">
        <v>-0.65554132223505002</v>
      </c>
      <c r="M2039" s="3">
        <v>1.21757160964995E-8</v>
      </c>
      <c r="N2039" s="3">
        <v>7.9145054869829252</v>
      </c>
    </row>
    <row r="2040" spans="2:14" x14ac:dyDescent="0.2">
      <c r="B2040" s="4" t="s">
        <v>5688</v>
      </c>
      <c r="C2040" s="5" t="s">
        <v>5689</v>
      </c>
      <c r="D2040" s="5">
        <v>-0.356878737089384</v>
      </c>
      <c r="E2040" s="5">
        <v>1.4155780127190799E-3</v>
      </c>
      <c r="F2040" s="3">
        <f t="shared" si="33"/>
        <v>2.8490661916045523</v>
      </c>
      <c r="J2040" s="4" t="s">
        <v>428</v>
      </c>
      <c r="K2040" s="3" t="s">
        <v>417</v>
      </c>
      <c r="L2040" s="3">
        <v>-0.44591118636280103</v>
      </c>
      <c r="M2040" s="3">
        <v>3.30617455862389E-11</v>
      </c>
      <c r="N2040" s="3">
        <v>10.480674220381694</v>
      </c>
    </row>
    <row r="2041" spans="2:14" x14ac:dyDescent="0.2">
      <c r="B2041" s="4" t="s">
        <v>226</v>
      </c>
      <c r="C2041" s="5" t="s">
        <v>5690</v>
      </c>
      <c r="D2041" s="5">
        <v>1.55319357862128</v>
      </c>
      <c r="E2041" s="5">
        <v>1.4165617962286999E-3</v>
      </c>
      <c r="F2041" s="3">
        <f t="shared" si="33"/>
        <v>2.848764475025837</v>
      </c>
      <c r="J2041" s="4" t="s">
        <v>416</v>
      </c>
      <c r="K2041" s="3" t="s">
        <v>411</v>
      </c>
      <c r="L2041" s="3">
        <v>-0.80459589130512199</v>
      </c>
      <c r="M2041" s="3">
        <v>4.4446135604590301E-10</v>
      </c>
      <c r="N2041" s="3">
        <v>9.3521659930415737</v>
      </c>
    </row>
    <row r="2042" spans="2:14" x14ac:dyDescent="0.2">
      <c r="B2042" s="4" t="s">
        <v>3242</v>
      </c>
      <c r="C2042" s="5" t="s">
        <v>3239</v>
      </c>
      <c r="D2042" s="5">
        <v>0.283843550338296</v>
      </c>
      <c r="E2042" s="5">
        <v>1.4196651490551401E-3</v>
      </c>
      <c r="F2042" s="3">
        <f t="shared" si="33"/>
        <v>2.8478140789032489</v>
      </c>
      <c r="J2042" s="4" t="s">
        <v>410</v>
      </c>
      <c r="K2042" s="3" t="s">
        <v>405</v>
      </c>
      <c r="L2042" s="3">
        <v>-0.51632668082143396</v>
      </c>
      <c r="M2042" s="3">
        <v>3.7414118763568597E-11</v>
      </c>
      <c r="N2042" s="3">
        <v>10.426964479510211</v>
      </c>
    </row>
    <row r="2043" spans="2:14" x14ac:dyDescent="0.2">
      <c r="B2043" s="4" t="s">
        <v>5691</v>
      </c>
      <c r="C2043" s="5" t="s">
        <v>5692</v>
      </c>
      <c r="D2043" s="5">
        <v>-0.58118536294047196</v>
      </c>
      <c r="E2043" s="5">
        <v>1.4234083343899601E-3</v>
      </c>
      <c r="F2043" s="3">
        <f t="shared" si="33"/>
        <v>2.8466704956055011</v>
      </c>
      <c r="J2043" s="4" t="s">
        <v>404</v>
      </c>
      <c r="K2043" s="3" t="s">
        <v>399</v>
      </c>
      <c r="L2043" s="3">
        <v>-0.38224244141040298</v>
      </c>
      <c r="M2043" s="3">
        <v>7.2155641862028297E-12</v>
      </c>
      <c r="N2043" s="3">
        <v>11.141729705682724</v>
      </c>
    </row>
    <row r="2044" spans="2:14" x14ac:dyDescent="0.2">
      <c r="B2044" s="4" t="s">
        <v>5693</v>
      </c>
      <c r="C2044" s="5" t="s">
        <v>5694</v>
      </c>
      <c r="D2044" s="5">
        <v>2.59412297542822</v>
      </c>
      <c r="E2044" s="5">
        <v>1.42936985206747E-3</v>
      </c>
      <c r="F2044" s="3">
        <f t="shared" si="33"/>
        <v>2.8448553821752571</v>
      </c>
      <c r="J2044" s="4" t="s">
        <v>398</v>
      </c>
      <c r="K2044" s="3" t="s">
        <v>393</v>
      </c>
      <c r="L2044" s="3">
        <v>-0.67046269620149401</v>
      </c>
      <c r="M2044" s="3">
        <v>7.15503816730835E-10</v>
      </c>
      <c r="N2044" s="3">
        <v>9.1453880452295451</v>
      </c>
    </row>
    <row r="2045" spans="2:14" x14ac:dyDescent="0.2">
      <c r="B2045" s="4" t="s">
        <v>3238</v>
      </c>
      <c r="C2045" s="5" t="s">
        <v>3235</v>
      </c>
      <c r="D2045" s="5">
        <v>-0.37942809746300898</v>
      </c>
      <c r="E2045" s="5">
        <v>1.4315012156743299E-3</v>
      </c>
      <c r="F2045" s="3">
        <f t="shared" si="33"/>
        <v>2.8442082788261556</v>
      </c>
      <c r="J2045" s="4" t="s">
        <v>392</v>
      </c>
      <c r="K2045" s="3" t="s">
        <v>69</v>
      </c>
      <c r="L2045" s="3">
        <v>-1.5591493665895999</v>
      </c>
      <c r="M2045" s="3">
        <v>9.9932491414538102E-13</v>
      </c>
      <c r="N2045" s="3">
        <v>12.000293285068915</v>
      </c>
    </row>
    <row r="2046" spans="2:14" x14ac:dyDescent="0.2">
      <c r="B2046" s="4" t="s">
        <v>5695</v>
      </c>
      <c r="C2046" s="5" t="s">
        <v>5696</v>
      </c>
      <c r="D2046" s="5">
        <v>-0.37379502251749203</v>
      </c>
      <c r="E2046" s="5">
        <v>1.4315012156743299E-3</v>
      </c>
      <c r="F2046" s="3">
        <f t="shared" si="33"/>
        <v>2.8442082788261556</v>
      </c>
      <c r="J2046" s="4" t="s">
        <v>68</v>
      </c>
      <c r="K2046" s="3" t="s">
        <v>383</v>
      </c>
      <c r="L2046" s="3">
        <v>1.5345161080382601</v>
      </c>
      <c r="M2046" s="3">
        <v>6.9922314529760204E-14</v>
      </c>
      <c r="N2046" s="3">
        <v>13.15538420436012</v>
      </c>
    </row>
    <row r="2047" spans="2:14" x14ac:dyDescent="0.2">
      <c r="B2047" s="4" t="s">
        <v>5697</v>
      </c>
      <c r="C2047" s="5" t="s">
        <v>5698</v>
      </c>
      <c r="D2047" s="5">
        <v>0.86656478066784004</v>
      </c>
      <c r="E2047" s="5">
        <v>1.43425993622485E-3</v>
      </c>
      <c r="F2047" s="3">
        <f t="shared" si="33"/>
        <v>2.8433721327422439</v>
      </c>
      <c r="J2047" s="4" t="s">
        <v>382</v>
      </c>
      <c r="K2047" s="3" t="s">
        <v>377</v>
      </c>
      <c r="L2047" s="3">
        <v>-1.02944556049293</v>
      </c>
      <c r="M2047" s="3">
        <v>4.6859375580696098E-9</v>
      </c>
      <c r="N2047" s="3">
        <v>8.3292035028424465</v>
      </c>
    </row>
    <row r="2048" spans="2:14" x14ac:dyDescent="0.2">
      <c r="B2048" s="4" t="s">
        <v>5699</v>
      </c>
      <c r="C2048" s="5" t="s">
        <v>5700</v>
      </c>
      <c r="D2048" s="5">
        <v>-0.440349428303555</v>
      </c>
      <c r="E2048" s="5">
        <v>1.4392815474853699E-3</v>
      </c>
      <c r="F2048" s="3">
        <f t="shared" si="33"/>
        <v>2.841854242506034</v>
      </c>
      <c r="J2048" s="4" t="s">
        <v>376</v>
      </c>
      <c r="K2048" s="3" t="s">
        <v>371</v>
      </c>
      <c r="L2048" s="3">
        <v>-0.67133123974340903</v>
      </c>
      <c r="M2048" s="3">
        <v>1.43208348118141E-6</v>
      </c>
      <c r="N2048" s="3">
        <v>5.8440316647378836</v>
      </c>
    </row>
    <row r="2049" spans="2:14" x14ac:dyDescent="0.2">
      <c r="B2049" s="4" t="s">
        <v>5701</v>
      </c>
      <c r="C2049" s="5" t="s">
        <v>5702</v>
      </c>
      <c r="D2049" s="5">
        <v>0.80098614791212197</v>
      </c>
      <c r="E2049" s="5">
        <v>1.4489220187809499E-3</v>
      </c>
      <c r="F2049" s="3">
        <f t="shared" si="33"/>
        <v>2.8389549876996107</v>
      </c>
      <c r="J2049" s="4" t="s">
        <v>370</v>
      </c>
      <c r="K2049" s="3" t="s">
        <v>361</v>
      </c>
      <c r="L2049" s="3">
        <v>-0.84925768314273897</v>
      </c>
      <c r="M2049" s="3">
        <v>7.4080936814878998E-22</v>
      </c>
      <c r="N2049" s="3">
        <v>21.130293534277527</v>
      </c>
    </row>
    <row r="2050" spans="2:14" x14ac:dyDescent="0.2">
      <c r="B2050" s="4" t="s">
        <v>5703</v>
      </c>
      <c r="C2050" s="5" t="s">
        <v>5704</v>
      </c>
      <c r="D2050" s="5">
        <v>0.400063109366465</v>
      </c>
      <c r="E2050" s="5">
        <v>1.45370648285115E-3</v>
      </c>
      <c r="F2050" s="3">
        <f t="shared" ref="F2050:F2113" si="34">-LOG10(E2050)</f>
        <v>2.8375232728072532</v>
      </c>
      <c r="J2050" s="4" t="s">
        <v>360</v>
      </c>
      <c r="K2050" s="3" t="s">
        <v>355</v>
      </c>
      <c r="L2050" s="3">
        <v>-0.60857203216842404</v>
      </c>
      <c r="M2050" s="3">
        <v>5.3384146934315401E-8</v>
      </c>
      <c r="N2050" s="3">
        <v>7.2725876928052218</v>
      </c>
    </row>
    <row r="2051" spans="2:14" x14ac:dyDescent="0.2">
      <c r="B2051" s="4" t="s">
        <v>3230</v>
      </c>
      <c r="C2051" s="5" t="s">
        <v>3227</v>
      </c>
      <c r="D2051" s="5">
        <v>0.43992642397520298</v>
      </c>
      <c r="E2051" s="5">
        <v>1.45370648285115E-3</v>
      </c>
      <c r="F2051" s="3">
        <f t="shared" si="34"/>
        <v>2.8375232728072532</v>
      </c>
      <c r="J2051" s="4" t="s">
        <v>354</v>
      </c>
      <c r="K2051" s="3" t="s">
        <v>349</v>
      </c>
      <c r="L2051" s="3">
        <v>-0.30242159047504902</v>
      </c>
      <c r="M2051" s="3">
        <v>5.04020036011372E-3</v>
      </c>
      <c r="N2051" s="3">
        <v>2.2975521989587953</v>
      </c>
    </row>
    <row r="2052" spans="2:14" x14ac:dyDescent="0.2">
      <c r="B2052" s="4" t="s">
        <v>3234</v>
      </c>
      <c r="C2052" s="5" t="s">
        <v>3231</v>
      </c>
      <c r="D2052" s="5">
        <v>0.97073120500235399</v>
      </c>
      <c r="E2052" s="5">
        <v>1.45370648285115E-3</v>
      </c>
      <c r="F2052" s="3">
        <f t="shared" si="34"/>
        <v>2.8375232728072532</v>
      </c>
      <c r="J2052" s="4" t="s">
        <v>348</v>
      </c>
      <c r="K2052" s="3" t="s">
        <v>345</v>
      </c>
      <c r="L2052" s="3">
        <v>-0.734730781111544</v>
      </c>
      <c r="M2052" s="3">
        <v>1.3473077311552801E-8</v>
      </c>
      <c r="N2052" s="3">
        <v>7.8705331981308984</v>
      </c>
    </row>
    <row r="2053" spans="2:14" x14ac:dyDescent="0.2">
      <c r="B2053" s="4" t="s">
        <v>5705</v>
      </c>
      <c r="C2053" s="5" t="s">
        <v>5706</v>
      </c>
      <c r="D2053" s="5">
        <v>1.15463985145033</v>
      </c>
      <c r="E2053" s="5">
        <v>1.45370648285115E-3</v>
      </c>
      <c r="F2053" s="3">
        <f t="shared" si="34"/>
        <v>2.8375232728072532</v>
      </c>
      <c r="J2053" s="4" t="s">
        <v>344</v>
      </c>
      <c r="K2053" s="3" t="s">
        <v>333</v>
      </c>
      <c r="L2053" s="3">
        <v>-0.42161885035559299</v>
      </c>
      <c r="M2053" s="3">
        <v>3.1177237990133799E-12</v>
      </c>
      <c r="N2053" s="3">
        <v>11.506162361846844</v>
      </c>
    </row>
    <row r="2054" spans="2:14" x14ac:dyDescent="0.2">
      <c r="B2054" s="4" t="s">
        <v>3226</v>
      </c>
      <c r="C2054" s="5" t="s">
        <v>3223</v>
      </c>
      <c r="D2054" s="5">
        <v>-0.36533489041651301</v>
      </c>
      <c r="E2054" s="5">
        <v>1.45378518175504E-3</v>
      </c>
      <c r="F2054" s="3">
        <f t="shared" si="34"/>
        <v>2.8374997621639619</v>
      </c>
      <c r="J2054" s="4" t="s">
        <v>332</v>
      </c>
      <c r="K2054" s="3" t="s">
        <v>327</v>
      </c>
      <c r="L2054" s="3">
        <v>-0.88594919404167505</v>
      </c>
      <c r="M2054" s="3">
        <v>6.4344521870211301E-15</v>
      </c>
      <c r="N2054" s="3">
        <v>14.191488421919061</v>
      </c>
    </row>
    <row r="2055" spans="2:14" x14ac:dyDescent="0.2">
      <c r="B2055" s="4" t="s">
        <v>5707</v>
      </c>
      <c r="C2055" s="5" t="s">
        <v>5708</v>
      </c>
      <c r="D2055" s="5">
        <v>0.41274319202792098</v>
      </c>
      <c r="E2055" s="5">
        <v>1.4622028171131401E-3</v>
      </c>
      <c r="F2055" s="3">
        <f t="shared" si="34"/>
        <v>2.8349923837092184</v>
      </c>
      <c r="J2055" s="4" t="s">
        <v>326</v>
      </c>
      <c r="K2055" s="3" t="s">
        <v>321</v>
      </c>
      <c r="L2055" s="3">
        <v>-0.89434035001562495</v>
      </c>
      <c r="M2055" s="3">
        <v>3.7515896573429701E-8</v>
      </c>
      <c r="N2055" s="3">
        <v>7.4257846701057169</v>
      </c>
    </row>
    <row r="2056" spans="2:14" x14ac:dyDescent="0.2">
      <c r="B2056" s="4" t="s">
        <v>3222</v>
      </c>
      <c r="C2056" s="5" t="s">
        <v>3219</v>
      </c>
      <c r="D2056" s="5">
        <v>0.50135991606290597</v>
      </c>
      <c r="E2056" s="5">
        <v>1.4699742220201401E-3</v>
      </c>
      <c r="F2056" s="3">
        <f t="shared" si="34"/>
        <v>2.8326902811243198</v>
      </c>
      <c r="J2056" s="4" t="s">
        <v>320</v>
      </c>
      <c r="K2056" s="3" t="s">
        <v>139</v>
      </c>
      <c r="L2056" s="3">
        <v>-0.88076660070686896</v>
      </c>
      <c r="M2056" s="3">
        <v>3.7621375881847899E-6</v>
      </c>
      <c r="N2056" s="3">
        <v>5.4245653255594934</v>
      </c>
    </row>
    <row r="2057" spans="2:14" x14ac:dyDescent="0.2">
      <c r="B2057" s="4" t="s">
        <v>3218</v>
      </c>
      <c r="C2057" s="5" t="s">
        <v>3215</v>
      </c>
      <c r="D2057" s="5">
        <v>-0.37779060350531102</v>
      </c>
      <c r="E2057" s="5">
        <v>1.47776452985809E-3</v>
      </c>
      <c r="F2057" s="3">
        <f t="shared" si="34"/>
        <v>2.830394761834484</v>
      </c>
      <c r="J2057" s="4" t="s">
        <v>138</v>
      </c>
      <c r="K2057" s="3" t="s">
        <v>133</v>
      </c>
      <c r="L2057" s="3">
        <v>-0.92201481943637598</v>
      </c>
      <c r="M2057" s="3">
        <v>2.9790891483972102E-7</v>
      </c>
      <c r="N2057" s="3">
        <v>6.5259165004513946</v>
      </c>
    </row>
    <row r="2058" spans="2:14" x14ac:dyDescent="0.2">
      <c r="B2058" s="4" t="s">
        <v>5709</v>
      </c>
      <c r="C2058" s="5" t="s">
        <v>5710</v>
      </c>
      <c r="D2058" s="5">
        <v>0.38844405406855897</v>
      </c>
      <c r="E2058" s="5">
        <v>1.4847106691296E-3</v>
      </c>
      <c r="F2058" s="3">
        <f t="shared" si="34"/>
        <v>2.8283581706181922</v>
      </c>
      <c r="J2058" s="4" t="s">
        <v>132</v>
      </c>
      <c r="K2058" s="3" t="s">
        <v>307</v>
      </c>
      <c r="L2058" s="3">
        <v>-0.62263844051400297</v>
      </c>
      <c r="M2058" s="3">
        <v>6.5415494738471504E-14</v>
      </c>
      <c r="N2058" s="3">
        <v>13.184319369682102</v>
      </c>
    </row>
    <row r="2059" spans="2:14" x14ac:dyDescent="0.2">
      <c r="B2059" s="4" t="s">
        <v>3214</v>
      </c>
      <c r="C2059" s="5" t="s">
        <v>3211</v>
      </c>
      <c r="D2059" s="5">
        <v>-0.56362000664303402</v>
      </c>
      <c r="E2059" s="5">
        <v>1.48704898438864E-3</v>
      </c>
      <c r="F2059" s="3">
        <f t="shared" si="34"/>
        <v>2.8276747252915646</v>
      </c>
      <c r="J2059" s="4" t="s">
        <v>306</v>
      </c>
      <c r="K2059" s="3" t="s">
        <v>301</v>
      </c>
      <c r="L2059" s="3">
        <v>0.56887365287222602</v>
      </c>
      <c r="M2059" s="3">
        <v>1.0454140096242801E-8</v>
      </c>
      <c r="N2059" s="3">
        <v>7.9807116842059838</v>
      </c>
    </row>
    <row r="2060" spans="2:14" x14ac:dyDescent="0.2">
      <c r="B2060" s="4" t="s">
        <v>3206</v>
      </c>
      <c r="C2060" s="5" t="s">
        <v>3203</v>
      </c>
      <c r="D2060" s="5">
        <v>-0.64440970639773099</v>
      </c>
      <c r="E2060" s="5">
        <v>1.49463306644598E-3</v>
      </c>
      <c r="F2060" s="3">
        <f t="shared" si="34"/>
        <v>2.8254654138795479</v>
      </c>
      <c r="J2060" s="4" t="s">
        <v>300</v>
      </c>
      <c r="K2060" s="3" t="s">
        <v>295</v>
      </c>
      <c r="L2060" s="3">
        <v>0.52144241214902498</v>
      </c>
      <c r="M2060" s="3">
        <v>1.0342936524135699E-8</v>
      </c>
      <c r="N2060" s="3">
        <v>7.9853561406260516</v>
      </c>
    </row>
    <row r="2061" spans="2:14" x14ac:dyDescent="0.2">
      <c r="B2061" s="4" t="s">
        <v>3210</v>
      </c>
      <c r="C2061" s="5" t="s">
        <v>3207</v>
      </c>
      <c r="D2061" s="5">
        <v>-0.49924100174963298</v>
      </c>
      <c r="E2061" s="5">
        <v>1.49463306644598E-3</v>
      </c>
      <c r="F2061" s="3">
        <f t="shared" si="34"/>
        <v>2.8254654138795479</v>
      </c>
      <c r="J2061" s="4" t="s">
        <v>294</v>
      </c>
      <c r="K2061" s="3" t="s">
        <v>285</v>
      </c>
      <c r="L2061" s="3">
        <v>-0.93478437390168001</v>
      </c>
      <c r="M2061" s="3">
        <v>9.1631978956044607E-12</v>
      </c>
      <c r="N2061" s="3">
        <v>11.037952933969645</v>
      </c>
    </row>
    <row r="2062" spans="2:14" x14ac:dyDescent="0.2">
      <c r="B2062" s="4" t="s">
        <v>5711</v>
      </c>
      <c r="C2062" s="5" t="s">
        <v>5712</v>
      </c>
      <c r="D2062" s="5">
        <v>-0.58554152681989202</v>
      </c>
      <c r="E2062" s="5">
        <v>1.4974545886457199E-3</v>
      </c>
      <c r="F2062" s="3">
        <f t="shared" si="34"/>
        <v>2.8246463390218675</v>
      </c>
      <c r="J2062" s="4" t="s">
        <v>284</v>
      </c>
      <c r="K2062" s="3" t="s">
        <v>291</v>
      </c>
      <c r="L2062" s="3">
        <v>-0.38548379513025399</v>
      </c>
      <c r="M2062" s="3">
        <v>7.4772007217047498E-5</v>
      </c>
      <c r="N2062" s="3">
        <v>4.1262609607791987</v>
      </c>
    </row>
    <row r="2063" spans="2:14" x14ac:dyDescent="0.2">
      <c r="B2063" s="4" t="s">
        <v>3202</v>
      </c>
      <c r="C2063" s="5" t="s">
        <v>3199</v>
      </c>
      <c r="D2063" s="5">
        <v>0.54052400411773405</v>
      </c>
      <c r="E2063" s="5">
        <v>1.5013054062604E-3</v>
      </c>
      <c r="F2063" s="3">
        <f t="shared" si="34"/>
        <v>2.8235309514863705</v>
      </c>
      <c r="J2063" s="4" t="s">
        <v>290</v>
      </c>
      <c r="K2063" s="3" t="s">
        <v>267</v>
      </c>
      <c r="L2063" s="3">
        <v>-0.70814087282890104</v>
      </c>
      <c r="M2063" s="3">
        <v>4.3769441366243498E-8</v>
      </c>
      <c r="N2063" s="3">
        <v>7.3588289962954097</v>
      </c>
    </row>
    <row r="2064" spans="2:14" x14ac:dyDescent="0.2">
      <c r="B2064" s="4" t="s">
        <v>5713</v>
      </c>
      <c r="C2064" s="5" t="s">
        <v>5714</v>
      </c>
      <c r="D2064" s="5">
        <v>-0.324331054216007</v>
      </c>
      <c r="E2064" s="5">
        <v>1.50469338376822E-3</v>
      </c>
      <c r="F2064" s="3">
        <f t="shared" si="34"/>
        <v>2.822551988644225</v>
      </c>
      <c r="J2064" s="4" t="s">
        <v>266</v>
      </c>
      <c r="K2064" s="3" t="s">
        <v>273</v>
      </c>
      <c r="L2064" s="3">
        <v>0.94908640711402703</v>
      </c>
      <c r="M2064" s="3">
        <v>1.7319245793026801E-12</v>
      </c>
      <c r="N2064" s="3">
        <v>11.761471024273551</v>
      </c>
    </row>
    <row r="2065" spans="2:14" x14ac:dyDescent="0.2">
      <c r="B2065" s="4" t="s">
        <v>3198</v>
      </c>
      <c r="C2065" s="5" t="s">
        <v>3195</v>
      </c>
      <c r="D2065" s="5">
        <v>-0.295519605901439</v>
      </c>
      <c r="E2065" s="5">
        <v>1.51518010613328E-3</v>
      </c>
      <c r="F2065" s="3">
        <f t="shared" si="34"/>
        <v>2.8195357404614847</v>
      </c>
      <c r="J2065" s="4" t="s">
        <v>272</v>
      </c>
      <c r="K2065" s="3" t="s">
        <v>261</v>
      </c>
      <c r="L2065" s="3">
        <v>1.67732402779296</v>
      </c>
      <c r="M2065" s="3">
        <v>3.3193457243627899E-16</v>
      </c>
      <c r="N2065" s="3">
        <v>15.478947511567426</v>
      </c>
    </row>
    <row r="2066" spans="2:14" x14ac:dyDescent="0.2">
      <c r="B2066" s="4" t="s">
        <v>5715</v>
      </c>
      <c r="C2066" s="5" t="s">
        <v>5716</v>
      </c>
      <c r="D2066" s="5">
        <v>-0.83882307001173695</v>
      </c>
      <c r="E2066" s="5">
        <v>1.5168768537237799E-3</v>
      </c>
      <c r="F2066" s="3">
        <f t="shared" si="34"/>
        <v>2.8190496755871024</v>
      </c>
      <c r="J2066" s="4" t="s">
        <v>260</v>
      </c>
      <c r="K2066" s="3" t="s">
        <v>249</v>
      </c>
      <c r="L2066" s="3">
        <v>-0.75150514331227902</v>
      </c>
      <c r="M2066" s="3">
        <v>4.1880234190382198E-14</v>
      </c>
      <c r="N2066" s="3">
        <v>13.377990898451975</v>
      </c>
    </row>
    <row r="2067" spans="2:14" x14ac:dyDescent="0.2">
      <c r="B2067" s="4" t="s">
        <v>5717</v>
      </c>
      <c r="C2067" s="5" t="s">
        <v>5718</v>
      </c>
      <c r="D2067" s="5">
        <v>1.12556940328154</v>
      </c>
      <c r="E2067" s="5">
        <v>1.52931365880713E-3</v>
      </c>
      <c r="F2067" s="3">
        <f t="shared" si="34"/>
        <v>2.8155034326263042</v>
      </c>
      <c r="J2067" s="4" t="s">
        <v>248</v>
      </c>
      <c r="K2067" s="3" t="s">
        <v>243</v>
      </c>
      <c r="L2067" s="3">
        <v>-0.80413810695700705</v>
      </c>
      <c r="M2067" s="3">
        <v>3.7917879405305097E-11</v>
      </c>
      <c r="N2067" s="3">
        <v>10.421155959000815</v>
      </c>
    </row>
    <row r="2068" spans="2:14" x14ac:dyDescent="0.2">
      <c r="B2068" s="4" t="s">
        <v>5719</v>
      </c>
      <c r="C2068" s="5" t="s">
        <v>5720</v>
      </c>
      <c r="D2068" s="5">
        <v>0.399797404200885</v>
      </c>
      <c r="E2068" s="5">
        <v>1.53012149302198E-3</v>
      </c>
      <c r="F2068" s="3">
        <f t="shared" si="34"/>
        <v>2.8152740844410706</v>
      </c>
      <c r="J2068" s="4" t="s">
        <v>242</v>
      </c>
      <c r="K2068" s="3" t="s">
        <v>103</v>
      </c>
      <c r="L2068" s="3">
        <v>-1.7083418529624801</v>
      </c>
      <c r="M2068" s="3">
        <v>1.70931411066892E-32</v>
      </c>
      <c r="N2068" s="3">
        <v>31.767178122185513</v>
      </c>
    </row>
    <row r="2069" spans="2:14" x14ac:dyDescent="0.2">
      <c r="B2069" s="4" t="s">
        <v>3194</v>
      </c>
      <c r="C2069" s="5" t="s">
        <v>3191</v>
      </c>
      <c r="D2069" s="5">
        <v>0.49515213296905503</v>
      </c>
      <c r="E2069" s="5">
        <v>1.53545580633305E-3</v>
      </c>
      <c r="F2069" s="3">
        <f t="shared" si="34"/>
        <v>2.813762678955134</v>
      </c>
      <c r="J2069" s="4" t="s">
        <v>102</v>
      </c>
      <c r="K2069" s="3" t="s">
        <v>233</v>
      </c>
      <c r="L2069" s="3">
        <v>-0.75687666450389801</v>
      </c>
      <c r="M2069" s="3">
        <v>7.0583876908889106E-14</v>
      </c>
      <c r="N2069" s="3">
        <v>13.151294491146121</v>
      </c>
    </row>
    <row r="2070" spans="2:14" x14ac:dyDescent="0.2">
      <c r="B2070" s="4" t="s">
        <v>3190</v>
      </c>
      <c r="C2070" s="5" t="s">
        <v>3189</v>
      </c>
      <c r="D2070" s="5">
        <v>-0.244544104723905</v>
      </c>
      <c r="E2070" s="5">
        <v>1.5424974212331301E-3</v>
      </c>
      <c r="F2070" s="3">
        <f t="shared" si="34"/>
        <v>2.8117755533531699</v>
      </c>
      <c r="J2070" s="4" t="s">
        <v>232</v>
      </c>
      <c r="K2070" s="3" t="s">
        <v>227</v>
      </c>
      <c r="L2070" s="3">
        <v>-1.0057913645995999</v>
      </c>
      <c r="M2070" s="3">
        <v>2.86744304563452E-22</v>
      </c>
      <c r="N2070" s="3">
        <v>21.54250519948155</v>
      </c>
    </row>
    <row r="2071" spans="2:14" x14ac:dyDescent="0.2">
      <c r="B2071" s="4" t="s">
        <v>3188</v>
      </c>
      <c r="C2071" s="5" t="s">
        <v>3185</v>
      </c>
      <c r="D2071" s="5">
        <v>1.1920672182749401</v>
      </c>
      <c r="E2071" s="5">
        <v>1.5475480986831601E-3</v>
      </c>
      <c r="F2071" s="3">
        <f t="shared" si="34"/>
        <v>2.8103558439763039</v>
      </c>
      <c r="J2071" s="4" t="s">
        <v>222</v>
      </c>
      <c r="K2071" s="3" t="s">
        <v>19</v>
      </c>
      <c r="L2071" s="3">
        <v>-1.6412599626514599</v>
      </c>
      <c r="M2071" s="3">
        <v>4.9619508890237298E-7</v>
      </c>
      <c r="N2071" s="3">
        <v>6.3043475384780674</v>
      </c>
    </row>
    <row r="2072" spans="2:14" x14ac:dyDescent="0.2">
      <c r="B2072" s="4" t="s">
        <v>5721</v>
      </c>
      <c r="C2072" s="5" t="s">
        <v>5722</v>
      </c>
      <c r="D2072" s="5">
        <v>0.22427810876968901</v>
      </c>
      <c r="E2072" s="5">
        <v>1.5550817731670599E-3</v>
      </c>
      <c r="F2072" s="3">
        <f t="shared" si="34"/>
        <v>2.8082467688870008</v>
      </c>
      <c r="J2072" s="4" t="s">
        <v>18</v>
      </c>
      <c r="K2072" s="3" t="s">
        <v>217</v>
      </c>
      <c r="L2072" s="3">
        <v>0.62736253237163497</v>
      </c>
      <c r="M2072" s="3">
        <v>1.11443154677966E-8</v>
      </c>
      <c r="N2072" s="3">
        <v>7.9529466026156692</v>
      </c>
    </row>
    <row r="2073" spans="2:14" x14ac:dyDescent="0.2">
      <c r="B2073" s="4" t="s">
        <v>3184</v>
      </c>
      <c r="C2073" s="5" t="s">
        <v>3181</v>
      </c>
      <c r="D2073" s="5">
        <v>0.58381431778926796</v>
      </c>
      <c r="E2073" s="5">
        <v>1.55539451166499E-3</v>
      </c>
      <c r="F2073" s="3">
        <f t="shared" si="34"/>
        <v>2.8081594378213053</v>
      </c>
      <c r="J2073" s="4" t="s">
        <v>216</v>
      </c>
      <c r="K2073" s="3" t="s">
        <v>209</v>
      </c>
      <c r="L2073" s="3">
        <v>-0.79564059205585302</v>
      </c>
      <c r="M2073" s="3">
        <v>1.7319245793026801E-12</v>
      </c>
      <c r="N2073" s="3">
        <v>11.761471024273551</v>
      </c>
    </row>
    <row r="2074" spans="2:14" x14ac:dyDescent="0.2">
      <c r="B2074" s="4" t="s">
        <v>3180</v>
      </c>
      <c r="C2074" s="5" t="s">
        <v>3177</v>
      </c>
      <c r="D2074" s="5">
        <v>0.46579820670834698</v>
      </c>
      <c r="E2074" s="5">
        <v>1.5561514903580801E-3</v>
      </c>
      <c r="F2074" s="3">
        <f t="shared" si="34"/>
        <v>2.8079481269966542</v>
      </c>
      <c r="J2074" s="4" t="s">
        <v>208</v>
      </c>
      <c r="K2074" s="3" t="s">
        <v>203</v>
      </c>
      <c r="L2074" s="3">
        <v>-1.0152946294901499</v>
      </c>
      <c r="M2074" s="3">
        <v>2.3922638084286299E-17</v>
      </c>
      <c r="N2074" s="3">
        <v>16.621190929939718</v>
      </c>
    </row>
    <row r="2075" spans="2:14" x14ac:dyDescent="0.2">
      <c r="B2075" s="4" t="s">
        <v>3176</v>
      </c>
      <c r="C2075" s="5" t="s">
        <v>3175</v>
      </c>
      <c r="D2075" s="5">
        <v>0.78533094860813302</v>
      </c>
      <c r="E2075" s="5">
        <v>1.5584514391438101E-3</v>
      </c>
      <c r="F2075" s="3">
        <f t="shared" si="34"/>
        <v>2.807306725655637</v>
      </c>
      <c r="J2075" s="4" t="s">
        <v>202</v>
      </c>
      <c r="K2075" s="3" t="s">
        <v>199</v>
      </c>
      <c r="L2075" s="3">
        <v>-1.1781933259553601</v>
      </c>
      <c r="M2075" s="3">
        <v>6.9676467237338697E-14</v>
      </c>
      <c r="N2075" s="3">
        <v>13.15691387720568</v>
      </c>
    </row>
    <row r="2076" spans="2:14" x14ac:dyDescent="0.2">
      <c r="B2076" s="4" t="s">
        <v>5723</v>
      </c>
      <c r="C2076" s="5" t="s">
        <v>5724</v>
      </c>
      <c r="D2076" s="5">
        <v>-0.30407692957002302</v>
      </c>
      <c r="E2076" s="5">
        <v>1.5624522826049099E-3</v>
      </c>
      <c r="F2076" s="3">
        <f t="shared" si="34"/>
        <v>2.8061932371632934</v>
      </c>
      <c r="J2076" s="4" t="s">
        <v>198</v>
      </c>
      <c r="K2076" s="3" t="s">
        <v>193</v>
      </c>
      <c r="L2076" s="3">
        <v>-1.13062341037797</v>
      </c>
      <c r="M2076" s="3">
        <v>4.1635317810210896E-12</v>
      </c>
      <c r="N2076" s="3">
        <v>11.380538115941576</v>
      </c>
    </row>
    <row r="2077" spans="2:14" x14ac:dyDescent="0.2">
      <c r="B2077" s="4" t="s">
        <v>5725</v>
      </c>
      <c r="C2077" s="5" t="s">
        <v>5726</v>
      </c>
      <c r="D2077" s="5">
        <v>-0.82976597542596897</v>
      </c>
      <c r="E2077" s="5">
        <v>1.56854161944147E-3</v>
      </c>
      <c r="F2077" s="3">
        <f t="shared" si="34"/>
        <v>2.8045039533105349</v>
      </c>
      <c r="J2077" s="4" t="s">
        <v>192</v>
      </c>
      <c r="K2077" s="3" t="s">
        <v>183</v>
      </c>
      <c r="L2077" s="3">
        <v>-1.02925526777053</v>
      </c>
      <c r="M2077" s="3">
        <v>1.3299313038129E-9</v>
      </c>
      <c r="N2077" s="3">
        <v>8.8761707914731431</v>
      </c>
    </row>
    <row r="2078" spans="2:14" x14ac:dyDescent="0.2">
      <c r="B2078" s="4" t="s">
        <v>5727</v>
      </c>
      <c r="C2078" s="5" t="s">
        <v>5728</v>
      </c>
      <c r="D2078" s="5">
        <v>1.0980410112524499</v>
      </c>
      <c r="E2078" s="5">
        <v>1.56854161944147E-3</v>
      </c>
      <c r="F2078" s="3">
        <f t="shared" si="34"/>
        <v>2.8045039533105349</v>
      </c>
      <c r="J2078" s="4" t="s">
        <v>182</v>
      </c>
      <c r="K2078" s="3" t="s">
        <v>189</v>
      </c>
      <c r="L2078" s="3">
        <v>-0.82149967419997105</v>
      </c>
      <c r="M2078" s="3">
        <v>9.5042782881084495E-8</v>
      </c>
      <c r="N2078" s="3">
        <v>7.0220808559044992</v>
      </c>
    </row>
    <row r="2079" spans="2:14" x14ac:dyDescent="0.2">
      <c r="B2079" s="4" t="s">
        <v>5729</v>
      </c>
      <c r="C2079" s="5" t="s">
        <v>5730</v>
      </c>
      <c r="D2079" s="5">
        <v>-0.615084838663013</v>
      </c>
      <c r="E2079" s="5">
        <v>1.56885565276469E-3</v>
      </c>
      <c r="F2079" s="3">
        <f t="shared" si="34"/>
        <v>2.8044170131317618</v>
      </c>
      <c r="J2079" s="4" t="s">
        <v>188</v>
      </c>
      <c r="K2079" s="3" t="s">
        <v>115</v>
      </c>
      <c r="L2079" s="3">
        <v>-0.85056680813207797</v>
      </c>
      <c r="M2079" s="3">
        <v>8.1307612383115501E-9</v>
      </c>
      <c r="N2079" s="3">
        <v>8.0898687919063708</v>
      </c>
    </row>
    <row r="2080" spans="2:14" x14ac:dyDescent="0.2">
      <c r="B2080" s="4" t="s">
        <v>3174</v>
      </c>
      <c r="C2080" s="5" t="s">
        <v>3171</v>
      </c>
      <c r="D2080" s="5">
        <v>0.36975696520567702</v>
      </c>
      <c r="E2080" s="5">
        <v>1.5755414523729199E-3</v>
      </c>
      <c r="F2080" s="3">
        <f t="shared" si="34"/>
        <v>2.8025701660856681</v>
      </c>
      <c r="J2080" s="4" t="s">
        <v>114</v>
      </c>
      <c r="K2080" s="3" t="s">
        <v>51</v>
      </c>
      <c r="L2080" s="3">
        <v>-0.67160037146664597</v>
      </c>
      <c r="M2080" s="3">
        <v>1.3302225132515401E-3</v>
      </c>
      <c r="N2080" s="3">
        <v>2.8760757062551572</v>
      </c>
    </row>
    <row r="2081" spans="2:14" x14ac:dyDescent="0.2">
      <c r="B2081" s="4" t="s">
        <v>5731</v>
      </c>
      <c r="C2081" s="5" t="s">
        <v>5732</v>
      </c>
      <c r="D2081" s="5">
        <v>-0.36005379259435999</v>
      </c>
      <c r="E2081" s="5">
        <v>1.5814136359676701E-3</v>
      </c>
      <c r="F2081" s="3">
        <f t="shared" si="34"/>
        <v>2.8009545207554245</v>
      </c>
      <c r="J2081" s="4" t="s">
        <v>50</v>
      </c>
      <c r="K2081" s="3" t="s">
        <v>169</v>
      </c>
      <c r="L2081" s="3">
        <v>-0.83290053486235305</v>
      </c>
      <c r="M2081" s="3">
        <v>3.3954957176093002E-16</v>
      </c>
      <c r="N2081" s="3">
        <v>15.469096812928004</v>
      </c>
    </row>
    <row r="2082" spans="2:14" x14ac:dyDescent="0.2">
      <c r="B2082" s="4" t="s">
        <v>5733</v>
      </c>
      <c r="C2082" s="5" t="s">
        <v>5734</v>
      </c>
      <c r="D2082" s="5">
        <v>0.41632317014150799</v>
      </c>
      <c r="E2082" s="5">
        <v>1.58321894135303E-3</v>
      </c>
      <c r="F2082" s="3">
        <f t="shared" si="34"/>
        <v>2.8004590229477615</v>
      </c>
      <c r="J2082" s="4" t="s">
        <v>168</v>
      </c>
      <c r="K2082" s="3" t="s">
        <v>163</v>
      </c>
      <c r="L2082" s="3">
        <v>-0.55356954893899202</v>
      </c>
      <c r="M2082" s="3">
        <v>8.6397469165387197E-6</v>
      </c>
      <c r="N2082" s="3">
        <v>5.0634989790906104</v>
      </c>
    </row>
    <row r="2083" spans="2:14" x14ac:dyDescent="0.2">
      <c r="B2083" s="4" t="s">
        <v>5735</v>
      </c>
      <c r="C2083" s="5" t="s">
        <v>5736</v>
      </c>
      <c r="D2083" s="5">
        <v>1.03010749518995</v>
      </c>
      <c r="E2083" s="5">
        <v>1.58321894135303E-3</v>
      </c>
      <c r="F2083" s="3">
        <f t="shared" si="34"/>
        <v>2.8004590229477615</v>
      </c>
      <c r="J2083" s="4" t="s">
        <v>162</v>
      </c>
      <c r="K2083" s="3" t="s">
        <v>35</v>
      </c>
      <c r="L2083" s="3">
        <v>-1.10844093394929</v>
      </c>
      <c r="M2083" s="3">
        <v>2.7442213750932802E-13</v>
      </c>
      <c r="N2083" s="3">
        <v>12.561580857213292</v>
      </c>
    </row>
    <row r="2084" spans="2:14" x14ac:dyDescent="0.2">
      <c r="B2084" s="4" t="s">
        <v>5737</v>
      </c>
      <c r="C2084" s="5" t="s">
        <v>5738</v>
      </c>
      <c r="D2084" s="5">
        <v>1.76546194972151</v>
      </c>
      <c r="E2084" s="5">
        <v>1.58454437762228E-3</v>
      </c>
      <c r="F2084" s="3">
        <f t="shared" si="34"/>
        <v>2.8000955932129745</v>
      </c>
      <c r="J2084" s="4" t="s">
        <v>34</v>
      </c>
      <c r="K2084" s="3" t="s">
        <v>147</v>
      </c>
      <c r="L2084" s="3">
        <v>-0.44021912767954602</v>
      </c>
      <c r="M2084" s="3">
        <v>7.1785304019110603E-9</v>
      </c>
      <c r="N2084" s="3">
        <v>8.1439644559898277</v>
      </c>
    </row>
    <row r="2085" spans="2:14" x14ac:dyDescent="0.2">
      <c r="B2085" s="4" t="s">
        <v>3170</v>
      </c>
      <c r="C2085" s="5" t="s">
        <v>3167</v>
      </c>
      <c r="D2085" s="5">
        <v>0.47461779494239598</v>
      </c>
      <c r="E2085" s="5">
        <v>1.58952592787617E-3</v>
      </c>
      <c r="F2085" s="3">
        <f t="shared" si="34"/>
        <v>2.7987323836084661</v>
      </c>
      <c r="J2085" s="4" t="s">
        <v>146</v>
      </c>
      <c r="K2085" s="3" t="s">
        <v>141</v>
      </c>
      <c r="L2085" s="3">
        <v>-1.1069533333803201</v>
      </c>
      <c r="M2085" s="3">
        <v>3.0339958282203998E-11</v>
      </c>
      <c r="N2085" s="3">
        <v>10.517985020708849</v>
      </c>
    </row>
    <row r="2086" spans="2:14" x14ac:dyDescent="0.2">
      <c r="B2086" s="4" t="s">
        <v>5739</v>
      </c>
      <c r="C2086" s="5" t="s">
        <v>5740</v>
      </c>
      <c r="D2086" s="5">
        <v>0.73211153045571797</v>
      </c>
      <c r="E2086" s="5">
        <v>1.6031039749062801E-3</v>
      </c>
      <c r="F2086" s="3">
        <f t="shared" si="34"/>
        <v>2.7950383090471926</v>
      </c>
      <c r="J2086" s="4" t="s">
        <v>140</v>
      </c>
      <c r="K2086" s="3" t="s">
        <v>129</v>
      </c>
      <c r="L2086" s="3">
        <v>-1.5637416530486301</v>
      </c>
      <c r="M2086" s="3">
        <v>5.7505454603017199E-15</v>
      </c>
      <c r="N2086" s="3">
        <v>14.240290958934054</v>
      </c>
    </row>
    <row r="2087" spans="2:14" x14ac:dyDescent="0.2">
      <c r="B2087" s="4" t="s">
        <v>3166</v>
      </c>
      <c r="C2087" s="5" t="s">
        <v>3165</v>
      </c>
      <c r="D2087" s="5">
        <v>-1.17555475640102</v>
      </c>
      <c r="E2087" s="5">
        <v>1.60654196766309E-3</v>
      </c>
      <c r="F2087" s="3">
        <f t="shared" si="34"/>
        <v>2.7941079248983747</v>
      </c>
      <c r="J2087" s="4" t="s">
        <v>128</v>
      </c>
      <c r="K2087" s="3" t="s">
        <v>123</v>
      </c>
      <c r="L2087" s="3">
        <v>-0.66509067834530899</v>
      </c>
      <c r="M2087" s="3">
        <v>1.6050058678995601E-12</v>
      </c>
      <c r="N2087" s="3">
        <v>11.794523375476093</v>
      </c>
    </row>
    <row r="2088" spans="2:14" x14ac:dyDescent="0.2">
      <c r="B2088" s="4" t="s">
        <v>5741</v>
      </c>
      <c r="C2088" s="5" t="s">
        <v>5742</v>
      </c>
      <c r="D2088" s="5">
        <v>0.82394047347770305</v>
      </c>
      <c r="E2088" s="5">
        <v>1.6229690865048299E-3</v>
      </c>
      <c r="F2088" s="3">
        <f t="shared" si="34"/>
        <v>2.7896897523168547</v>
      </c>
      <c r="J2088" s="4" t="s">
        <v>122</v>
      </c>
      <c r="K2088" s="3" t="s">
        <v>117</v>
      </c>
      <c r="L2088" s="3">
        <v>-0.55987953182327099</v>
      </c>
      <c r="M2088" s="3">
        <v>1.99018265986735E-4</v>
      </c>
      <c r="N2088" s="3">
        <v>3.7011070620164461</v>
      </c>
    </row>
    <row r="2089" spans="2:14" x14ac:dyDescent="0.2">
      <c r="B2089" s="4" t="s">
        <v>5743</v>
      </c>
      <c r="C2089" s="5" t="s">
        <v>5744</v>
      </c>
      <c r="D2089" s="5">
        <v>1.50388916650731</v>
      </c>
      <c r="E2089" s="5">
        <v>1.6300648041666301E-3</v>
      </c>
      <c r="F2089" s="3">
        <f t="shared" si="34"/>
        <v>2.7877951296251697</v>
      </c>
      <c r="J2089" s="4" t="s">
        <v>116</v>
      </c>
      <c r="K2089" s="3" t="s">
        <v>111</v>
      </c>
      <c r="L2089" s="3">
        <v>1.03264835676666</v>
      </c>
      <c r="M2089" s="3">
        <v>7.90435639612338E-17</v>
      </c>
      <c r="N2089" s="3">
        <v>16.102133486261991</v>
      </c>
    </row>
    <row r="2090" spans="2:14" x14ac:dyDescent="0.2">
      <c r="B2090" s="4" t="s">
        <v>5745</v>
      </c>
      <c r="C2090" s="5" t="s">
        <v>5746</v>
      </c>
      <c r="D2090" s="5">
        <v>-0.19803899694652199</v>
      </c>
      <c r="E2090" s="5">
        <v>1.6311099237351599E-3</v>
      </c>
      <c r="F2090" s="3">
        <f t="shared" si="34"/>
        <v>2.7875167700063508</v>
      </c>
      <c r="J2090" s="4" t="s">
        <v>110</v>
      </c>
      <c r="K2090" s="3" t="s">
        <v>105</v>
      </c>
      <c r="L2090" s="3">
        <v>-0.62119990990746898</v>
      </c>
      <c r="M2090" s="3">
        <v>2.4998662620941002E-25</v>
      </c>
      <c r="N2090" s="3">
        <v>24.602083224603223</v>
      </c>
    </row>
    <row r="2091" spans="2:14" x14ac:dyDescent="0.2">
      <c r="B2091" s="4" t="s">
        <v>5747</v>
      </c>
      <c r="C2091" s="5" t="s">
        <v>5748</v>
      </c>
      <c r="D2091" s="5">
        <v>0.75000339001051097</v>
      </c>
      <c r="E2091" s="5">
        <v>1.6367511389511801E-3</v>
      </c>
      <c r="F2091" s="3">
        <f t="shared" si="34"/>
        <v>2.7860173481972956</v>
      </c>
      <c r="J2091" s="4" t="s">
        <v>104</v>
      </c>
      <c r="K2091" s="3" t="s">
        <v>99</v>
      </c>
      <c r="L2091" s="3">
        <v>-1.6462646825570399</v>
      </c>
      <c r="M2091" s="3">
        <v>9.84330380311419E-19</v>
      </c>
      <c r="N2091" s="3">
        <v>18.006859110649653</v>
      </c>
    </row>
    <row r="2092" spans="2:14" x14ac:dyDescent="0.2">
      <c r="B2092" s="4" t="s">
        <v>3164</v>
      </c>
      <c r="C2092" s="5" t="s">
        <v>3161</v>
      </c>
      <c r="D2092" s="5">
        <v>0.37384757475389502</v>
      </c>
      <c r="E2092" s="5">
        <v>1.64508407880564E-3</v>
      </c>
      <c r="F2092" s="3">
        <f t="shared" si="34"/>
        <v>2.7838119007363811</v>
      </c>
      <c r="J2092" s="4" t="s">
        <v>98</v>
      </c>
      <c r="K2092" s="3" t="s">
        <v>93</v>
      </c>
      <c r="L2092" s="3">
        <v>1.3284537546740001</v>
      </c>
      <c r="M2092" s="3">
        <v>2.6106228100663198E-22</v>
      </c>
      <c r="N2092" s="3">
        <v>21.583255871700697</v>
      </c>
    </row>
    <row r="2093" spans="2:14" x14ac:dyDescent="0.2">
      <c r="B2093" s="4" t="s">
        <v>5749</v>
      </c>
      <c r="C2093" s="5" t="s">
        <v>5750</v>
      </c>
      <c r="D2093" s="5">
        <v>2.1076749818173899</v>
      </c>
      <c r="E2093" s="5">
        <v>1.6487250645807301E-3</v>
      </c>
      <c r="F2093" s="3">
        <f t="shared" si="34"/>
        <v>2.7828517596923619</v>
      </c>
      <c r="J2093" s="4" t="s">
        <v>92</v>
      </c>
      <c r="K2093" s="3" t="s">
        <v>87</v>
      </c>
      <c r="L2093" s="3">
        <v>-1.0106351957844599</v>
      </c>
      <c r="M2093" s="3">
        <v>6.3209012216384098E-26</v>
      </c>
      <c r="N2093" s="3">
        <v>25.199220996451633</v>
      </c>
    </row>
    <row r="2094" spans="2:14" x14ac:dyDescent="0.2">
      <c r="B2094" s="4" t="s">
        <v>3160</v>
      </c>
      <c r="C2094" s="5" t="s">
        <v>3157</v>
      </c>
      <c r="D2094" s="5">
        <v>-0.79070949529559498</v>
      </c>
      <c r="E2094" s="5">
        <v>1.6508111884261001E-3</v>
      </c>
      <c r="F2094" s="3">
        <f t="shared" si="34"/>
        <v>2.7823025963397816</v>
      </c>
      <c r="J2094" s="4" t="s">
        <v>86</v>
      </c>
      <c r="K2094" s="3" t="s">
        <v>83</v>
      </c>
      <c r="L2094" s="3">
        <v>-0.76372232049168398</v>
      </c>
      <c r="M2094" s="3">
        <v>2.14583225316649E-17</v>
      </c>
      <c r="N2094" s="3">
        <v>16.668404231285074</v>
      </c>
    </row>
    <row r="2095" spans="2:14" x14ac:dyDescent="0.2">
      <c r="B2095" s="4" t="s">
        <v>3156</v>
      </c>
      <c r="C2095" s="5" t="s">
        <v>3153</v>
      </c>
      <c r="D2095" s="5">
        <v>-0.300491120566172</v>
      </c>
      <c r="E2095" s="5">
        <v>1.65348278855931E-3</v>
      </c>
      <c r="F2095" s="3">
        <f t="shared" si="34"/>
        <v>2.7816003213868798</v>
      </c>
      <c r="J2095" s="4" t="s">
        <v>82</v>
      </c>
      <c r="K2095" s="3" t="s">
        <v>71</v>
      </c>
      <c r="L2095" s="3">
        <v>-0.85586809524393304</v>
      </c>
      <c r="M2095" s="3">
        <v>3.6157726747465101E-15</v>
      </c>
      <c r="N2095" s="3">
        <v>14.441798881627703</v>
      </c>
    </row>
    <row r="2096" spans="2:14" x14ac:dyDescent="0.2">
      <c r="B2096" s="4" t="s">
        <v>5751</v>
      </c>
      <c r="C2096" s="5" t="s">
        <v>5752</v>
      </c>
      <c r="D2096" s="5">
        <v>0.67629662925731604</v>
      </c>
      <c r="E2096" s="5">
        <v>1.65423947008339E-3</v>
      </c>
      <c r="F2096" s="3">
        <f t="shared" si="34"/>
        <v>2.7814016211390946</v>
      </c>
      <c r="J2096" s="4" t="s">
        <v>70</v>
      </c>
      <c r="K2096" s="3" t="s">
        <v>59</v>
      </c>
      <c r="L2096" s="3">
        <v>1.3164357555380199</v>
      </c>
      <c r="M2096" s="3">
        <v>6.38116359015781E-13</v>
      </c>
      <c r="N2096" s="3">
        <v>12.195100121481333</v>
      </c>
    </row>
    <row r="2097" spans="2:14" x14ac:dyDescent="0.2">
      <c r="B2097" s="4" t="s">
        <v>5753</v>
      </c>
      <c r="C2097" s="5" t="s">
        <v>5754</v>
      </c>
      <c r="D2097" s="5">
        <v>0.35349521882111901</v>
      </c>
      <c r="E2097" s="5">
        <v>1.6559963646006501E-3</v>
      </c>
      <c r="F2097" s="3">
        <f t="shared" si="34"/>
        <v>2.7809406209542851</v>
      </c>
      <c r="J2097" s="4" t="s">
        <v>58</v>
      </c>
      <c r="K2097" s="3" t="s">
        <v>41</v>
      </c>
      <c r="L2097" s="3">
        <v>-0.80499007941711798</v>
      </c>
      <c r="M2097" s="3">
        <v>4.8019992680905098E-15</v>
      </c>
      <c r="N2097" s="3">
        <v>14.318577910473135</v>
      </c>
    </row>
    <row r="2098" spans="2:14" x14ac:dyDescent="0.2">
      <c r="B2098" s="4" t="s">
        <v>3152</v>
      </c>
      <c r="C2098" s="5" t="s">
        <v>3149</v>
      </c>
      <c r="D2098" s="5">
        <v>0.68506551401054905</v>
      </c>
      <c r="E2098" s="5">
        <v>1.65697186963518E-3</v>
      </c>
      <c r="F2098" s="3">
        <f t="shared" si="34"/>
        <v>2.7806848645232809</v>
      </c>
      <c r="J2098" s="4" t="s">
        <v>40</v>
      </c>
      <c r="K2098" s="3" t="s">
        <v>25</v>
      </c>
      <c r="L2098" s="3">
        <v>-2.8972093340162699</v>
      </c>
      <c r="M2098" s="3">
        <v>5.5518357537362994E-23</v>
      </c>
      <c r="N2098" s="3">
        <v>22.255563390590147</v>
      </c>
    </row>
    <row r="2099" spans="2:14" x14ac:dyDescent="0.2">
      <c r="B2099" s="4" t="s">
        <v>3148</v>
      </c>
      <c r="C2099" s="5" t="s">
        <v>3145</v>
      </c>
      <c r="D2099" s="5">
        <v>-0.42864974582905102</v>
      </c>
      <c r="E2099" s="5">
        <v>1.6594334845689801E-3</v>
      </c>
      <c r="F2099" s="3">
        <f t="shared" si="34"/>
        <v>2.7800401508260872</v>
      </c>
      <c r="J2099" s="4" t="s">
        <v>24</v>
      </c>
      <c r="K2099" s="3" t="s">
        <v>27</v>
      </c>
      <c r="L2099" s="3">
        <v>-2.1999195179156099</v>
      </c>
      <c r="M2099" s="3">
        <v>4.6792321597235996E-25</v>
      </c>
      <c r="N2099" s="3">
        <v>24.329825406787812</v>
      </c>
    </row>
    <row r="2100" spans="2:14" x14ac:dyDescent="0.2">
      <c r="B2100" s="4" t="s">
        <v>5755</v>
      </c>
      <c r="C2100" s="5" t="s">
        <v>5756</v>
      </c>
      <c r="D2100" s="5">
        <v>0.88510523394065699</v>
      </c>
      <c r="E2100" s="5">
        <v>1.66183784136088E-3</v>
      </c>
      <c r="F2100" s="3">
        <f t="shared" si="34"/>
        <v>2.7794113560260314</v>
      </c>
      <c r="J2100" s="4" t="s">
        <v>26</v>
      </c>
      <c r="K2100" s="3" t="s">
        <v>31</v>
      </c>
      <c r="L2100" s="3">
        <v>-1.03288578717706</v>
      </c>
      <c r="M2100" s="3">
        <v>1.96030093475221E-20</v>
      </c>
      <c r="N2100" s="3">
        <v>19.707677252995541</v>
      </c>
    </row>
    <row r="2101" spans="2:14" x14ac:dyDescent="0.2">
      <c r="B2101" s="4" t="s">
        <v>3144</v>
      </c>
      <c r="C2101" s="5" t="s">
        <v>3141</v>
      </c>
      <c r="D2101" s="5">
        <v>0.81087851754086504</v>
      </c>
      <c r="E2101" s="5">
        <v>1.6632086065979401E-3</v>
      </c>
      <c r="F2101" s="3">
        <f t="shared" si="34"/>
        <v>2.7790532763291109</v>
      </c>
      <c r="J2101" s="4" t="s">
        <v>30</v>
      </c>
      <c r="K2101" s="3" t="s">
        <v>21</v>
      </c>
      <c r="L2101" s="3">
        <v>-0.72077487127711604</v>
      </c>
      <c r="M2101" s="3">
        <v>1.9270616733299699E-16</v>
      </c>
      <c r="N2101" s="3">
        <v>15.715104386040821</v>
      </c>
    </row>
    <row r="2102" spans="2:14" x14ac:dyDescent="0.2">
      <c r="B2102" s="4" t="s">
        <v>5757</v>
      </c>
      <c r="C2102" s="5" t="s">
        <v>5758</v>
      </c>
      <c r="D2102" s="5">
        <v>0.68457930842279502</v>
      </c>
      <c r="E2102" s="5">
        <v>1.66370430488657E-3</v>
      </c>
      <c r="F2102" s="3">
        <f t="shared" si="34"/>
        <v>2.7789238596363623</v>
      </c>
      <c r="J2102" s="4" t="s">
        <v>20</v>
      </c>
      <c r="K2102" s="3" t="s">
        <v>15</v>
      </c>
      <c r="L2102" s="3">
        <v>-0.79003345670838798</v>
      </c>
      <c r="M2102" s="3">
        <v>1.0671123492524801E-24</v>
      </c>
      <c r="N2102" s="3">
        <v>23.971789854153993</v>
      </c>
    </row>
    <row r="2103" spans="2:14" x14ac:dyDescent="0.2">
      <c r="B2103" s="4" t="s">
        <v>3140</v>
      </c>
      <c r="C2103" s="5" t="s">
        <v>3137</v>
      </c>
      <c r="D2103" s="5">
        <v>-0.81134733080747001</v>
      </c>
      <c r="E2103" s="5">
        <v>1.6710861065768201E-3</v>
      </c>
      <c r="F2103" s="3">
        <f t="shared" si="34"/>
        <v>2.777001171502357</v>
      </c>
      <c r="J2103" s="4" t="s">
        <v>14</v>
      </c>
      <c r="K2103" s="3" t="s">
        <v>9</v>
      </c>
      <c r="L2103" s="3">
        <v>-0.80991144188804698</v>
      </c>
      <c r="M2103" s="3">
        <v>3.8242441525580101E-33</v>
      </c>
      <c r="N2103" s="3">
        <v>32.417454388696193</v>
      </c>
    </row>
    <row r="2104" spans="2:14" x14ac:dyDescent="0.2">
      <c r="B2104" s="4" t="s">
        <v>3136</v>
      </c>
      <c r="C2104" s="5" t="s">
        <v>3133</v>
      </c>
      <c r="D2104" s="5">
        <v>-0.63606221879160696</v>
      </c>
      <c r="E2104" s="5">
        <v>1.67458229616564E-3</v>
      </c>
      <c r="F2104" s="3">
        <f t="shared" si="34"/>
        <v>2.7760935045037041</v>
      </c>
    </row>
    <row r="2105" spans="2:14" x14ac:dyDescent="0.2">
      <c r="B2105" s="4" t="s">
        <v>5759</v>
      </c>
      <c r="C2105" s="5" t="s">
        <v>5760</v>
      </c>
      <c r="D2105" s="5">
        <v>-0.63604997594464896</v>
      </c>
      <c r="E2105" s="5">
        <v>1.6764911691018001E-3</v>
      </c>
      <c r="F2105" s="3">
        <f t="shared" si="34"/>
        <v>2.775598729870389</v>
      </c>
    </row>
    <row r="2106" spans="2:14" x14ac:dyDescent="0.2">
      <c r="B2106" s="4" t="s">
        <v>5761</v>
      </c>
      <c r="C2106" s="5" t="s">
        <v>5762</v>
      </c>
      <c r="D2106" s="5">
        <v>0.875492509715317</v>
      </c>
      <c r="E2106" s="5">
        <v>1.68017953293231E-3</v>
      </c>
      <c r="F2106" s="3">
        <f t="shared" si="34"/>
        <v>2.7746443099431941</v>
      </c>
    </row>
    <row r="2107" spans="2:14" x14ac:dyDescent="0.2">
      <c r="B2107" s="4" t="s">
        <v>5763</v>
      </c>
      <c r="C2107" s="5" t="s">
        <v>5764</v>
      </c>
      <c r="D2107" s="5">
        <v>-0.61964658361870495</v>
      </c>
      <c r="E2107" s="5">
        <v>1.68368763355511E-3</v>
      </c>
      <c r="F2107" s="3">
        <f t="shared" si="34"/>
        <v>2.7737384779234544</v>
      </c>
    </row>
    <row r="2108" spans="2:14" x14ac:dyDescent="0.2">
      <c r="B2108" s="4" t="s">
        <v>3132</v>
      </c>
      <c r="C2108" s="5" t="s">
        <v>3129</v>
      </c>
      <c r="D2108" s="5">
        <v>-0.30828757188908901</v>
      </c>
      <c r="E2108" s="5">
        <v>1.69770885721703E-3</v>
      </c>
      <c r="F2108" s="3">
        <f t="shared" si="34"/>
        <v>2.7701367855557377</v>
      </c>
    </row>
    <row r="2109" spans="2:14" x14ac:dyDescent="0.2">
      <c r="B2109" s="4" t="s">
        <v>3128</v>
      </c>
      <c r="C2109" s="5" t="s">
        <v>3125</v>
      </c>
      <c r="D2109" s="5">
        <v>-0.39585299222828602</v>
      </c>
      <c r="E2109" s="5">
        <v>1.7049196182218501E-3</v>
      </c>
      <c r="F2109" s="3">
        <f t="shared" si="34"/>
        <v>2.7682960918536641</v>
      </c>
    </row>
    <row r="2110" spans="2:14" x14ac:dyDescent="0.2">
      <c r="B2110" s="4" t="s">
        <v>5765</v>
      </c>
      <c r="C2110" s="5" t="s">
        <v>5766</v>
      </c>
      <c r="D2110" s="5">
        <v>-0.79086963805032195</v>
      </c>
      <c r="E2110" s="5">
        <v>1.7059483876266999E-3</v>
      </c>
      <c r="F2110" s="3">
        <f t="shared" si="34"/>
        <v>2.768034112270485</v>
      </c>
    </row>
    <row r="2111" spans="2:14" x14ac:dyDescent="0.2">
      <c r="B2111" s="4" t="s">
        <v>3124</v>
      </c>
      <c r="C2111" s="5" t="s">
        <v>3121</v>
      </c>
      <c r="D2111" s="5">
        <v>-0.65556702165703395</v>
      </c>
      <c r="E2111" s="5">
        <v>1.7059483876266999E-3</v>
      </c>
      <c r="F2111" s="3">
        <f t="shared" si="34"/>
        <v>2.768034112270485</v>
      </c>
    </row>
    <row r="2112" spans="2:14" x14ac:dyDescent="0.2">
      <c r="B2112" s="4" t="s">
        <v>5767</v>
      </c>
      <c r="C2112" s="5" t="s">
        <v>5768</v>
      </c>
      <c r="D2112" s="5">
        <v>-0.33060999347599002</v>
      </c>
      <c r="E2112" s="5">
        <v>1.7059483876266999E-3</v>
      </c>
      <c r="F2112" s="3">
        <f t="shared" si="34"/>
        <v>2.768034112270485</v>
      </c>
    </row>
    <row r="2113" spans="2:6" x14ac:dyDescent="0.2">
      <c r="B2113" s="4" t="s">
        <v>5769</v>
      </c>
      <c r="C2113" s="5" t="s">
        <v>5770</v>
      </c>
      <c r="D2113" s="5">
        <v>0.75574545008707505</v>
      </c>
      <c r="E2113" s="5">
        <v>1.7059483876266999E-3</v>
      </c>
      <c r="F2113" s="3">
        <f t="shared" si="34"/>
        <v>2.768034112270485</v>
      </c>
    </row>
    <row r="2114" spans="2:6" x14ac:dyDescent="0.2">
      <c r="B2114" s="4" t="s">
        <v>3120</v>
      </c>
      <c r="C2114" s="5" t="s">
        <v>3117</v>
      </c>
      <c r="D2114" s="5">
        <v>-0.97318402165098905</v>
      </c>
      <c r="E2114" s="5">
        <v>1.7115835056920299E-3</v>
      </c>
      <c r="F2114" s="3">
        <f t="shared" ref="F2114:F2177" si="35">-LOG10(E2114)</f>
        <v>2.7666019074074613</v>
      </c>
    </row>
    <row r="2115" spans="2:6" x14ac:dyDescent="0.2">
      <c r="B2115" s="4" t="s">
        <v>3116</v>
      </c>
      <c r="C2115" s="5" t="s">
        <v>3113</v>
      </c>
      <c r="D2115" s="5">
        <v>-0.67543814637580302</v>
      </c>
      <c r="E2115" s="5">
        <v>1.7217102995796701E-3</v>
      </c>
      <c r="F2115" s="3">
        <f t="shared" si="35"/>
        <v>2.76403992249816</v>
      </c>
    </row>
    <row r="2116" spans="2:6" x14ac:dyDescent="0.2">
      <c r="B2116" s="4" t="s">
        <v>5771</v>
      </c>
      <c r="C2116" s="5" t="s">
        <v>5772</v>
      </c>
      <c r="D2116" s="5">
        <v>-0.37074962929420702</v>
      </c>
      <c r="E2116" s="5">
        <v>1.72884973278882E-3</v>
      </c>
      <c r="F2116" s="3">
        <f t="shared" si="35"/>
        <v>2.762242752854863</v>
      </c>
    </row>
    <row r="2117" spans="2:6" x14ac:dyDescent="0.2">
      <c r="B2117" s="4" t="s">
        <v>5773</v>
      </c>
      <c r="C2117" s="5" t="s">
        <v>5774</v>
      </c>
      <c r="D2117" s="5">
        <v>-0.28705946399299798</v>
      </c>
      <c r="E2117" s="5">
        <v>1.73265636129893E-3</v>
      </c>
      <c r="F2117" s="3">
        <f t="shared" si="35"/>
        <v>2.761287562612182</v>
      </c>
    </row>
    <row r="2118" spans="2:6" x14ac:dyDescent="0.2">
      <c r="B2118" s="4" t="s">
        <v>5775</v>
      </c>
      <c r="C2118" s="5" t="s">
        <v>5776</v>
      </c>
      <c r="D2118" s="5">
        <v>-0.70339804359210401</v>
      </c>
      <c r="E2118" s="5">
        <v>1.7435531258823799E-3</v>
      </c>
      <c r="F2118" s="3">
        <f t="shared" si="35"/>
        <v>2.7585648151787101</v>
      </c>
    </row>
    <row r="2119" spans="2:6" x14ac:dyDescent="0.2">
      <c r="B2119" s="4" t="s">
        <v>3112</v>
      </c>
      <c r="C2119" s="5" t="s">
        <v>3109</v>
      </c>
      <c r="D2119" s="5">
        <v>0.26522536413342501</v>
      </c>
      <c r="E2119" s="5">
        <v>1.7435531258823799E-3</v>
      </c>
      <c r="F2119" s="3">
        <f t="shared" si="35"/>
        <v>2.7585648151787101</v>
      </c>
    </row>
    <row r="2120" spans="2:6" x14ac:dyDescent="0.2">
      <c r="B2120" s="4" t="s">
        <v>3104</v>
      </c>
      <c r="C2120" s="5" t="s">
        <v>3101</v>
      </c>
      <c r="D2120" s="5">
        <v>1.408981049868</v>
      </c>
      <c r="E2120" s="5">
        <v>1.74605360385562E-3</v>
      </c>
      <c r="F2120" s="3">
        <f t="shared" si="35"/>
        <v>2.7579424275827087</v>
      </c>
    </row>
    <row r="2121" spans="2:6" x14ac:dyDescent="0.2">
      <c r="B2121" s="4" t="s">
        <v>3108</v>
      </c>
      <c r="C2121" s="5" t="s">
        <v>3105</v>
      </c>
      <c r="D2121" s="5">
        <v>1.5756478880578699</v>
      </c>
      <c r="E2121" s="5">
        <v>1.74605360385562E-3</v>
      </c>
      <c r="F2121" s="3">
        <f t="shared" si="35"/>
        <v>2.7579424275827087</v>
      </c>
    </row>
    <row r="2122" spans="2:6" x14ac:dyDescent="0.2">
      <c r="B2122" s="4" t="s">
        <v>5777</v>
      </c>
      <c r="C2122" s="5" t="s">
        <v>5778</v>
      </c>
      <c r="D2122" s="5">
        <v>-0.326815083848151</v>
      </c>
      <c r="E2122" s="5">
        <v>1.75169153519311E-3</v>
      </c>
      <c r="F2122" s="3">
        <f t="shared" si="35"/>
        <v>2.7565423686919521</v>
      </c>
    </row>
    <row r="2123" spans="2:6" x14ac:dyDescent="0.2">
      <c r="B2123" s="4" t="s">
        <v>5779</v>
      </c>
      <c r="C2123" s="5" t="s">
        <v>5780</v>
      </c>
      <c r="D2123" s="5">
        <v>0.342095102046654</v>
      </c>
      <c r="E2123" s="5">
        <v>1.75169153519311E-3</v>
      </c>
      <c r="F2123" s="3">
        <f t="shared" si="35"/>
        <v>2.7565423686919521</v>
      </c>
    </row>
    <row r="2124" spans="2:6" x14ac:dyDescent="0.2">
      <c r="B2124" s="4" t="s">
        <v>5781</v>
      </c>
      <c r="C2124" s="5" t="s">
        <v>5782</v>
      </c>
      <c r="D2124" s="5">
        <v>0.56433977448196304</v>
      </c>
      <c r="E2124" s="5">
        <v>1.7591576755350299E-3</v>
      </c>
      <c r="F2124" s="3">
        <f t="shared" si="35"/>
        <v>2.7546952324323426</v>
      </c>
    </row>
    <row r="2125" spans="2:6" x14ac:dyDescent="0.2">
      <c r="B2125" s="4" t="s">
        <v>3100</v>
      </c>
      <c r="C2125" s="5" t="s">
        <v>3097</v>
      </c>
      <c r="D2125" s="5">
        <v>0.60774173579244795</v>
      </c>
      <c r="E2125" s="5">
        <v>1.7604692524269599E-3</v>
      </c>
      <c r="F2125" s="3">
        <f t="shared" si="35"/>
        <v>2.7543715557218378</v>
      </c>
    </row>
    <row r="2126" spans="2:6" x14ac:dyDescent="0.2">
      <c r="B2126" s="4" t="s">
        <v>5783</v>
      </c>
      <c r="C2126" s="5" t="s">
        <v>5784</v>
      </c>
      <c r="D2126" s="5">
        <v>-0.31435557434739397</v>
      </c>
      <c r="E2126" s="5">
        <v>1.76582066716708E-3</v>
      </c>
      <c r="F2126" s="3">
        <f t="shared" si="35"/>
        <v>2.7530534045038935</v>
      </c>
    </row>
    <row r="2127" spans="2:6" x14ac:dyDescent="0.2">
      <c r="B2127" s="4" t="s">
        <v>3096</v>
      </c>
      <c r="C2127" s="5" t="s">
        <v>3093</v>
      </c>
      <c r="D2127" s="5">
        <v>0.497090305294557</v>
      </c>
      <c r="E2127" s="5">
        <v>1.7692554702613899E-3</v>
      </c>
      <c r="F2127" s="3">
        <f t="shared" si="35"/>
        <v>2.7522094529499683</v>
      </c>
    </row>
    <row r="2128" spans="2:6" x14ac:dyDescent="0.2">
      <c r="B2128" s="4" t="s">
        <v>3092</v>
      </c>
      <c r="C2128" s="5" t="s">
        <v>3089</v>
      </c>
      <c r="D2128" s="5">
        <v>-0.60729184680287596</v>
      </c>
      <c r="E2128" s="5">
        <v>1.77230415658461E-3</v>
      </c>
      <c r="F2128" s="3">
        <f t="shared" si="35"/>
        <v>2.7514617439664795</v>
      </c>
    </row>
    <row r="2129" spans="2:6" x14ac:dyDescent="0.2">
      <c r="B2129" s="4" t="s">
        <v>5785</v>
      </c>
      <c r="C2129" s="5" t="s">
        <v>5786</v>
      </c>
      <c r="D2129" s="5">
        <v>-0.31943731274023102</v>
      </c>
      <c r="E2129" s="5">
        <v>1.7754995622603299E-3</v>
      </c>
      <c r="F2129" s="3">
        <f t="shared" si="35"/>
        <v>2.7506794304352731</v>
      </c>
    </row>
    <row r="2130" spans="2:6" x14ac:dyDescent="0.2">
      <c r="B2130" s="4" t="s">
        <v>5787</v>
      </c>
      <c r="C2130" s="5" t="s">
        <v>5788</v>
      </c>
      <c r="D2130" s="5">
        <v>-0.79657030993821398</v>
      </c>
      <c r="E2130" s="5">
        <v>1.78355375802149E-3</v>
      </c>
      <c r="F2130" s="3">
        <f t="shared" si="35"/>
        <v>2.7487137960759833</v>
      </c>
    </row>
    <row r="2131" spans="2:6" x14ac:dyDescent="0.2">
      <c r="B2131" s="4" t="s">
        <v>5789</v>
      </c>
      <c r="C2131" s="5" t="s">
        <v>5790</v>
      </c>
      <c r="D2131" s="5">
        <v>0.42609189904335198</v>
      </c>
      <c r="E2131" s="5">
        <v>1.78355375802149E-3</v>
      </c>
      <c r="F2131" s="3">
        <f t="shared" si="35"/>
        <v>2.7487137960759833</v>
      </c>
    </row>
    <row r="2132" spans="2:6" x14ac:dyDescent="0.2">
      <c r="B2132" s="4" t="s">
        <v>3088</v>
      </c>
      <c r="C2132" s="5" t="s">
        <v>3085</v>
      </c>
      <c r="D2132" s="5">
        <v>0.75128648390027097</v>
      </c>
      <c r="E2132" s="5">
        <v>1.78355375802149E-3</v>
      </c>
      <c r="F2132" s="3">
        <f t="shared" si="35"/>
        <v>2.7487137960759833</v>
      </c>
    </row>
    <row r="2133" spans="2:6" x14ac:dyDescent="0.2">
      <c r="B2133" s="4" t="s">
        <v>3084</v>
      </c>
      <c r="C2133" s="5" t="s">
        <v>3081</v>
      </c>
      <c r="D2133" s="5">
        <v>-0.22722162115025701</v>
      </c>
      <c r="E2133" s="5">
        <v>1.78677320734587E-3</v>
      </c>
      <c r="F2133" s="3">
        <f t="shared" si="35"/>
        <v>2.747930568394672</v>
      </c>
    </row>
    <row r="2134" spans="2:6" x14ac:dyDescent="0.2">
      <c r="B2134" s="4" t="s">
        <v>5791</v>
      </c>
      <c r="C2134" s="5" t="s">
        <v>5792</v>
      </c>
      <c r="D2134" s="5">
        <v>-0.41821798287085099</v>
      </c>
      <c r="E2134" s="5">
        <v>1.78884747011892E-3</v>
      </c>
      <c r="F2134" s="3">
        <f t="shared" si="35"/>
        <v>2.7474266888958847</v>
      </c>
    </row>
    <row r="2135" spans="2:6" x14ac:dyDescent="0.2">
      <c r="B2135" s="4" t="s">
        <v>5793</v>
      </c>
      <c r="C2135" s="5" t="s">
        <v>5794</v>
      </c>
      <c r="D2135" s="5">
        <v>-0.40889118438050998</v>
      </c>
      <c r="E2135" s="5">
        <v>1.78884747011892E-3</v>
      </c>
      <c r="F2135" s="3">
        <f t="shared" si="35"/>
        <v>2.7474266888958847</v>
      </c>
    </row>
    <row r="2136" spans="2:6" x14ac:dyDescent="0.2">
      <c r="B2136" s="4" t="s">
        <v>5795</v>
      </c>
      <c r="C2136" s="5" t="s">
        <v>5796</v>
      </c>
      <c r="D2136" s="5">
        <v>1.4042133059852899</v>
      </c>
      <c r="E2136" s="5">
        <v>1.7905323017965501E-3</v>
      </c>
      <c r="F2136" s="3">
        <f t="shared" si="35"/>
        <v>2.7470178397649199</v>
      </c>
    </row>
    <row r="2137" spans="2:6" x14ac:dyDescent="0.2">
      <c r="B2137" s="4" t="s">
        <v>3080</v>
      </c>
      <c r="C2137" s="5" t="s">
        <v>3077</v>
      </c>
      <c r="D2137" s="5">
        <v>1.44503846100581</v>
      </c>
      <c r="E2137" s="5">
        <v>1.7930685081426201E-3</v>
      </c>
      <c r="F2137" s="3">
        <f t="shared" si="35"/>
        <v>2.7464031169409324</v>
      </c>
    </row>
    <row r="2138" spans="2:6" x14ac:dyDescent="0.2">
      <c r="B2138" s="4" t="s">
        <v>5797</v>
      </c>
      <c r="C2138" s="5" t="s">
        <v>5798</v>
      </c>
      <c r="D2138" s="5">
        <v>0.40315470932456099</v>
      </c>
      <c r="E2138" s="5">
        <v>1.7941511364638E-3</v>
      </c>
      <c r="F2138" s="3">
        <f t="shared" si="35"/>
        <v>2.7461409754683173</v>
      </c>
    </row>
    <row r="2139" spans="2:6" x14ac:dyDescent="0.2">
      <c r="B2139" s="4" t="s">
        <v>3076</v>
      </c>
      <c r="C2139" s="5" t="s">
        <v>3073</v>
      </c>
      <c r="D2139" s="5">
        <v>0.43815157370553298</v>
      </c>
      <c r="E2139" s="5">
        <v>1.79759116834829E-3</v>
      </c>
      <c r="F2139" s="3">
        <f t="shared" si="35"/>
        <v>2.7453090742933255</v>
      </c>
    </row>
    <row r="2140" spans="2:6" x14ac:dyDescent="0.2">
      <c r="B2140" s="4" t="s">
        <v>5799</v>
      </c>
      <c r="C2140" s="5" t="s">
        <v>5800</v>
      </c>
      <c r="D2140" s="5">
        <v>2.1828540378178798</v>
      </c>
      <c r="E2140" s="5">
        <v>1.79759116834829E-3</v>
      </c>
      <c r="F2140" s="3">
        <f t="shared" si="35"/>
        <v>2.7453090742933255</v>
      </c>
    </row>
    <row r="2141" spans="2:6" x14ac:dyDescent="0.2">
      <c r="B2141" s="4" t="s">
        <v>3072</v>
      </c>
      <c r="C2141" s="5" t="s">
        <v>3069</v>
      </c>
      <c r="D2141" s="5">
        <v>-0.44715960538647098</v>
      </c>
      <c r="E2141" s="5">
        <v>1.7976585616718899E-3</v>
      </c>
      <c r="F2141" s="3">
        <f t="shared" si="35"/>
        <v>2.7452927925044328</v>
      </c>
    </row>
    <row r="2142" spans="2:6" x14ac:dyDescent="0.2">
      <c r="B2142" s="4" t="s">
        <v>5801</v>
      </c>
      <c r="C2142" s="5" t="s">
        <v>5802</v>
      </c>
      <c r="D2142" s="5">
        <v>0.84343268924060999</v>
      </c>
      <c r="E2142" s="5">
        <v>1.79947023949519E-3</v>
      </c>
      <c r="F2142" s="3">
        <f t="shared" si="35"/>
        <v>2.7448553315228206</v>
      </c>
    </row>
    <row r="2143" spans="2:6" x14ac:dyDescent="0.2">
      <c r="B2143" s="4" t="s">
        <v>3068</v>
      </c>
      <c r="C2143" s="5" t="s">
        <v>3065</v>
      </c>
      <c r="D2143" s="5">
        <v>0.53839222927951402</v>
      </c>
      <c r="E2143" s="5">
        <v>1.8042384949217101E-3</v>
      </c>
      <c r="F2143" s="3">
        <f t="shared" si="35"/>
        <v>2.7437060553847386</v>
      </c>
    </row>
    <row r="2144" spans="2:6" x14ac:dyDescent="0.2">
      <c r="B2144" s="4" t="s">
        <v>5803</v>
      </c>
      <c r="C2144" s="5" t="s">
        <v>5804</v>
      </c>
      <c r="D2144" s="5">
        <v>1.19351817365441</v>
      </c>
      <c r="E2144" s="5">
        <v>1.8042384949217101E-3</v>
      </c>
      <c r="F2144" s="3">
        <f t="shared" si="35"/>
        <v>2.7437060553847386</v>
      </c>
    </row>
    <row r="2145" spans="2:6" x14ac:dyDescent="0.2">
      <c r="B2145" s="4" t="s">
        <v>5805</v>
      </c>
      <c r="C2145" s="5" t="s">
        <v>5806</v>
      </c>
      <c r="D2145" s="5">
        <v>0.53347686785735404</v>
      </c>
      <c r="E2145" s="5">
        <v>1.80583476583391E-3</v>
      </c>
      <c r="F2145" s="3">
        <f t="shared" si="35"/>
        <v>2.743321990218246</v>
      </c>
    </row>
    <row r="2146" spans="2:6" x14ac:dyDescent="0.2">
      <c r="B2146" s="4" t="s">
        <v>5807</v>
      </c>
      <c r="C2146" s="5" t="s">
        <v>5808</v>
      </c>
      <c r="D2146" s="5">
        <v>1.83021778157225</v>
      </c>
      <c r="E2146" s="5">
        <v>1.80654621303363E-3</v>
      </c>
      <c r="F2146" s="3">
        <f t="shared" si="35"/>
        <v>2.743150924320819</v>
      </c>
    </row>
    <row r="2147" spans="2:6" x14ac:dyDescent="0.2">
      <c r="B2147" s="4" t="s">
        <v>3064</v>
      </c>
      <c r="C2147" s="5" t="s">
        <v>3061</v>
      </c>
      <c r="D2147" s="5">
        <v>-0.42785253172807097</v>
      </c>
      <c r="E2147" s="5">
        <v>1.81242877489491E-3</v>
      </c>
      <c r="F2147" s="3">
        <f t="shared" si="35"/>
        <v>2.7417390513930537</v>
      </c>
    </row>
    <row r="2148" spans="2:6" x14ac:dyDescent="0.2">
      <c r="B2148" s="4" t="s">
        <v>3060</v>
      </c>
      <c r="C2148" s="5" t="s">
        <v>3057</v>
      </c>
      <c r="D2148" s="5">
        <v>0.68290964229991902</v>
      </c>
      <c r="E2148" s="5">
        <v>1.8245041397100801E-3</v>
      </c>
      <c r="F2148" s="3">
        <f t="shared" si="35"/>
        <v>2.7388551469054141</v>
      </c>
    </row>
    <row r="2149" spans="2:6" x14ac:dyDescent="0.2">
      <c r="B2149" s="4" t="s">
        <v>3056</v>
      </c>
      <c r="C2149" s="5" t="s">
        <v>3053</v>
      </c>
      <c r="D2149" s="5">
        <v>0.76632451486325304</v>
      </c>
      <c r="E2149" s="5">
        <v>1.82887434889645E-3</v>
      </c>
      <c r="F2149" s="3">
        <f t="shared" si="35"/>
        <v>2.7378161312952889</v>
      </c>
    </row>
    <row r="2150" spans="2:6" x14ac:dyDescent="0.2">
      <c r="B2150" s="4" t="s">
        <v>5809</v>
      </c>
      <c r="C2150" s="5" t="s">
        <v>5810</v>
      </c>
      <c r="D2150" s="5">
        <v>-0.35545055644512802</v>
      </c>
      <c r="E2150" s="5">
        <v>1.83550908531654E-3</v>
      </c>
      <c r="F2150" s="3">
        <f t="shared" si="35"/>
        <v>2.7362434615042743</v>
      </c>
    </row>
    <row r="2151" spans="2:6" x14ac:dyDescent="0.2">
      <c r="B2151" s="4" t="s">
        <v>5811</v>
      </c>
      <c r="C2151" s="5" t="s">
        <v>5812</v>
      </c>
      <c r="D2151" s="5">
        <v>0.37259223438063299</v>
      </c>
      <c r="E2151" s="5">
        <v>1.8421094169707101E-3</v>
      </c>
      <c r="F2151" s="3">
        <f t="shared" si="35"/>
        <v>2.7346845773013229</v>
      </c>
    </row>
    <row r="2152" spans="2:6" x14ac:dyDescent="0.2">
      <c r="B2152" s="4" t="s">
        <v>3052</v>
      </c>
      <c r="C2152" s="5" t="s">
        <v>3049</v>
      </c>
      <c r="D2152" s="5">
        <v>0.35307194867300301</v>
      </c>
      <c r="E2152" s="5">
        <v>1.84789594156646E-3</v>
      </c>
      <c r="F2152" s="3">
        <f t="shared" si="35"/>
        <v>2.7333224883517784</v>
      </c>
    </row>
    <row r="2153" spans="2:6" x14ac:dyDescent="0.2">
      <c r="B2153" s="4" t="s">
        <v>5813</v>
      </c>
      <c r="C2153" s="5" t="s">
        <v>5814</v>
      </c>
      <c r="D2153" s="5">
        <v>0.50461551049613296</v>
      </c>
      <c r="E2153" s="5">
        <v>1.8512231731649599E-3</v>
      </c>
      <c r="F2153" s="3">
        <f t="shared" si="35"/>
        <v>2.7325412219647753</v>
      </c>
    </row>
    <row r="2154" spans="2:6" x14ac:dyDescent="0.2">
      <c r="B2154" s="4" t="s">
        <v>3048</v>
      </c>
      <c r="C2154" s="5" t="s">
        <v>3045</v>
      </c>
      <c r="D2154" s="5">
        <v>0.425498057552677</v>
      </c>
      <c r="E2154" s="5">
        <v>1.8525108439659699E-3</v>
      </c>
      <c r="F2154" s="3">
        <f t="shared" si="35"/>
        <v>2.7322392411295797</v>
      </c>
    </row>
    <row r="2155" spans="2:6" x14ac:dyDescent="0.2">
      <c r="B2155" s="4" t="s">
        <v>5815</v>
      </c>
      <c r="C2155" s="5" t="s">
        <v>5816</v>
      </c>
      <c r="D2155" s="5">
        <v>0.55057792360677105</v>
      </c>
      <c r="E2155" s="5">
        <v>1.85260307130385E-3</v>
      </c>
      <c r="F2155" s="3">
        <f t="shared" si="35"/>
        <v>2.732217620296943</v>
      </c>
    </row>
    <row r="2156" spans="2:6" x14ac:dyDescent="0.2">
      <c r="B2156" s="4" t="s">
        <v>3044</v>
      </c>
      <c r="C2156" s="5" t="s">
        <v>3041</v>
      </c>
      <c r="D2156" s="5">
        <v>-0.51365447926706898</v>
      </c>
      <c r="E2156" s="5">
        <v>1.86126896946462E-3</v>
      </c>
      <c r="F2156" s="3">
        <f t="shared" si="35"/>
        <v>2.7301908630252192</v>
      </c>
    </row>
    <row r="2157" spans="2:6" x14ac:dyDescent="0.2">
      <c r="B2157" s="4" t="s">
        <v>5817</v>
      </c>
      <c r="C2157" s="5" t="s">
        <v>5818</v>
      </c>
      <c r="D2157" s="5">
        <v>-0.71629936078507594</v>
      </c>
      <c r="E2157" s="5">
        <v>1.8642641452603699E-3</v>
      </c>
      <c r="F2157" s="3">
        <f t="shared" si="35"/>
        <v>2.7294925529790475</v>
      </c>
    </row>
    <row r="2158" spans="2:6" x14ac:dyDescent="0.2">
      <c r="B2158" s="4" t="s">
        <v>3040</v>
      </c>
      <c r="C2158" s="5" t="s">
        <v>3037</v>
      </c>
      <c r="D2158" s="5">
        <v>-0.52358138056655901</v>
      </c>
      <c r="E2158" s="5">
        <v>1.8685448826423401E-3</v>
      </c>
      <c r="F2158" s="3">
        <f t="shared" si="35"/>
        <v>2.7284964658904496</v>
      </c>
    </row>
    <row r="2159" spans="2:6" x14ac:dyDescent="0.2">
      <c r="B2159" s="4" t="s">
        <v>3036</v>
      </c>
      <c r="C2159" s="5" t="s">
        <v>3033</v>
      </c>
      <c r="D2159" s="5">
        <v>0.33649551540599898</v>
      </c>
      <c r="E2159" s="5">
        <v>1.8694096862417501E-3</v>
      </c>
      <c r="F2159" s="3">
        <f t="shared" si="35"/>
        <v>2.7282955113678979</v>
      </c>
    </row>
    <row r="2160" spans="2:6" x14ac:dyDescent="0.2">
      <c r="B2160" s="4" t="s">
        <v>5819</v>
      </c>
      <c r="C2160" s="5" t="s">
        <v>5820</v>
      </c>
      <c r="D2160" s="5">
        <v>0.64545261416252497</v>
      </c>
      <c r="E2160" s="5">
        <v>1.86985604784726E-3</v>
      </c>
      <c r="F2160" s="3">
        <f t="shared" si="35"/>
        <v>2.7281918266357001</v>
      </c>
    </row>
    <row r="2161" spans="2:6" x14ac:dyDescent="0.2">
      <c r="B2161" s="4" t="s">
        <v>3032</v>
      </c>
      <c r="C2161" s="5" t="s">
        <v>3029</v>
      </c>
      <c r="D2161" s="5">
        <v>-0.47398233110960403</v>
      </c>
      <c r="E2161" s="5">
        <v>1.87243372518316E-3</v>
      </c>
      <c r="F2161" s="3">
        <f t="shared" si="35"/>
        <v>2.727593545215476</v>
      </c>
    </row>
    <row r="2162" spans="2:6" x14ac:dyDescent="0.2">
      <c r="B2162" s="4" t="s">
        <v>5821</v>
      </c>
      <c r="C2162" s="5" t="s">
        <v>5822</v>
      </c>
      <c r="D2162" s="5">
        <v>-0.44073208999297198</v>
      </c>
      <c r="E2162" s="5">
        <v>1.8776373957351501E-3</v>
      </c>
      <c r="F2162" s="3">
        <f t="shared" si="35"/>
        <v>2.7263882737504881</v>
      </c>
    </row>
    <row r="2163" spans="2:6" x14ac:dyDescent="0.2">
      <c r="B2163" s="4" t="s">
        <v>5823</v>
      </c>
      <c r="C2163" s="5" t="s">
        <v>5824</v>
      </c>
      <c r="D2163" s="5">
        <v>0.28467788855633003</v>
      </c>
      <c r="E2163" s="5">
        <v>1.8776373957351501E-3</v>
      </c>
      <c r="F2163" s="3">
        <f t="shared" si="35"/>
        <v>2.7263882737504881</v>
      </c>
    </row>
    <row r="2164" spans="2:6" x14ac:dyDescent="0.2">
      <c r="B2164" s="4" t="s">
        <v>5825</v>
      </c>
      <c r="C2164" s="5" t="s">
        <v>5826</v>
      </c>
      <c r="D2164" s="5">
        <v>0.83519371148510102</v>
      </c>
      <c r="E2164" s="5">
        <v>1.8776373957351501E-3</v>
      </c>
      <c r="F2164" s="3">
        <f t="shared" si="35"/>
        <v>2.7263882737504881</v>
      </c>
    </row>
    <row r="2165" spans="2:6" x14ac:dyDescent="0.2">
      <c r="B2165" s="4" t="s">
        <v>5827</v>
      </c>
      <c r="C2165" s="5" t="s">
        <v>5828</v>
      </c>
      <c r="D2165" s="5">
        <v>-0.54685880055730796</v>
      </c>
      <c r="E2165" s="5">
        <v>1.8801876135185499E-3</v>
      </c>
      <c r="F2165" s="3">
        <f t="shared" si="35"/>
        <v>2.7257988127307318</v>
      </c>
    </row>
    <row r="2166" spans="2:6" x14ac:dyDescent="0.2">
      <c r="B2166" s="4" t="s">
        <v>5829</v>
      </c>
      <c r="C2166" s="5" t="s">
        <v>5830</v>
      </c>
      <c r="D2166" s="5">
        <v>-3.1278732789689498</v>
      </c>
      <c r="E2166" s="5">
        <v>1.8832052942453E-3</v>
      </c>
      <c r="F2166" s="3">
        <f t="shared" si="35"/>
        <v>2.7251023335690943</v>
      </c>
    </row>
    <row r="2167" spans="2:6" x14ac:dyDescent="0.2">
      <c r="B2167" s="4" t="s">
        <v>5831</v>
      </c>
      <c r="C2167" s="5" t="s">
        <v>5832</v>
      </c>
      <c r="D2167" s="5">
        <v>0.50752336715384805</v>
      </c>
      <c r="E2167" s="5">
        <v>1.88500939582376E-3</v>
      </c>
      <c r="F2167" s="3">
        <f t="shared" si="35"/>
        <v>2.7246864807132325</v>
      </c>
    </row>
    <row r="2168" spans="2:6" x14ac:dyDescent="0.2">
      <c r="B2168" s="4" t="s">
        <v>5833</v>
      </c>
      <c r="C2168" s="5" t="s">
        <v>5834</v>
      </c>
      <c r="D2168" s="5">
        <v>-0.324066269674194</v>
      </c>
      <c r="E2168" s="5">
        <v>1.9065461294106099E-3</v>
      </c>
      <c r="F2168" s="3">
        <f t="shared" si="35"/>
        <v>2.7197526823881506</v>
      </c>
    </row>
    <row r="2169" spans="2:6" x14ac:dyDescent="0.2">
      <c r="B2169" s="4" t="s">
        <v>3028</v>
      </c>
      <c r="C2169" s="5" t="s">
        <v>3025</v>
      </c>
      <c r="D2169" s="5">
        <v>1.8646339007186701</v>
      </c>
      <c r="E2169" s="5">
        <v>1.9145489646083399E-3</v>
      </c>
      <c r="F2169" s="3">
        <f t="shared" si="35"/>
        <v>2.7179335220886722</v>
      </c>
    </row>
    <row r="2170" spans="2:6" x14ac:dyDescent="0.2">
      <c r="B2170" s="4" t="s">
        <v>5835</v>
      </c>
      <c r="C2170" s="5" t="s">
        <v>5836</v>
      </c>
      <c r="D2170" s="5">
        <v>-0.34442445833781699</v>
      </c>
      <c r="E2170" s="5">
        <v>1.9187456994886199E-3</v>
      </c>
      <c r="F2170" s="3">
        <f t="shared" si="35"/>
        <v>2.7169825805679002</v>
      </c>
    </row>
    <row r="2171" spans="2:6" x14ac:dyDescent="0.2">
      <c r="B2171" s="4" t="s">
        <v>5837</v>
      </c>
      <c r="C2171" s="5" t="s">
        <v>5838</v>
      </c>
      <c r="D2171" s="5">
        <v>0.57848573035475404</v>
      </c>
      <c r="E2171" s="5">
        <v>1.91910191624138E-3</v>
      </c>
      <c r="F2171" s="3">
        <f t="shared" si="35"/>
        <v>2.7169019609154184</v>
      </c>
    </row>
    <row r="2172" spans="2:6" x14ac:dyDescent="0.2">
      <c r="B2172" s="4" t="s">
        <v>5839</v>
      </c>
      <c r="C2172" s="5" t="s">
        <v>5840</v>
      </c>
      <c r="D2172" s="5">
        <v>-0.34902011246475001</v>
      </c>
      <c r="E2172" s="5">
        <v>1.9255663063280301E-3</v>
      </c>
      <c r="F2172" s="3">
        <f t="shared" si="35"/>
        <v>2.7154415219768127</v>
      </c>
    </row>
    <row r="2173" spans="2:6" x14ac:dyDescent="0.2">
      <c r="B2173" s="4" t="s">
        <v>5841</v>
      </c>
      <c r="C2173" s="5" t="s">
        <v>5842</v>
      </c>
      <c r="D2173" s="5">
        <v>-0.32719235769506999</v>
      </c>
      <c r="E2173" s="5">
        <v>1.9343458785584999E-3</v>
      </c>
      <c r="F2173" s="3">
        <f t="shared" si="35"/>
        <v>2.7134658675235297</v>
      </c>
    </row>
    <row r="2174" spans="2:6" x14ac:dyDescent="0.2">
      <c r="B2174" s="4" t="s">
        <v>5843</v>
      </c>
      <c r="C2174" s="5" t="s">
        <v>5844</v>
      </c>
      <c r="D2174" s="5">
        <v>-0.69427990911201498</v>
      </c>
      <c r="E2174" s="5">
        <v>1.93790441711454E-3</v>
      </c>
      <c r="F2174" s="3">
        <f t="shared" si="35"/>
        <v>2.7126676473799001</v>
      </c>
    </row>
    <row r="2175" spans="2:6" x14ac:dyDescent="0.2">
      <c r="B2175" s="4" t="s">
        <v>5845</v>
      </c>
      <c r="C2175" s="5" t="s">
        <v>5846</v>
      </c>
      <c r="D2175" s="5">
        <v>0.50480050448145697</v>
      </c>
      <c r="E2175" s="5">
        <v>1.93790441711454E-3</v>
      </c>
      <c r="F2175" s="3">
        <f t="shared" si="35"/>
        <v>2.7126676473799001</v>
      </c>
    </row>
    <row r="2176" spans="2:6" x14ac:dyDescent="0.2">
      <c r="B2176" s="4" t="s">
        <v>3020</v>
      </c>
      <c r="C2176" s="5" t="s">
        <v>3017</v>
      </c>
      <c r="D2176" s="5">
        <v>-0.36793259739794898</v>
      </c>
      <c r="E2176" s="5">
        <v>1.9391583640560399E-3</v>
      </c>
      <c r="F2176" s="3">
        <f t="shared" si="35"/>
        <v>2.7123867222120506</v>
      </c>
    </row>
    <row r="2177" spans="2:6" x14ac:dyDescent="0.2">
      <c r="B2177" s="4" t="s">
        <v>5847</v>
      </c>
      <c r="C2177" s="5" t="s">
        <v>5848</v>
      </c>
      <c r="D2177" s="5">
        <v>0.506444429123875</v>
      </c>
      <c r="E2177" s="5">
        <v>1.9391583640560399E-3</v>
      </c>
      <c r="F2177" s="3">
        <f t="shared" si="35"/>
        <v>2.7123867222120506</v>
      </c>
    </row>
    <row r="2178" spans="2:6" x14ac:dyDescent="0.2">
      <c r="B2178" s="4" t="s">
        <v>5849</v>
      </c>
      <c r="C2178" s="5" t="s">
        <v>5850</v>
      </c>
      <c r="D2178" s="5">
        <v>0.57814144852187199</v>
      </c>
      <c r="E2178" s="5">
        <v>1.9391583640560399E-3</v>
      </c>
      <c r="F2178" s="3">
        <f t="shared" ref="F2178:F2241" si="36">-LOG10(E2178)</f>
        <v>2.7123867222120506</v>
      </c>
    </row>
    <row r="2179" spans="2:6" x14ac:dyDescent="0.2">
      <c r="B2179" s="4" t="s">
        <v>3024</v>
      </c>
      <c r="C2179" s="5" t="s">
        <v>3021</v>
      </c>
      <c r="D2179" s="5">
        <v>1.45754863362795</v>
      </c>
      <c r="E2179" s="5">
        <v>1.9391583640560399E-3</v>
      </c>
      <c r="F2179" s="3">
        <f t="shared" si="36"/>
        <v>2.7123867222120506</v>
      </c>
    </row>
    <row r="2180" spans="2:6" x14ac:dyDescent="0.2">
      <c r="B2180" s="4" t="s">
        <v>5851</v>
      </c>
      <c r="C2180" s="5" t="s">
        <v>5852</v>
      </c>
      <c r="D2180" s="5">
        <v>-0.23910562551644299</v>
      </c>
      <c r="E2180" s="5">
        <v>1.94382178747704E-3</v>
      </c>
      <c r="F2180" s="3">
        <f t="shared" si="36"/>
        <v>2.7113435543599209</v>
      </c>
    </row>
    <row r="2181" spans="2:6" x14ac:dyDescent="0.2">
      <c r="B2181" s="4" t="s">
        <v>5853</v>
      </c>
      <c r="C2181" s="5" t="s">
        <v>5854</v>
      </c>
      <c r="D2181" s="5">
        <v>-0.47947068026329998</v>
      </c>
      <c r="E2181" s="5">
        <v>1.9582831149940901E-3</v>
      </c>
      <c r="F2181" s="3">
        <f t="shared" si="36"/>
        <v>2.7081245207089597</v>
      </c>
    </row>
    <row r="2182" spans="2:6" x14ac:dyDescent="0.2">
      <c r="B2182" s="4" t="s">
        <v>3016</v>
      </c>
      <c r="C2182" s="5" t="s">
        <v>3013</v>
      </c>
      <c r="D2182" s="5">
        <v>0.63920322520369199</v>
      </c>
      <c r="E2182" s="5">
        <v>1.9762399561365999E-3</v>
      </c>
      <c r="F2182" s="3">
        <f t="shared" si="36"/>
        <v>2.704160324273162</v>
      </c>
    </row>
    <row r="2183" spans="2:6" x14ac:dyDescent="0.2">
      <c r="B2183" s="4" t="s">
        <v>3012</v>
      </c>
      <c r="C2183" s="5" t="s">
        <v>3009</v>
      </c>
      <c r="D2183" s="5">
        <v>0.49488778594529198</v>
      </c>
      <c r="E2183" s="5">
        <v>1.9817653432356E-3</v>
      </c>
      <c r="F2183" s="3">
        <f t="shared" si="36"/>
        <v>2.702947770724188</v>
      </c>
    </row>
    <row r="2184" spans="2:6" x14ac:dyDescent="0.2">
      <c r="B2184" s="4" t="s">
        <v>3008</v>
      </c>
      <c r="C2184" s="5" t="s">
        <v>3005</v>
      </c>
      <c r="D2184" s="5">
        <v>0.455462761282803</v>
      </c>
      <c r="E2184" s="5">
        <v>1.9834402509932101E-3</v>
      </c>
      <c r="F2184" s="3">
        <f t="shared" si="36"/>
        <v>2.7025808776474975</v>
      </c>
    </row>
    <row r="2185" spans="2:6" x14ac:dyDescent="0.2">
      <c r="B2185" s="4" t="s">
        <v>5855</v>
      </c>
      <c r="C2185" s="5" t="s">
        <v>5856</v>
      </c>
      <c r="D2185" s="5">
        <v>-0.48960338050209501</v>
      </c>
      <c r="E2185" s="5">
        <v>1.9928143330199201E-3</v>
      </c>
      <c r="F2185" s="3">
        <f t="shared" si="36"/>
        <v>2.7005331618620181</v>
      </c>
    </row>
    <row r="2186" spans="2:6" x14ac:dyDescent="0.2">
      <c r="B2186" s="4" t="s">
        <v>5857</v>
      </c>
      <c r="C2186" s="5" t="s">
        <v>5858</v>
      </c>
      <c r="D2186" s="5">
        <v>0.40563485844535202</v>
      </c>
      <c r="E2186" s="5">
        <v>1.9928143330199201E-3</v>
      </c>
      <c r="F2186" s="3">
        <f t="shared" si="36"/>
        <v>2.7005331618620181</v>
      </c>
    </row>
    <row r="2187" spans="2:6" x14ac:dyDescent="0.2">
      <c r="B2187" s="4" t="s">
        <v>5859</v>
      </c>
      <c r="C2187" s="5" t="s">
        <v>5860</v>
      </c>
      <c r="D2187" s="5">
        <v>-0.22728940435369899</v>
      </c>
      <c r="E2187" s="5">
        <v>1.9940819391347101E-3</v>
      </c>
      <c r="F2187" s="3">
        <f t="shared" si="36"/>
        <v>2.7002569999948158</v>
      </c>
    </row>
    <row r="2188" spans="2:6" x14ac:dyDescent="0.2">
      <c r="B2188" s="4" t="s">
        <v>5861</v>
      </c>
      <c r="C2188" s="5" t="s">
        <v>5862</v>
      </c>
      <c r="D2188" s="5">
        <v>2.8530266927603698</v>
      </c>
      <c r="E2188" s="5">
        <v>2.0107931077591999E-3</v>
      </c>
      <c r="F2188" s="3">
        <f t="shared" si="36"/>
        <v>2.6966326120391866</v>
      </c>
    </row>
    <row r="2189" spans="2:6" x14ac:dyDescent="0.2">
      <c r="B2189" s="4" t="s">
        <v>5863</v>
      </c>
      <c r="C2189" s="5" t="s">
        <v>5864</v>
      </c>
      <c r="D2189" s="5">
        <v>-0.256141302406098</v>
      </c>
      <c r="E2189" s="5">
        <v>2.0242694131253E-3</v>
      </c>
      <c r="F2189" s="3">
        <f t="shared" si="36"/>
        <v>2.6937316870658545</v>
      </c>
    </row>
    <row r="2190" spans="2:6" x14ac:dyDescent="0.2">
      <c r="B2190" s="4" t="s">
        <v>5865</v>
      </c>
      <c r="C2190" s="5" t="s">
        <v>5866</v>
      </c>
      <c r="D2190" s="5">
        <v>-0.23858757615291101</v>
      </c>
      <c r="E2190" s="5">
        <v>2.0242694131253E-3</v>
      </c>
      <c r="F2190" s="3">
        <f t="shared" si="36"/>
        <v>2.6937316870658545</v>
      </c>
    </row>
    <row r="2191" spans="2:6" x14ac:dyDescent="0.2">
      <c r="B2191" s="4" t="s">
        <v>5867</v>
      </c>
      <c r="C2191" s="5" t="s">
        <v>5868</v>
      </c>
      <c r="D2191" s="5">
        <v>1.03181452715627</v>
      </c>
      <c r="E2191" s="5">
        <v>2.0242694131253E-3</v>
      </c>
      <c r="F2191" s="3">
        <f t="shared" si="36"/>
        <v>2.6937316870658545</v>
      </c>
    </row>
    <row r="2192" spans="2:6" x14ac:dyDescent="0.2">
      <c r="B2192" s="4" t="s">
        <v>3004</v>
      </c>
      <c r="C2192" s="5" t="s">
        <v>3001</v>
      </c>
      <c r="D2192" s="5">
        <v>1.6661027288288399</v>
      </c>
      <c r="E2192" s="5">
        <v>2.02938950924545E-3</v>
      </c>
      <c r="F2192" s="3">
        <f t="shared" si="36"/>
        <v>2.6926345890036418</v>
      </c>
    </row>
    <row r="2193" spans="2:6" x14ac:dyDescent="0.2">
      <c r="B2193" s="4" t="s">
        <v>5869</v>
      </c>
      <c r="C2193" s="5" t="s">
        <v>5870</v>
      </c>
      <c r="D2193" s="5">
        <v>-0.29995690852213203</v>
      </c>
      <c r="E2193" s="5">
        <v>2.0310001457704199E-3</v>
      </c>
      <c r="F2193" s="3">
        <f t="shared" si="36"/>
        <v>2.6922900454246927</v>
      </c>
    </row>
    <row r="2194" spans="2:6" x14ac:dyDescent="0.2">
      <c r="B2194" s="4" t="s">
        <v>5871</v>
      </c>
      <c r="C2194" s="5" t="s">
        <v>5872</v>
      </c>
      <c r="D2194" s="5">
        <v>-0.398673606940947</v>
      </c>
      <c r="E2194" s="5">
        <v>2.0330178398042199E-3</v>
      </c>
      <c r="F2194" s="3">
        <f t="shared" si="36"/>
        <v>2.6918588103956371</v>
      </c>
    </row>
    <row r="2195" spans="2:6" x14ac:dyDescent="0.2">
      <c r="B2195" s="4" t="s">
        <v>5873</v>
      </c>
      <c r="C2195" s="5" t="s">
        <v>5874</v>
      </c>
      <c r="D2195" s="5">
        <v>-0.38479953305054199</v>
      </c>
      <c r="E2195" s="5">
        <v>2.0411246431398401E-3</v>
      </c>
      <c r="F2195" s="3">
        <f t="shared" si="36"/>
        <v>2.6901304738851048</v>
      </c>
    </row>
    <row r="2196" spans="2:6" x14ac:dyDescent="0.2">
      <c r="B2196" s="4" t="s">
        <v>5875</v>
      </c>
      <c r="C2196" s="5" t="s">
        <v>5876</v>
      </c>
      <c r="D2196" s="5">
        <v>3.1049017680102202</v>
      </c>
      <c r="E2196" s="5">
        <v>2.0411246431398401E-3</v>
      </c>
      <c r="F2196" s="3">
        <f t="shared" si="36"/>
        <v>2.6901304738851048</v>
      </c>
    </row>
    <row r="2197" spans="2:6" x14ac:dyDescent="0.2">
      <c r="B2197" s="4" t="s">
        <v>5877</v>
      </c>
      <c r="C2197" s="5" t="s">
        <v>5878</v>
      </c>
      <c r="D2197" s="5">
        <v>1.12483163426274</v>
      </c>
      <c r="E2197" s="5">
        <v>2.0459513897369101E-3</v>
      </c>
      <c r="F2197" s="3">
        <f t="shared" si="36"/>
        <v>2.6891046890108647</v>
      </c>
    </row>
    <row r="2198" spans="2:6" x14ac:dyDescent="0.2">
      <c r="B2198" s="4" t="s">
        <v>3000</v>
      </c>
      <c r="C2198" s="5" t="s">
        <v>2997</v>
      </c>
      <c r="D2198" s="5">
        <v>-0.34955592038292799</v>
      </c>
      <c r="E2198" s="5">
        <v>2.0511560966139501E-3</v>
      </c>
      <c r="F2198" s="3">
        <f t="shared" si="36"/>
        <v>2.6880012877942496</v>
      </c>
    </row>
    <row r="2199" spans="2:6" x14ac:dyDescent="0.2">
      <c r="B2199" s="4" t="s">
        <v>5879</v>
      </c>
      <c r="C2199" s="5" t="s">
        <v>5880</v>
      </c>
      <c r="D2199" s="5">
        <v>0.53019814833849299</v>
      </c>
      <c r="E2199" s="5">
        <v>2.0515055908298602E-3</v>
      </c>
      <c r="F2199" s="3">
        <f t="shared" si="36"/>
        <v>2.6879272951419875</v>
      </c>
    </row>
    <row r="2200" spans="2:6" x14ac:dyDescent="0.2">
      <c r="B2200" s="4" t="s">
        <v>5881</v>
      </c>
      <c r="C2200" s="5" t="s">
        <v>5882</v>
      </c>
      <c r="D2200" s="5">
        <v>-0.32495037331314502</v>
      </c>
      <c r="E2200" s="5">
        <v>2.0524378490053802E-3</v>
      </c>
      <c r="F2200" s="3">
        <f t="shared" si="36"/>
        <v>2.6877299851184762</v>
      </c>
    </row>
    <row r="2201" spans="2:6" x14ac:dyDescent="0.2">
      <c r="B2201" s="4" t="s">
        <v>2996</v>
      </c>
      <c r="C2201" s="5" t="s">
        <v>2993</v>
      </c>
      <c r="D2201" s="5">
        <v>1.7271783389403901</v>
      </c>
      <c r="E2201" s="5">
        <v>2.0751518044793199E-3</v>
      </c>
      <c r="F2201" s="3">
        <f t="shared" si="36"/>
        <v>2.6829501276573278</v>
      </c>
    </row>
    <row r="2202" spans="2:6" x14ac:dyDescent="0.2">
      <c r="B2202" s="4" t="s">
        <v>5883</v>
      </c>
      <c r="C2202" s="5" t="s">
        <v>5884</v>
      </c>
      <c r="D2202" s="5">
        <v>-0.44971782032632002</v>
      </c>
      <c r="E2202" s="5">
        <v>2.0756572784938298E-3</v>
      </c>
      <c r="F2202" s="3">
        <f t="shared" si="36"/>
        <v>2.6828443533025239</v>
      </c>
    </row>
    <row r="2203" spans="2:6" x14ac:dyDescent="0.2">
      <c r="B2203" s="4" t="s">
        <v>2992</v>
      </c>
      <c r="C2203" s="5" t="s">
        <v>2989</v>
      </c>
      <c r="D2203" s="5">
        <v>0.77010198447232503</v>
      </c>
      <c r="E2203" s="5">
        <v>2.0756572784938298E-3</v>
      </c>
      <c r="F2203" s="3">
        <f t="shared" si="36"/>
        <v>2.6828443533025239</v>
      </c>
    </row>
    <row r="2204" spans="2:6" x14ac:dyDescent="0.2">
      <c r="B2204" s="4" t="s">
        <v>5885</v>
      </c>
      <c r="C2204" s="5" t="s">
        <v>5886</v>
      </c>
      <c r="D2204" s="5">
        <v>0.48990503128561402</v>
      </c>
      <c r="E2204" s="5">
        <v>2.0977099188891702E-3</v>
      </c>
      <c r="F2204" s="3">
        <f t="shared" si="36"/>
        <v>2.6782545682568224</v>
      </c>
    </row>
    <row r="2205" spans="2:6" x14ac:dyDescent="0.2">
      <c r="B2205" s="4" t="s">
        <v>5887</v>
      </c>
      <c r="C2205" s="5" t="s">
        <v>5888</v>
      </c>
      <c r="D2205" s="5">
        <v>1.9789539729610801</v>
      </c>
      <c r="E2205" s="5">
        <v>2.1011459381852001E-3</v>
      </c>
      <c r="F2205" s="3">
        <f t="shared" si="36"/>
        <v>2.6775437819836716</v>
      </c>
    </row>
    <row r="2206" spans="2:6" x14ac:dyDescent="0.2">
      <c r="B2206" s="4" t="s">
        <v>5889</v>
      </c>
      <c r="C2206" s="5" t="s">
        <v>5890</v>
      </c>
      <c r="D2206" s="5">
        <v>-1.20237368963267</v>
      </c>
      <c r="E2206" s="5">
        <v>2.1027107607125301E-3</v>
      </c>
      <c r="F2206" s="3">
        <f t="shared" si="36"/>
        <v>2.6772204627704626</v>
      </c>
    </row>
    <row r="2207" spans="2:6" x14ac:dyDescent="0.2">
      <c r="B2207" s="4" t="s">
        <v>2988</v>
      </c>
      <c r="C2207" s="5" t="s">
        <v>2985</v>
      </c>
      <c r="D2207" s="5">
        <v>0.59337953457474202</v>
      </c>
      <c r="E2207" s="5">
        <v>2.1042884048338602E-3</v>
      </c>
      <c r="F2207" s="3">
        <f t="shared" si="36"/>
        <v>2.6768947378813164</v>
      </c>
    </row>
    <row r="2208" spans="2:6" x14ac:dyDescent="0.2">
      <c r="B2208" s="4" t="s">
        <v>5891</v>
      </c>
      <c r="C2208" s="5" t="s">
        <v>5892</v>
      </c>
      <c r="D2208" s="5">
        <v>1.4917905355410599</v>
      </c>
      <c r="E2208" s="5">
        <v>2.1055081365648201E-3</v>
      </c>
      <c r="F2208" s="3">
        <f t="shared" si="36"/>
        <v>2.6766430759447966</v>
      </c>
    </row>
    <row r="2209" spans="2:6" x14ac:dyDescent="0.2">
      <c r="B2209" s="4" t="s">
        <v>5893</v>
      </c>
      <c r="C2209" s="5" t="s">
        <v>5894</v>
      </c>
      <c r="D2209" s="5">
        <v>-0.48443181777302202</v>
      </c>
      <c r="E2209" s="5">
        <v>2.1080986644783899E-3</v>
      </c>
      <c r="F2209" s="3">
        <f t="shared" si="36"/>
        <v>2.6761090668770544</v>
      </c>
    </row>
    <row r="2210" spans="2:6" x14ac:dyDescent="0.2">
      <c r="B2210" s="4" t="s">
        <v>5895</v>
      </c>
      <c r="C2210" s="5" t="s">
        <v>5896</v>
      </c>
      <c r="D2210" s="5">
        <v>-0.44105019852850602</v>
      </c>
      <c r="E2210" s="5">
        <v>2.1080986644783899E-3</v>
      </c>
      <c r="F2210" s="3">
        <f t="shared" si="36"/>
        <v>2.6761090668770544</v>
      </c>
    </row>
    <row r="2211" spans="2:6" x14ac:dyDescent="0.2">
      <c r="B2211" s="4" t="s">
        <v>2984</v>
      </c>
      <c r="C2211" s="5" t="s">
        <v>2981</v>
      </c>
      <c r="D2211" s="5">
        <v>1.2328643518197</v>
      </c>
      <c r="E2211" s="5">
        <v>2.1114404906406401E-3</v>
      </c>
      <c r="F2211" s="3">
        <f t="shared" si="36"/>
        <v>2.6754211543293378</v>
      </c>
    </row>
    <row r="2212" spans="2:6" x14ac:dyDescent="0.2">
      <c r="B2212" s="4" t="s">
        <v>5897</v>
      </c>
      <c r="C2212" s="5" t="s">
        <v>5898</v>
      </c>
      <c r="D2212" s="5">
        <v>0.45851472368229401</v>
      </c>
      <c r="E2212" s="5">
        <v>2.1149521769357302E-3</v>
      </c>
      <c r="F2212" s="3">
        <f t="shared" si="36"/>
        <v>2.6746994483966149</v>
      </c>
    </row>
    <row r="2213" spans="2:6" x14ac:dyDescent="0.2">
      <c r="B2213" s="4" t="s">
        <v>5899</v>
      </c>
      <c r="C2213" s="5" t="s">
        <v>5900</v>
      </c>
      <c r="D2213" s="5">
        <v>-0.39351126188074498</v>
      </c>
      <c r="E2213" s="5">
        <v>2.1162752417583802E-3</v>
      </c>
      <c r="F2213" s="3">
        <f t="shared" si="36"/>
        <v>2.6744278488281936</v>
      </c>
    </row>
    <row r="2214" spans="2:6" x14ac:dyDescent="0.2">
      <c r="B2214" s="4" t="s">
        <v>2980</v>
      </c>
      <c r="C2214" s="5" t="s">
        <v>2977</v>
      </c>
      <c r="D2214" s="5">
        <v>0.22439427860682301</v>
      </c>
      <c r="E2214" s="5">
        <v>2.1280361603015301E-3</v>
      </c>
      <c r="F2214" s="3">
        <f t="shared" si="36"/>
        <v>2.6720209966373316</v>
      </c>
    </row>
    <row r="2215" spans="2:6" x14ac:dyDescent="0.2">
      <c r="B2215" s="4" t="s">
        <v>5901</v>
      </c>
      <c r="C2215" s="5" t="s">
        <v>5902</v>
      </c>
      <c r="D2215" s="5">
        <v>-0.426244225536835</v>
      </c>
      <c r="E2215" s="5">
        <v>2.1284561625613302E-3</v>
      </c>
      <c r="F2215" s="3">
        <f t="shared" si="36"/>
        <v>2.6719352900740048</v>
      </c>
    </row>
    <row r="2216" spans="2:6" x14ac:dyDescent="0.2">
      <c r="B2216" s="4" t="s">
        <v>5903</v>
      </c>
      <c r="C2216" s="5" t="s">
        <v>5904</v>
      </c>
      <c r="D2216" s="5">
        <v>-0.28396302291577002</v>
      </c>
      <c r="E2216" s="5">
        <v>2.1300710880967398E-3</v>
      </c>
      <c r="F2216" s="3">
        <f t="shared" si="36"/>
        <v>2.6716059023579932</v>
      </c>
    </row>
    <row r="2217" spans="2:6" x14ac:dyDescent="0.2">
      <c r="B2217" s="4" t="s">
        <v>2976</v>
      </c>
      <c r="C2217" s="5" t="s">
        <v>2973</v>
      </c>
      <c r="D2217" s="5">
        <v>-0.84450347293723105</v>
      </c>
      <c r="E2217" s="5">
        <v>2.1303938548263299E-3</v>
      </c>
      <c r="F2217" s="3">
        <f t="shared" si="36"/>
        <v>2.6715400993004637</v>
      </c>
    </row>
    <row r="2218" spans="2:6" x14ac:dyDescent="0.2">
      <c r="B2218" s="4" t="s">
        <v>5905</v>
      </c>
      <c r="C2218" s="5" t="s">
        <v>5906</v>
      </c>
      <c r="D2218" s="5">
        <v>-0.278529838871519</v>
      </c>
      <c r="E2218" s="5">
        <v>2.1303938548263299E-3</v>
      </c>
      <c r="F2218" s="3">
        <f t="shared" si="36"/>
        <v>2.6715400993004637</v>
      </c>
    </row>
    <row r="2219" spans="2:6" x14ac:dyDescent="0.2">
      <c r="B2219" s="4" t="s">
        <v>2972</v>
      </c>
      <c r="C2219" s="5" t="s">
        <v>2969</v>
      </c>
      <c r="D2219" s="5">
        <v>-0.30741921573948899</v>
      </c>
      <c r="E2219" s="5">
        <v>2.15154142083532E-3</v>
      </c>
      <c r="F2219" s="3">
        <f t="shared" si="36"/>
        <v>2.6672502885927871</v>
      </c>
    </row>
    <row r="2220" spans="2:6" x14ac:dyDescent="0.2">
      <c r="B2220" s="4" t="s">
        <v>2968</v>
      </c>
      <c r="C2220" s="5" t="s">
        <v>2965</v>
      </c>
      <c r="D2220" s="5">
        <v>-2.42628736795012</v>
      </c>
      <c r="E2220" s="5">
        <v>2.15626988286396E-3</v>
      </c>
      <c r="F2220" s="3">
        <f t="shared" si="36"/>
        <v>2.6662968829550375</v>
      </c>
    </row>
    <row r="2221" spans="2:6" x14ac:dyDescent="0.2">
      <c r="B2221" s="4" t="s">
        <v>2964</v>
      </c>
      <c r="C2221" s="5" t="s">
        <v>2961</v>
      </c>
      <c r="D2221" s="5">
        <v>-0.44877389255279898</v>
      </c>
      <c r="E2221" s="5">
        <v>2.1574633855960799E-3</v>
      </c>
      <c r="F2221" s="3">
        <f t="shared" si="36"/>
        <v>2.6660565659805453</v>
      </c>
    </row>
    <row r="2222" spans="2:6" x14ac:dyDescent="0.2">
      <c r="B2222" s="4" t="s">
        <v>460</v>
      </c>
      <c r="C2222" s="5" t="s">
        <v>461</v>
      </c>
      <c r="D2222" s="5">
        <v>-0.75298034718915396</v>
      </c>
      <c r="E2222" s="5">
        <v>2.1612048746136501E-3</v>
      </c>
      <c r="F2222" s="3">
        <f t="shared" si="36"/>
        <v>2.6653040615773067</v>
      </c>
    </row>
    <row r="2223" spans="2:6" x14ac:dyDescent="0.2">
      <c r="B2223" s="4" t="s">
        <v>2960</v>
      </c>
      <c r="C2223" s="5" t="s">
        <v>2957</v>
      </c>
      <c r="D2223" s="5">
        <v>-0.36050561239107298</v>
      </c>
      <c r="E2223" s="5">
        <v>2.1676912028534799E-3</v>
      </c>
      <c r="F2223" s="3">
        <f t="shared" si="36"/>
        <v>2.6640025848866529</v>
      </c>
    </row>
    <row r="2224" spans="2:6" x14ac:dyDescent="0.2">
      <c r="B2224" s="4" t="s">
        <v>5907</v>
      </c>
      <c r="C2224" s="5" t="s">
        <v>5908</v>
      </c>
      <c r="D2224" s="5">
        <v>-0.235619152080598</v>
      </c>
      <c r="E2224" s="5">
        <v>2.1681914653823302E-3</v>
      </c>
      <c r="F2224" s="3">
        <f t="shared" si="36"/>
        <v>2.6639023694180293</v>
      </c>
    </row>
    <row r="2225" spans="2:6" x14ac:dyDescent="0.2">
      <c r="B2225" s="4" t="s">
        <v>5909</v>
      </c>
      <c r="C2225" s="5" t="s">
        <v>5910</v>
      </c>
      <c r="D2225" s="5">
        <v>0.718130011718499</v>
      </c>
      <c r="E2225" s="5">
        <v>2.17068449801392E-3</v>
      </c>
      <c r="F2225" s="3">
        <f t="shared" si="36"/>
        <v>2.6634032952599354</v>
      </c>
    </row>
    <row r="2226" spans="2:6" x14ac:dyDescent="0.2">
      <c r="B2226" s="4" t="s">
        <v>5911</v>
      </c>
      <c r="C2226" s="5" t="s">
        <v>5912</v>
      </c>
      <c r="D2226" s="5">
        <v>0.79519518117049504</v>
      </c>
      <c r="E2226" s="5">
        <v>2.1741409671064602E-3</v>
      </c>
      <c r="F2226" s="3">
        <f t="shared" si="36"/>
        <v>2.6627123005203366</v>
      </c>
    </row>
    <row r="2227" spans="2:6" x14ac:dyDescent="0.2">
      <c r="B2227" s="4" t="s">
        <v>2956</v>
      </c>
      <c r="C2227" s="5" t="s">
        <v>2953</v>
      </c>
      <c r="D2227" s="5">
        <v>0.67724642218554698</v>
      </c>
      <c r="E2227" s="5">
        <v>2.1774815603036201E-3</v>
      </c>
      <c r="F2227" s="3">
        <f t="shared" si="36"/>
        <v>2.6620455140664734</v>
      </c>
    </row>
    <row r="2228" spans="2:6" x14ac:dyDescent="0.2">
      <c r="B2228" s="4" t="s">
        <v>2952</v>
      </c>
      <c r="C2228" s="5" t="s">
        <v>2949</v>
      </c>
      <c r="D2228" s="5">
        <v>-0.342690092930725</v>
      </c>
      <c r="E2228" s="5">
        <v>2.1792636443572098E-3</v>
      </c>
      <c r="F2228" s="3">
        <f t="shared" si="36"/>
        <v>2.6616902262185183</v>
      </c>
    </row>
    <row r="2229" spans="2:6" x14ac:dyDescent="0.2">
      <c r="B2229" s="4" t="s">
        <v>5913</v>
      </c>
      <c r="C2229" s="5" t="s">
        <v>5914</v>
      </c>
      <c r="D2229" s="5">
        <v>0.52053055468068199</v>
      </c>
      <c r="E2229" s="5">
        <v>2.1792636443572098E-3</v>
      </c>
      <c r="F2229" s="3">
        <f t="shared" si="36"/>
        <v>2.6616902262185183</v>
      </c>
    </row>
    <row r="2230" spans="2:6" x14ac:dyDescent="0.2">
      <c r="B2230" s="4" t="s">
        <v>2948</v>
      </c>
      <c r="C2230" s="5" t="s">
        <v>2945</v>
      </c>
      <c r="D2230" s="5">
        <v>1.17949610300218</v>
      </c>
      <c r="E2230" s="5">
        <v>2.1805401301493799E-3</v>
      </c>
      <c r="F2230" s="3">
        <f t="shared" si="36"/>
        <v>2.6614359162631716</v>
      </c>
    </row>
    <row r="2231" spans="2:6" x14ac:dyDescent="0.2">
      <c r="B2231" s="4" t="s">
        <v>5915</v>
      </c>
      <c r="C2231" s="5" t="s">
        <v>5916</v>
      </c>
      <c r="D2231" s="5">
        <v>-0.61015900265490697</v>
      </c>
      <c r="E2231" s="5">
        <v>2.1824271611182999E-3</v>
      </c>
      <c r="F2231" s="3">
        <f t="shared" si="36"/>
        <v>2.6610602420335137</v>
      </c>
    </row>
    <row r="2232" spans="2:6" x14ac:dyDescent="0.2">
      <c r="B2232" s="4" t="s">
        <v>5917</v>
      </c>
      <c r="C2232" s="5" t="s">
        <v>5918</v>
      </c>
      <c r="D2232" s="5">
        <v>0.49034111865014501</v>
      </c>
      <c r="E2232" s="5">
        <v>2.18278624418938E-3</v>
      </c>
      <c r="F2232" s="3">
        <f t="shared" si="36"/>
        <v>2.6609887917825468</v>
      </c>
    </row>
    <row r="2233" spans="2:6" x14ac:dyDescent="0.2">
      <c r="B2233" s="4" t="s">
        <v>2944</v>
      </c>
      <c r="C2233" s="5" t="s">
        <v>2941</v>
      </c>
      <c r="D2233" s="5">
        <v>0.45544106514147498</v>
      </c>
      <c r="E2233" s="5">
        <v>2.1837404636494201E-3</v>
      </c>
      <c r="F2233" s="3">
        <f t="shared" si="36"/>
        <v>2.6607989785601185</v>
      </c>
    </row>
    <row r="2234" spans="2:6" x14ac:dyDescent="0.2">
      <c r="B2234" s="4" t="s">
        <v>5919</v>
      </c>
      <c r="C2234" s="5" t="s">
        <v>5920</v>
      </c>
      <c r="D2234" s="5">
        <v>0.61892702684988299</v>
      </c>
      <c r="E2234" s="5">
        <v>2.1922465774816902E-3</v>
      </c>
      <c r="F2234" s="3">
        <f t="shared" si="36"/>
        <v>2.6591105992675024</v>
      </c>
    </row>
    <row r="2235" spans="2:6" x14ac:dyDescent="0.2">
      <c r="B2235" s="4" t="s">
        <v>5921</v>
      </c>
      <c r="C2235" s="5" t="s">
        <v>5922</v>
      </c>
      <c r="D2235" s="5">
        <v>0.67749423472716297</v>
      </c>
      <c r="E2235" s="5">
        <v>2.1922465774816902E-3</v>
      </c>
      <c r="F2235" s="3">
        <f t="shared" si="36"/>
        <v>2.6591105992675024</v>
      </c>
    </row>
    <row r="2236" spans="2:6" x14ac:dyDescent="0.2">
      <c r="B2236" s="4" t="s">
        <v>5923</v>
      </c>
      <c r="C2236" s="5" t="s">
        <v>5924</v>
      </c>
      <c r="D2236" s="5">
        <v>0.58761844682398401</v>
      </c>
      <c r="E2236" s="5">
        <v>2.1935273062335899E-3</v>
      </c>
      <c r="F2236" s="3">
        <f t="shared" si="36"/>
        <v>2.6588569548889627</v>
      </c>
    </row>
    <row r="2237" spans="2:6" x14ac:dyDescent="0.2">
      <c r="B2237" s="4" t="s">
        <v>5925</v>
      </c>
      <c r="C2237" s="5" t="s">
        <v>5926</v>
      </c>
      <c r="D2237" s="5">
        <v>-0.42841093622092002</v>
      </c>
      <c r="E2237" s="5">
        <v>2.2061996965907099E-3</v>
      </c>
      <c r="F2237" s="3">
        <f t="shared" si="36"/>
        <v>2.6563551794741684</v>
      </c>
    </row>
    <row r="2238" spans="2:6" x14ac:dyDescent="0.2">
      <c r="B2238" s="4" t="s">
        <v>2936</v>
      </c>
      <c r="C2238" s="5" t="s">
        <v>2933</v>
      </c>
      <c r="D2238" s="5">
        <v>-0.436161234900596</v>
      </c>
      <c r="E2238" s="5">
        <v>2.2073458705288598E-3</v>
      </c>
      <c r="F2238" s="3">
        <f t="shared" si="36"/>
        <v>2.6561296116080348</v>
      </c>
    </row>
    <row r="2239" spans="2:6" x14ac:dyDescent="0.2">
      <c r="B2239" s="4" t="s">
        <v>2940</v>
      </c>
      <c r="C2239" s="5" t="s">
        <v>2937</v>
      </c>
      <c r="D2239" s="5">
        <v>-0.28205932300508302</v>
      </c>
      <c r="E2239" s="5">
        <v>2.2073458705288598E-3</v>
      </c>
      <c r="F2239" s="3">
        <f t="shared" si="36"/>
        <v>2.6561296116080348</v>
      </c>
    </row>
    <row r="2240" spans="2:6" x14ac:dyDescent="0.2">
      <c r="B2240" s="4" t="s">
        <v>2932</v>
      </c>
      <c r="C2240" s="5" t="s">
        <v>2929</v>
      </c>
      <c r="D2240" s="5">
        <v>0.38147352673116502</v>
      </c>
      <c r="E2240" s="5">
        <v>2.2081062779442202E-3</v>
      </c>
      <c r="F2240" s="3">
        <f t="shared" si="36"/>
        <v>2.6559800274944947</v>
      </c>
    </row>
    <row r="2241" spans="2:6" x14ac:dyDescent="0.2">
      <c r="B2241" s="4" t="s">
        <v>2928</v>
      </c>
      <c r="C2241" s="5" t="s">
        <v>2927</v>
      </c>
      <c r="D2241" s="5">
        <v>0.81657169530842999</v>
      </c>
      <c r="E2241" s="5">
        <v>2.2102825486187199E-3</v>
      </c>
      <c r="F2241" s="3">
        <f t="shared" si="36"/>
        <v>2.6555522052911553</v>
      </c>
    </row>
    <row r="2242" spans="2:6" x14ac:dyDescent="0.2">
      <c r="B2242" s="4" t="s">
        <v>2926</v>
      </c>
      <c r="C2242" s="5" t="s">
        <v>2923</v>
      </c>
      <c r="D2242" s="5">
        <v>-0.31773816739595501</v>
      </c>
      <c r="E2242" s="5">
        <v>2.2116494199224102E-3</v>
      </c>
      <c r="F2242" s="3">
        <f t="shared" ref="F2242:F2305" si="37">-LOG10(E2242)</f>
        <v>2.6552837141936916</v>
      </c>
    </row>
    <row r="2243" spans="2:6" x14ac:dyDescent="0.2">
      <c r="B2243" s="4" t="s">
        <v>5927</v>
      </c>
      <c r="C2243" s="5" t="s">
        <v>5928</v>
      </c>
      <c r="D2243" s="5">
        <v>0.76891332589940897</v>
      </c>
      <c r="E2243" s="5">
        <v>2.21573779894199E-3</v>
      </c>
      <c r="F2243" s="3">
        <f t="shared" si="37"/>
        <v>2.6544816334787935</v>
      </c>
    </row>
    <row r="2244" spans="2:6" x14ac:dyDescent="0.2">
      <c r="B2244" s="4" t="s">
        <v>2922</v>
      </c>
      <c r="C2244" s="5" t="s">
        <v>2919</v>
      </c>
      <c r="D2244" s="5">
        <v>0.84240564881719804</v>
      </c>
      <c r="E2244" s="5">
        <v>2.2182993462647599E-3</v>
      </c>
      <c r="F2244" s="3">
        <f t="shared" si="37"/>
        <v>2.6539798487824822</v>
      </c>
    </row>
    <row r="2245" spans="2:6" x14ac:dyDescent="0.2">
      <c r="B2245" s="4" t="s">
        <v>2918</v>
      </c>
      <c r="C2245" s="5" t="s">
        <v>2915</v>
      </c>
      <c r="D2245" s="5">
        <v>0.36935512495306699</v>
      </c>
      <c r="E2245" s="5">
        <v>2.2297917929862501E-3</v>
      </c>
      <c r="F2245" s="3">
        <f t="shared" si="37"/>
        <v>2.6517356873458615</v>
      </c>
    </row>
    <row r="2246" spans="2:6" x14ac:dyDescent="0.2">
      <c r="B2246" s="4" t="s">
        <v>2914</v>
      </c>
      <c r="C2246" s="5" t="s">
        <v>2911</v>
      </c>
      <c r="D2246" s="5">
        <v>-0.31133780978071302</v>
      </c>
      <c r="E2246" s="5">
        <v>2.25926370069806E-3</v>
      </c>
      <c r="F2246" s="3">
        <f t="shared" si="37"/>
        <v>2.64603307537703</v>
      </c>
    </row>
    <row r="2247" spans="2:6" x14ac:dyDescent="0.2">
      <c r="B2247" s="4" t="s">
        <v>2910</v>
      </c>
      <c r="C2247" s="5" t="s">
        <v>2907</v>
      </c>
      <c r="D2247" s="5">
        <v>0.79074005329743902</v>
      </c>
      <c r="E2247" s="5">
        <v>2.2600259755219199E-3</v>
      </c>
      <c r="F2247" s="3">
        <f t="shared" si="37"/>
        <v>2.6458865692769331</v>
      </c>
    </row>
    <row r="2248" spans="2:6" x14ac:dyDescent="0.2">
      <c r="B2248" s="4" t="s">
        <v>2906</v>
      </c>
      <c r="C2248" s="5" t="s">
        <v>2903</v>
      </c>
      <c r="D2248" s="5">
        <v>0.80266743529739903</v>
      </c>
      <c r="E2248" s="5">
        <v>2.26267160488965E-3</v>
      </c>
      <c r="F2248" s="3">
        <f t="shared" si="37"/>
        <v>2.6453784732363763</v>
      </c>
    </row>
    <row r="2249" spans="2:6" x14ac:dyDescent="0.2">
      <c r="B2249" s="4" t="s">
        <v>2902</v>
      </c>
      <c r="C2249" s="5" t="s">
        <v>2899</v>
      </c>
      <c r="D2249" s="5">
        <v>-0.31369516268084702</v>
      </c>
      <c r="E2249" s="5">
        <v>2.28680454393151E-3</v>
      </c>
      <c r="F2249" s="3">
        <f t="shared" si="37"/>
        <v>2.6407709535041093</v>
      </c>
    </row>
    <row r="2250" spans="2:6" x14ac:dyDescent="0.2">
      <c r="B2250" s="4" t="s">
        <v>5929</v>
      </c>
      <c r="C2250" s="5" t="s">
        <v>5930</v>
      </c>
      <c r="D2250" s="5">
        <v>0.41972081135264</v>
      </c>
      <c r="E2250" s="5">
        <v>2.2945353866654201E-3</v>
      </c>
      <c r="F2250" s="3">
        <f t="shared" si="37"/>
        <v>2.6393052401636914</v>
      </c>
    </row>
    <row r="2251" spans="2:6" x14ac:dyDescent="0.2">
      <c r="B2251" s="4" t="s">
        <v>5931</v>
      </c>
      <c r="C2251" s="5" t="s">
        <v>5932</v>
      </c>
      <c r="D2251" s="5">
        <v>-0.35506594629021798</v>
      </c>
      <c r="E2251" s="5">
        <v>2.2946696382157E-3</v>
      </c>
      <c r="F2251" s="3">
        <f t="shared" si="37"/>
        <v>2.6392798306615344</v>
      </c>
    </row>
    <row r="2252" spans="2:6" x14ac:dyDescent="0.2">
      <c r="B2252" s="4" t="s">
        <v>2898</v>
      </c>
      <c r="C2252" s="5" t="s">
        <v>2895</v>
      </c>
      <c r="D2252" s="5">
        <v>-0.38525472458033899</v>
      </c>
      <c r="E2252" s="5">
        <v>2.2951283252170699E-3</v>
      </c>
      <c r="F2252" s="3">
        <f t="shared" si="37"/>
        <v>2.6391930271743802</v>
      </c>
    </row>
    <row r="2253" spans="2:6" x14ac:dyDescent="0.2">
      <c r="B2253" s="4" t="s">
        <v>5933</v>
      </c>
      <c r="C2253" s="5" t="s">
        <v>5934</v>
      </c>
      <c r="D2253" s="5">
        <v>-0.66754816755178403</v>
      </c>
      <c r="E2253" s="5">
        <v>2.3028905758934702E-3</v>
      </c>
      <c r="F2253" s="3">
        <f t="shared" si="37"/>
        <v>2.6377266974741835</v>
      </c>
    </row>
    <row r="2254" spans="2:6" x14ac:dyDescent="0.2">
      <c r="B2254" s="4" t="s">
        <v>5935</v>
      </c>
      <c r="C2254" s="5" t="s">
        <v>5936</v>
      </c>
      <c r="D2254" s="5">
        <v>-0.60703458369549401</v>
      </c>
      <c r="E2254" s="5">
        <v>2.3303330569022598E-3</v>
      </c>
      <c r="F2254" s="3">
        <f t="shared" si="37"/>
        <v>2.6325820041079613</v>
      </c>
    </row>
    <row r="2255" spans="2:6" x14ac:dyDescent="0.2">
      <c r="B2255" s="4" t="s">
        <v>2894</v>
      </c>
      <c r="C2255" s="5" t="s">
        <v>2891</v>
      </c>
      <c r="D2255" s="5">
        <v>-0.62635608348594596</v>
      </c>
      <c r="E2255" s="5">
        <v>2.3312029875671098E-3</v>
      </c>
      <c r="F2255" s="3">
        <f t="shared" si="37"/>
        <v>2.6324199090010416</v>
      </c>
    </row>
    <row r="2256" spans="2:6" x14ac:dyDescent="0.2">
      <c r="B2256" s="4" t="s">
        <v>2890</v>
      </c>
      <c r="C2256" s="5" t="s">
        <v>2887</v>
      </c>
      <c r="D2256" s="5">
        <v>0.55234506030785602</v>
      </c>
      <c r="E2256" s="5">
        <v>2.3345777523441202E-3</v>
      </c>
      <c r="F2256" s="3">
        <f t="shared" si="37"/>
        <v>2.6317916574574443</v>
      </c>
    </row>
    <row r="2257" spans="2:6" x14ac:dyDescent="0.2">
      <c r="B2257" s="4" t="s">
        <v>5937</v>
      </c>
      <c r="C2257" s="5" t="s">
        <v>5938</v>
      </c>
      <c r="D2257" s="5">
        <v>0.66941944905550999</v>
      </c>
      <c r="E2257" s="5">
        <v>2.3483407134591802E-3</v>
      </c>
      <c r="F2257" s="3">
        <f t="shared" si="37"/>
        <v>2.6292388924157089</v>
      </c>
    </row>
    <row r="2258" spans="2:6" x14ac:dyDescent="0.2">
      <c r="B2258" s="4" t="s">
        <v>2882</v>
      </c>
      <c r="C2258" s="5" t="s">
        <v>2879</v>
      </c>
      <c r="D2258" s="5">
        <v>-2.3597535017346498</v>
      </c>
      <c r="E2258" s="5">
        <v>2.3498703168067102E-3</v>
      </c>
      <c r="F2258" s="3">
        <f t="shared" si="37"/>
        <v>2.6289561046428633</v>
      </c>
    </row>
    <row r="2259" spans="2:6" x14ac:dyDescent="0.2">
      <c r="B2259" s="4" t="s">
        <v>2886</v>
      </c>
      <c r="C2259" s="5" t="s">
        <v>2883</v>
      </c>
      <c r="D2259" s="5">
        <v>0.40072680938213801</v>
      </c>
      <c r="E2259" s="5">
        <v>2.3498703168067102E-3</v>
      </c>
      <c r="F2259" s="3">
        <f t="shared" si="37"/>
        <v>2.6289561046428633</v>
      </c>
    </row>
    <row r="2260" spans="2:6" x14ac:dyDescent="0.2">
      <c r="B2260" s="4" t="s">
        <v>2878</v>
      </c>
      <c r="C2260" s="5" t="s">
        <v>2875</v>
      </c>
      <c r="D2260" s="5">
        <v>-0.41191742682174098</v>
      </c>
      <c r="E2260" s="5">
        <v>2.3529040239022802E-3</v>
      </c>
      <c r="F2260" s="3">
        <f t="shared" si="37"/>
        <v>2.628395787545498</v>
      </c>
    </row>
    <row r="2261" spans="2:6" x14ac:dyDescent="0.2">
      <c r="B2261" s="4" t="s">
        <v>2874</v>
      </c>
      <c r="C2261" s="5" t="s">
        <v>2871</v>
      </c>
      <c r="D2261" s="5">
        <v>0.68752916597576696</v>
      </c>
      <c r="E2261" s="5">
        <v>2.3547425874980198E-3</v>
      </c>
      <c r="F2261" s="3">
        <f t="shared" si="37"/>
        <v>2.6280565615454323</v>
      </c>
    </row>
    <row r="2262" spans="2:6" x14ac:dyDescent="0.2">
      <c r="B2262" s="4" t="s">
        <v>5939</v>
      </c>
      <c r="C2262" s="5" t="s">
        <v>5940</v>
      </c>
      <c r="D2262" s="5">
        <v>0.46102910279895398</v>
      </c>
      <c r="E2262" s="5">
        <v>2.3665339515628399E-3</v>
      </c>
      <c r="F2262" s="3">
        <f t="shared" si="37"/>
        <v>2.6258872605301842</v>
      </c>
    </row>
    <row r="2263" spans="2:6" x14ac:dyDescent="0.2">
      <c r="B2263" s="4" t="s">
        <v>2870</v>
      </c>
      <c r="C2263" s="5" t="s">
        <v>2867</v>
      </c>
      <c r="D2263" s="5">
        <v>2.1472258117631902</v>
      </c>
      <c r="E2263" s="5">
        <v>2.3665339515628399E-3</v>
      </c>
      <c r="F2263" s="3">
        <f t="shared" si="37"/>
        <v>2.6258872605301842</v>
      </c>
    </row>
    <row r="2264" spans="2:6" x14ac:dyDescent="0.2">
      <c r="B2264" s="4" t="s">
        <v>5941</v>
      </c>
      <c r="C2264" s="5" t="s">
        <v>5942</v>
      </c>
      <c r="D2264" s="5">
        <v>-0.34173908093986</v>
      </c>
      <c r="E2264" s="5">
        <v>2.3759932859507798E-3</v>
      </c>
      <c r="F2264" s="3">
        <f t="shared" si="37"/>
        <v>2.6241547909124971</v>
      </c>
    </row>
    <row r="2265" spans="2:6" x14ac:dyDescent="0.2">
      <c r="B2265" s="4" t="s">
        <v>2866</v>
      </c>
      <c r="C2265" s="5" t="s">
        <v>2863</v>
      </c>
      <c r="D2265" s="5">
        <v>-0.30146369237334603</v>
      </c>
      <c r="E2265" s="5">
        <v>2.3780410265688101E-3</v>
      </c>
      <c r="F2265" s="3">
        <f t="shared" si="37"/>
        <v>2.6237806570937998</v>
      </c>
    </row>
    <row r="2266" spans="2:6" x14ac:dyDescent="0.2">
      <c r="B2266" s="4" t="s">
        <v>5943</v>
      </c>
      <c r="C2266" s="5" t="s">
        <v>5944</v>
      </c>
      <c r="D2266" s="5">
        <v>0.62620528129328801</v>
      </c>
      <c r="E2266" s="5">
        <v>2.3828675403582602E-3</v>
      </c>
      <c r="F2266" s="3">
        <f t="shared" si="37"/>
        <v>2.6229000986902009</v>
      </c>
    </row>
    <row r="2267" spans="2:6" x14ac:dyDescent="0.2">
      <c r="B2267" s="4" t="s">
        <v>5945</v>
      </c>
      <c r="C2267" s="5" t="s">
        <v>5946</v>
      </c>
      <c r="D2267" s="5">
        <v>0.60634315043921905</v>
      </c>
      <c r="E2267" s="5">
        <v>2.3957647450064501E-3</v>
      </c>
      <c r="F2267" s="3">
        <f t="shared" si="37"/>
        <v>2.6205558302567349</v>
      </c>
    </row>
    <row r="2268" spans="2:6" x14ac:dyDescent="0.2">
      <c r="B2268" s="4" t="s">
        <v>5947</v>
      </c>
      <c r="C2268" s="5" t="s">
        <v>5948</v>
      </c>
      <c r="D2268" s="5">
        <v>-0.65419560499179996</v>
      </c>
      <c r="E2268" s="5">
        <v>2.4059219114106198E-3</v>
      </c>
      <c r="F2268" s="3">
        <f t="shared" si="37"/>
        <v>2.618718472587954</v>
      </c>
    </row>
    <row r="2269" spans="2:6" x14ac:dyDescent="0.2">
      <c r="B2269" s="4" t="s">
        <v>5949</v>
      </c>
      <c r="C2269" s="5" t="s">
        <v>5950</v>
      </c>
      <c r="D2269" s="5">
        <v>0.61080830698307398</v>
      </c>
      <c r="E2269" s="5">
        <v>2.4340924157216699E-3</v>
      </c>
      <c r="F2269" s="3">
        <f t="shared" si="37"/>
        <v>2.6136629368388902</v>
      </c>
    </row>
    <row r="2270" spans="2:6" x14ac:dyDescent="0.2">
      <c r="B2270" s="4" t="s">
        <v>5951</v>
      </c>
      <c r="C2270" s="5" t="s">
        <v>5952</v>
      </c>
      <c r="D2270" s="5">
        <v>0.64182266503988195</v>
      </c>
      <c r="E2270" s="5">
        <v>2.4527536665226901E-3</v>
      </c>
      <c r="F2270" s="3">
        <f t="shared" si="37"/>
        <v>2.6103460664050546</v>
      </c>
    </row>
    <row r="2271" spans="2:6" x14ac:dyDescent="0.2">
      <c r="B2271" s="4" t="s">
        <v>2862</v>
      </c>
      <c r="C2271" s="5" t="s">
        <v>2859</v>
      </c>
      <c r="D2271" s="5">
        <v>-0.325431750530566</v>
      </c>
      <c r="E2271" s="5">
        <v>2.4553526442143399E-3</v>
      </c>
      <c r="F2271" s="3">
        <f t="shared" si="37"/>
        <v>2.6098861245439333</v>
      </c>
    </row>
    <row r="2272" spans="2:6" x14ac:dyDescent="0.2">
      <c r="B2272" s="4" t="s">
        <v>5953</v>
      </c>
      <c r="C2272" s="5" t="s">
        <v>5954</v>
      </c>
      <c r="D2272" s="5">
        <v>0.46833864301084399</v>
      </c>
      <c r="E2272" s="5">
        <v>2.4562094079822201E-3</v>
      </c>
      <c r="F2272" s="3">
        <f t="shared" si="37"/>
        <v>2.6097346094957654</v>
      </c>
    </row>
    <row r="2273" spans="2:6" x14ac:dyDescent="0.2">
      <c r="B2273" s="4" t="s">
        <v>5955</v>
      </c>
      <c r="C2273" s="5" t="s">
        <v>5956</v>
      </c>
      <c r="D2273" s="5">
        <v>1.08500147712059</v>
      </c>
      <c r="E2273" s="5">
        <v>2.4585018795055002E-3</v>
      </c>
      <c r="F2273" s="3">
        <f t="shared" si="37"/>
        <v>2.6093294553589508</v>
      </c>
    </row>
    <row r="2274" spans="2:6" x14ac:dyDescent="0.2">
      <c r="B2274" s="4" t="s">
        <v>2858</v>
      </c>
      <c r="C2274" s="5" t="s">
        <v>2855</v>
      </c>
      <c r="D2274" s="5">
        <v>0.87667800772186999</v>
      </c>
      <c r="E2274" s="5">
        <v>2.46774513734856E-3</v>
      </c>
      <c r="F2274" s="3">
        <f t="shared" si="37"/>
        <v>2.607699695189293</v>
      </c>
    </row>
    <row r="2275" spans="2:6" x14ac:dyDescent="0.2">
      <c r="B2275" s="4" t="s">
        <v>5957</v>
      </c>
      <c r="C2275" s="5" t="s">
        <v>5958</v>
      </c>
      <c r="D2275" s="5">
        <v>-0.38016114546073398</v>
      </c>
      <c r="E2275" s="5">
        <v>2.47239681840638E-3</v>
      </c>
      <c r="F2275" s="3">
        <f t="shared" si="37"/>
        <v>2.6068818239499105</v>
      </c>
    </row>
    <row r="2276" spans="2:6" x14ac:dyDescent="0.2">
      <c r="B2276" s="4" t="s">
        <v>2854</v>
      </c>
      <c r="C2276" s="5" t="s">
        <v>2851</v>
      </c>
      <c r="D2276" s="5">
        <v>0.74768251907802297</v>
      </c>
      <c r="E2276" s="5">
        <v>2.4731409094274999E-3</v>
      </c>
      <c r="F2276" s="3">
        <f t="shared" si="37"/>
        <v>2.6067511386150777</v>
      </c>
    </row>
    <row r="2277" spans="2:6" x14ac:dyDescent="0.2">
      <c r="B2277" s="4" t="s">
        <v>226</v>
      </c>
      <c r="C2277" s="5" t="s">
        <v>5959</v>
      </c>
      <c r="D2277" s="5">
        <v>4.9826053697743697</v>
      </c>
      <c r="E2277" s="5">
        <v>2.4731409094274999E-3</v>
      </c>
      <c r="F2277" s="3">
        <f t="shared" si="37"/>
        <v>2.6067511386150777</v>
      </c>
    </row>
    <row r="2278" spans="2:6" x14ac:dyDescent="0.2">
      <c r="B2278" s="4" t="s">
        <v>2846</v>
      </c>
      <c r="C2278" s="5" t="s">
        <v>2843</v>
      </c>
      <c r="D2278" s="5">
        <v>0.31683840038678202</v>
      </c>
      <c r="E2278" s="5">
        <v>2.4733076792099501E-3</v>
      </c>
      <c r="F2278" s="3">
        <f t="shared" si="37"/>
        <v>2.6067218540910417</v>
      </c>
    </row>
    <row r="2279" spans="2:6" x14ac:dyDescent="0.2">
      <c r="B2279" s="4" t="s">
        <v>2850</v>
      </c>
      <c r="C2279" s="5" t="s">
        <v>2847</v>
      </c>
      <c r="D2279" s="5">
        <v>0.63661550405244705</v>
      </c>
      <c r="E2279" s="5">
        <v>2.4733076792099501E-3</v>
      </c>
      <c r="F2279" s="3">
        <f t="shared" si="37"/>
        <v>2.6067218540910417</v>
      </c>
    </row>
    <row r="2280" spans="2:6" x14ac:dyDescent="0.2">
      <c r="B2280" s="4" t="s">
        <v>5960</v>
      </c>
      <c r="C2280" s="5" t="s">
        <v>5961</v>
      </c>
      <c r="D2280" s="5">
        <v>-0.307857013164751</v>
      </c>
      <c r="E2280" s="5">
        <v>2.4741183509014199E-3</v>
      </c>
      <c r="F2280" s="3">
        <f t="shared" si="37"/>
        <v>2.6065795294789105</v>
      </c>
    </row>
    <row r="2281" spans="2:6" x14ac:dyDescent="0.2">
      <c r="B2281" s="4" t="s">
        <v>2842</v>
      </c>
      <c r="C2281" s="5" t="s">
        <v>2839</v>
      </c>
      <c r="D2281" s="5">
        <v>-1.6207102675670799</v>
      </c>
      <c r="E2281" s="5">
        <v>2.4788167483363798E-3</v>
      </c>
      <c r="F2281" s="3">
        <f t="shared" si="37"/>
        <v>2.6057555781648074</v>
      </c>
    </row>
    <row r="2282" spans="2:6" x14ac:dyDescent="0.2">
      <c r="B2282" s="4" t="s">
        <v>5962</v>
      </c>
      <c r="C2282" s="5" t="s">
        <v>5963</v>
      </c>
      <c r="D2282" s="5">
        <v>-0.40971579502672301</v>
      </c>
      <c r="E2282" s="5">
        <v>2.5130630297488799E-3</v>
      </c>
      <c r="F2282" s="3">
        <f t="shared" si="37"/>
        <v>2.5997966187974533</v>
      </c>
    </row>
    <row r="2283" spans="2:6" x14ac:dyDescent="0.2">
      <c r="B2283" s="4" t="s">
        <v>2838</v>
      </c>
      <c r="C2283" s="5" t="s">
        <v>2835</v>
      </c>
      <c r="D2283" s="5">
        <v>0.362517139961338</v>
      </c>
      <c r="E2283" s="5">
        <v>2.5130630297488799E-3</v>
      </c>
      <c r="F2283" s="3">
        <f t="shared" si="37"/>
        <v>2.5997966187974533</v>
      </c>
    </row>
    <row r="2284" spans="2:6" x14ac:dyDescent="0.2">
      <c r="B2284" s="4" t="s">
        <v>2834</v>
      </c>
      <c r="C2284" s="5" t="s">
        <v>2831</v>
      </c>
      <c r="D2284" s="5">
        <v>-0.56522310086879102</v>
      </c>
      <c r="E2284" s="5">
        <v>2.5439962419568601E-3</v>
      </c>
      <c r="F2284" s="3">
        <f t="shared" si="37"/>
        <v>2.5944835345718169</v>
      </c>
    </row>
    <row r="2285" spans="2:6" x14ac:dyDescent="0.2">
      <c r="B2285" s="4" t="s">
        <v>5964</v>
      </c>
      <c r="C2285" s="5" t="s">
        <v>5965</v>
      </c>
      <c r="D2285" s="5">
        <v>0.74671276052247304</v>
      </c>
      <c r="E2285" s="5">
        <v>2.5529091664364201E-3</v>
      </c>
      <c r="F2285" s="3">
        <f t="shared" si="37"/>
        <v>2.5929646372980697</v>
      </c>
    </row>
    <row r="2286" spans="2:6" x14ac:dyDescent="0.2">
      <c r="B2286" s="4" t="s">
        <v>5966</v>
      </c>
      <c r="C2286" s="5" t="s">
        <v>5967</v>
      </c>
      <c r="D2286" s="5">
        <v>-0.72455079843963399</v>
      </c>
      <c r="E2286" s="5">
        <v>2.5557425429181698E-3</v>
      </c>
      <c r="F2286" s="3">
        <f t="shared" si="37"/>
        <v>2.5924828977051759</v>
      </c>
    </row>
    <row r="2287" spans="2:6" x14ac:dyDescent="0.2">
      <c r="B2287" s="4" t="s">
        <v>2830</v>
      </c>
      <c r="C2287" s="5" t="s">
        <v>2827</v>
      </c>
      <c r="D2287" s="5">
        <v>-0.33443662656971201</v>
      </c>
      <c r="E2287" s="5">
        <v>2.5578798413379198E-3</v>
      </c>
      <c r="F2287" s="3">
        <f t="shared" si="37"/>
        <v>2.592119860744611</v>
      </c>
    </row>
    <row r="2288" spans="2:6" x14ac:dyDescent="0.2">
      <c r="B2288" s="4" t="s">
        <v>5968</v>
      </c>
      <c r="C2288" s="5" t="s">
        <v>5969</v>
      </c>
      <c r="D2288" s="5">
        <v>-0.28097136189317201</v>
      </c>
      <c r="E2288" s="5">
        <v>2.5632448896432398E-3</v>
      </c>
      <c r="F2288" s="3">
        <f t="shared" si="37"/>
        <v>2.5912098998086983</v>
      </c>
    </row>
    <row r="2289" spans="2:6" x14ac:dyDescent="0.2">
      <c r="B2289" s="4" t="s">
        <v>2826</v>
      </c>
      <c r="C2289" s="5" t="s">
        <v>2823</v>
      </c>
      <c r="D2289" s="5">
        <v>0.760417915398098</v>
      </c>
      <c r="E2289" s="5">
        <v>2.5655668958886602E-3</v>
      </c>
      <c r="F2289" s="3">
        <f t="shared" si="37"/>
        <v>2.5908166568470143</v>
      </c>
    </row>
    <row r="2290" spans="2:6" x14ac:dyDescent="0.2">
      <c r="B2290" s="4" t="s">
        <v>5970</v>
      </c>
      <c r="C2290" s="5" t="s">
        <v>5971</v>
      </c>
      <c r="D2290" s="5">
        <v>0.58614682727303302</v>
      </c>
      <c r="E2290" s="5">
        <v>2.5697405387474499E-3</v>
      </c>
      <c r="F2290" s="3">
        <f t="shared" si="37"/>
        <v>2.5901107242479737</v>
      </c>
    </row>
    <row r="2291" spans="2:6" x14ac:dyDescent="0.2">
      <c r="B2291" s="4" t="s">
        <v>2822</v>
      </c>
      <c r="C2291" s="5" t="s">
        <v>2819</v>
      </c>
      <c r="D2291" s="5">
        <v>-0.191582788762864</v>
      </c>
      <c r="E2291" s="5">
        <v>2.58502651649046E-3</v>
      </c>
      <c r="F2291" s="3">
        <f t="shared" si="37"/>
        <v>2.5875349976739375</v>
      </c>
    </row>
    <row r="2292" spans="2:6" x14ac:dyDescent="0.2">
      <c r="B2292" s="4" t="s">
        <v>5972</v>
      </c>
      <c r="C2292" s="5" t="s">
        <v>5973</v>
      </c>
      <c r="D2292" s="5">
        <v>-0.244233161859744</v>
      </c>
      <c r="E2292" s="5">
        <v>2.5872910801468898E-3</v>
      </c>
      <c r="F2292" s="3">
        <f t="shared" si="37"/>
        <v>2.5871547087437343</v>
      </c>
    </row>
    <row r="2293" spans="2:6" x14ac:dyDescent="0.2">
      <c r="B2293" s="4" t="s">
        <v>5974</v>
      </c>
      <c r="C2293" s="5" t="s">
        <v>5975</v>
      </c>
      <c r="D2293" s="5">
        <v>0.50226582225837202</v>
      </c>
      <c r="E2293" s="5">
        <v>2.591299354867E-3</v>
      </c>
      <c r="F2293" s="3">
        <f t="shared" si="37"/>
        <v>2.5864824130824466</v>
      </c>
    </row>
    <row r="2294" spans="2:6" x14ac:dyDescent="0.2">
      <c r="B2294" s="4" t="s">
        <v>2818</v>
      </c>
      <c r="C2294" s="5" t="s">
        <v>2815</v>
      </c>
      <c r="D2294" s="5">
        <v>0.61565691349949103</v>
      </c>
      <c r="E2294" s="5">
        <v>2.6018058188855401E-3</v>
      </c>
      <c r="F2294" s="3">
        <f t="shared" si="37"/>
        <v>2.5847251193552925</v>
      </c>
    </row>
    <row r="2295" spans="2:6" x14ac:dyDescent="0.2">
      <c r="B2295" s="4" t="s">
        <v>5976</v>
      </c>
      <c r="C2295" s="5" t="s">
        <v>5977</v>
      </c>
      <c r="D2295" s="5">
        <v>-0.35723527203047301</v>
      </c>
      <c r="E2295" s="5">
        <v>2.6133162434547898E-3</v>
      </c>
      <c r="F2295" s="3">
        <f t="shared" si="37"/>
        <v>2.5828080321108171</v>
      </c>
    </row>
    <row r="2296" spans="2:6" x14ac:dyDescent="0.2">
      <c r="B2296" s="4" t="s">
        <v>5978</v>
      </c>
      <c r="C2296" s="5" t="s">
        <v>5979</v>
      </c>
      <c r="D2296" s="5">
        <v>0.87954969019432105</v>
      </c>
      <c r="E2296" s="5">
        <v>2.6152020569365198E-3</v>
      </c>
      <c r="F2296" s="3">
        <f t="shared" si="37"/>
        <v>2.5824947508416409</v>
      </c>
    </row>
    <row r="2297" spans="2:6" x14ac:dyDescent="0.2">
      <c r="B2297" s="4" t="s">
        <v>2814</v>
      </c>
      <c r="C2297" s="5" t="s">
        <v>2811</v>
      </c>
      <c r="D2297" s="5">
        <v>-0.28569242378130999</v>
      </c>
      <c r="E2297" s="5">
        <v>2.6203805072662098E-3</v>
      </c>
      <c r="F2297" s="3">
        <f t="shared" si="37"/>
        <v>2.581635639898856</v>
      </c>
    </row>
    <row r="2298" spans="2:6" x14ac:dyDescent="0.2">
      <c r="B2298" s="4" t="s">
        <v>2806</v>
      </c>
      <c r="C2298" s="5" t="s">
        <v>2803</v>
      </c>
      <c r="D2298" s="5">
        <v>-1.00889085346594</v>
      </c>
      <c r="E2298" s="5">
        <v>2.62614860886263E-3</v>
      </c>
      <c r="F2298" s="3">
        <f t="shared" si="37"/>
        <v>2.5806807016346323</v>
      </c>
    </row>
    <row r="2299" spans="2:6" x14ac:dyDescent="0.2">
      <c r="B2299" s="4" t="s">
        <v>2810</v>
      </c>
      <c r="C2299" s="5" t="s">
        <v>2807</v>
      </c>
      <c r="D2299" s="5">
        <v>-0.229253852850132</v>
      </c>
      <c r="E2299" s="5">
        <v>2.62614860886263E-3</v>
      </c>
      <c r="F2299" s="3">
        <f t="shared" si="37"/>
        <v>2.5806807016346323</v>
      </c>
    </row>
    <row r="2300" spans="2:6" x14ac:dyDescent="0.2">
      <c r="B2300" s="4" t="s">
        <v>5980</v>
      </c>
      <c r="C2300" s="5" t="s">
        <v>5981</v>
      </c>
      <c r="D2300" s="5">
        <v>-0.44985090758191698</v>
      </c>
      <c r="E2300" s="5">
        <v>2.63796478156422E-3</v>
      </c>
      <c r="F2300" s="3">
        <f t="shared" si="37"/>
        <v>2.5787310068466738</v>
      </c>
    </row>
    <row r="2301" spans="2:6" x14ac:dyDescent="0.2">
      <c r="B2301" s="4" t="s">
        <v>2802</v>
      </c>
      <c r="C2301" s="5" t="s">
        <v>2799</v>
      </c>
      <c r="D2301" s="5">
        <v>-0.25967238408163101</v>
      </c>
      <c r="E2301" s="5">
        <v>2.6476792076695799E-3</v>
      </c>
      <c r="F2301" s="3">
        <f t="shared" si="37"/>
        <v>2.5771346350852418</v>
      </c>
    </row>
    <row r="2302" spans="2:6" x14ac:dyDescent="0.2">
      <c r="B2302" s="4" t="s">
        <v>5982</v>
      </c>
      <c r="C2302" s="5" t="s">
        <v>5983</v>
      </c>
      <c r="D2302" s="5">
        <v>-0.48706397770936699</v>
      </c>
      <c r="E2302" s="5">
        <v>2.6548999112317598E-3</v>
      </c>
      <c r="F2302" s="3">
        <f t="shared" si="37"/>
        <v>2.575951847019085</v>
      </c>
    </row>
    <row r="2303" spans="2:6" x14ac:dyDescent="0.2">
      <c r="B2303" s="4" t="s">
        <v>5984</v>
      </c>
      <c r="C2303" s="5" t="s">
        <v>5985</v>
      </c>
      <c r="D2303" s="5">
        <v>-0.337467509026322</v>
      </c>
      <c r="E2303" s="5">
        <v>2.6574095116137001E-3</v>
      </c>
      <c r="F2303" s="3">
        <f t="shared" si="37"/>
        <v>2.5755415148671017</v>
      </c>
    </row>
    <row r="2304" spans="2:6" x14ac:dyDescent="0.2">
      <c r="B2304" s="4" t="s">
        <v>5986</v>
      </c>
      <c r="C2304" s="5" t="s">
        <v>5987</v>
      </c>
      <c r="D2304" s="5">
        <v>0.53403728319073196</v>
      </c>
      <c r="E2304" s="5">
        <v>2.66140646632782E-3</v>
      </c>
      <c r="F2304" s="3">
        <f t="shared" si="37"/>
        <v>2.5748887922646606</v>
      </c>
    </row>
    <row r="2305" spans="2:6" x14ac:dyDescent="0.2">
      <c r="B2305" s="4" t="s">
        <v>2798</v>
      </c>
      <c r="C2305" s="5" t="s">
        <v>2795</v>
      </c>
      <c r="D2305" s="5">
        <v>-0.57832056558855904</v>
      </c>
      <c r="E2305" s="5">
        <v>2.6618067766952399E-3</v>
      </c>
      <c r="F2305" s="3">
        <f t="shared" si="37"/>
        <v>2.5748234736024131</v>
      </c>
    </row>
    <row r="2306" spans="2:6" x14ac:dyDescent="0.2">
      <c r="B2306" s="4" t="s">
        <v>5988</v>
      </c>
      <c r="C2306" s="5" t="s">
        <v>5989</v>
      </c>
      <c r="D2306" s="5">
        <v>1.26902543097634</v>
      </c>
      <c r="E2306" s="5">
        <v>2.6646135678816802E-3</v>
      </c>
      <c r="F2306" s="3">
        <f t="shared" ref="F2306:F2369" si="38">-LOG10(E2306)</f>
        <v>2.5743657650634328</v>
      </c>
    </row>
    <row r="2307" spans="2:6" x14ac:dyDescent="0.2">
      <c r="B2307" s="4" t="s">
        <v>5990</v>
      </c>
      <c r="C2307" s="5" t="s">
        <v>5991</v>
      </c>
      <c r="D2307" s="5">
        <v>1.70964805304312</v>
      </c>
      <c r="E2307" s="5">
        <v>2.6659770292034499E-3</v>
      </c>
      <c r="F2307" s="3">
        <f t="shared" si="38"/>
        <v>2.574143596907593</v>
      </c>
    </row>
    <row r="2308" spans="2:6" x14ac:dyDescent="0.2">
      <c r="B2308" s="4" t="s">
        <v>5992</v>
      </c>
      <c r="C2308" s="5" t="s">
        <v>5993</v>
      </c>
      <c r="D2308" s="5">
        <v>2.7088416245270701</v>
      </c>
      <c r="E2308" s="5">
        <v>2.6845310983672301E-3</v>
      </c>
      <c r="F2308" s="3">
        <f t="shared" si="38"/>
        <v>2.5711315606815384</v>
      </c>
    </row>
    <row r="2309" spans="2:6" x14ac:dyDescent="0.2">
      <c r="B2309" s="4" t="s">
        <v>5994</v>
      </c>
      <c r="C2309" s="5" t="s">
        <v>5995</v>
      </c>
      <c r="D2309" s="5">
        <v>0.39972572711637699</v>
      </c>
      <c r="E2309" s="5">
        <v>2.68737328948367E-3</v>
      </c>
      <c r="F2309" s="3">
        <f t="shared" si="38"/>
        <v>2.5706720037183306</v>
      </c>
    </row>
    <row r="2310" spans="2:6" x14ac:dyDescent="0.2">
      <c r="B2310" s="4" t="s">
        <v>5996</v>
      </c>
      <c r="C2310" s="5" t="s">
        <v>5997</v>
      </c>
      <c r="D2310" s="5">
        <v>-0.597755276214327</v>
      </c>
      <c r="E2310" s="5">
        <v>2.6911136515520798E-3</v>
      </c>
      <c r="F2310" s="3">
        <f t="shared" si="38"/>
        <v>2.5700679606533168</v>
      </c>
    </row>
    <row r="2311" spans="2:6" x14ac:dyDescent="0.2">
      <c r="B2311" s="4" t="s">
        <v>5998</v>
      </c>
      <c r="C2311" s="5" t="s">
        <v>5999</v>
      </c>
      <c r="D2311" s="5">
        <v>-0.55657714749577902</v>
      </c>
      <c r="E2311" s="5">
        <v>2.6911136515520798E-3</v>
      </c>
      <c r="F2311" s="3">
        <f t="shared" si="38"/>
        <v>2.5700679606533168</v>
      </c>
    </row>
    <row r="2312" spans="2:6" x14ac:dyDescent="0.2">
      <c r="B2312" s="4" t="s">
        <v>2794</v>
      </c>
      <c r="C2312" s="5" t="s">
        <v>2791</v>
      </c>
      <c r="D2312" s="5">
        <v>-0.31621661117522898</v>
      </c>
      <c r="E2312" s="5">
        <v>2.6911136515520798E-3</v>
      </c>
      <c r="F2312" s="3">
        <f t="shared" si="38"/>
        <v>2.5700679606533168</v>
      </c>
    </row>
    <row r="2313" spans="2:6" x14ac:dyDescent="0.2">
      <c r="B2313" s="4" t="s">
        <v>6000</v>
      </c>
      <c r="C2313" s="5" t="s">
        <v>6001</v>
      </c>
      <c r="D2313" s="5">
        <v>0.63111763136830601</v>
      </c>
      <c r="E2313" s="5">
        <v>2.6911136515520798E-3</v>
      </c>
      <c r="F2313" s="3">
        <f t="shared" si="38"/>
        <v>2.5700679606533168</v>
      </c>
    </row>
    <row r="2314" spans="2:6" x14ac:dyDescent="0.2">
      <c r="B2314" s="4" t="s">
        <v>6002</v>
      </c>
      <c r="C2314" s="5" t="s">
        <v>6003</v>
      </c>
      <c r="D2314" s="5">
        <v>0.30623427481010301</v>
      </c>
      <c r="E2314" s="5">
        <v>2.6929892908694399E-3</v>
      </c>
      <c r="F2314" s="3">
        <f t="shared" si="38"/>
        <v>2.5697653736310277</v>
      </c>
    </row>
    <row r="2315" spans="2:6" x14ac:dyDescent="0.2">
      <c r="B2315" s="4" t="s">
        <v>6004</v>
      </c>
      <c r="C2315" s="5" t="s">
        <v>6005</v>
      </c>
      <c r="D2315" s="5">
        <v>-0.34289757883049898</v>
      </c>
      <c r="E2315" s="5">
        <v>2.6960942046171501E-3</v>
      </c>
      <c r="F2315" s="3">
        <f t="shared" si="38"/>
        <v>2.5692649371253586</v>
      </c>
    </row>
    <row r="2316" spans="2:6" x14ac:dyDescent="0.2">
      <c r="B2316" s="4" t="s">
        <v>6006</v>
      </c>
      <c r="C2316" s="5" t="s">
        <v>6007</v>
      </c>
      <c r="D2316" s="5">
        <v>-0.31832782061346399</v>
      </c>
      <c r="E2316" s="5">
        <v>2.6960942046171501E-3</v>
      </c>
      <c r="F2316" s="3">
        <f t="shared" si="38"/>
        <v>2.5692649371253586</v>
      </c>
    </row>
    <row r="2317" spans="2:6" x14ac:dyDescent="0.2">
      <c r="B2317" s="4" t="s">
        <v>6008</v>
      </c>
      <c r="C2317" s="5" t="s">
        <v>6009</v>
      </c>
      <c r="D2317" s="5">
        <v>0.50177720387996805</v>
      </c>
      <c r="E2317" s="5">
        <v>2.6960942046171501E-3</v>
      </c>
      <c r="F2317" s="3">
        <f t="shared" si="38"/>
        <v>2.5692649371253586</v>
      </c>
    </row>
    <row r="2318" spans="2:6" x14ac:dyDescent="0.2">
      <c r="B2318" s="4" t="s">
        <v>6010</v>
      </c>
      <c r="C2318" s="5" t="s">
        <v>6011</v>
      </c>
      <c r="D2318" s="5">
        <v>1.0137945046019201</v>
      </c>
      <c r="E2318" s="5">
        <v>2.6960942046171501E-3</v>
      </c>
      <c r="F2318" s="3">
        <f t="shared" si="38"/>
        <v>2.5692649371253586</v>
      </c>
    </row>
    <row r="2319" spans="2:6" x14ac:dyDescent="0.2">
      <c r="B2319" s="4" t="s">
        <v>2790</v>
      </c>
      <c r="C2319" s="5" t="s">
        <v>2787</v>
      </c>
      <c r="D2319" s="5">
        <v>-1.05766417876647</v>
      </c>
      <c r="E2319" s="5">
        <v>2.71990140010574E-3</v>
      </c>
      <c r="F2319" s="3">
        <f t="shared" si="38"/>
        <v>2.5654468394092382</v>
      </c>
    </row>
    <row r="2320" spans="2:6" x14ac:dyDescent="0.2">
      <c r="B2320" s="4" t="s">
        <v>6012</v>
      </c>
      <c r="C2320" s="5" t="s">
        <v>6013</v>
      </c>
      <c r="D2320" s="5">
        <v>0.46944129879782898</v>
      </c>
      <c r="E2320" s="5">
        <v>2.7223243346017902E-3</v>
      </c>
      <c r="F2320" s="3">
        <f t="shared" si="38"/>
        <v>2.5650601347033088</v>
      </c>
    </row>
    <row r="2321" spans="2:6" x14ac:dyDescent="0.2">
      <c r="B2321" s="4" t="s">
        <v>2782</v>
      </c>
      <c r="C2321" s="5" t="s">
        <v>2779</v>
      </c>
      <c r="D2321" s="5">
        <v>-0.26798172856593</v>
      </c>
      <c r="E2321" s="5">
        <v>2.7252251458971498E-3</v>
      </c>
      <c r="F2321" s="3">
        <f t="shared" si="38"/>
        <v>2.5645976124399672</v>
      </c>
    </row>
    <row r="2322" spans="2:6" x14ac:dyDescent="0.2">
      <c r="B2322" s="4" t="s">
        <v>2786</v>
      </c>
      <c r="C2322" s="5" t="s">
        <v>2783</v>
      </c>
      <c r="D2322" s="5">
        <v>1.4445078551181301</v>
      </c>
      <c r="E2322" s="5">
        <v>2.7252251458971498E-3</v>
      </c>
      <c r="F2322" s="3">
        <f t="shared" si="38"/>
        <v>2.5645976124399672</v>
      </c>
    </row>
    <row r="2323" spans="2:6" x14ac:dyDescent="0.2">
      <c r="B2323" s="4" t="s">
        <v>2778</v>
      </c>
      <c r="C2323" s="5" t="s">
        <v>2775</v>
      </c>
      <c r="D2323" s="5">
        <v>-0.29100296155685201</v>
      </c>
      <c r="E2323" s="5">
        <v>2.72987530111046E-3</v>
      </c>
      <c r="F2323" s="3">
        <f t="shared" si="38"/>
        <v>2.5638571907894687</v>
      </c>
    </row>
    <row r="2324" spans="2:6" x14ac:dyDescent="0.2">
      <c r="B2324" s="4" t="s">
        <v>6014</v>
      </c>
      <c r="C2324" s="5" t="s">
        <v>6015</v>
      </c>
      <c r="D2324" s="5">
        <v>-0.51387506525849203</v>
      </c>
      <c r="E2324" s="5">
        <v>2.7341177252555001E-3</v>
      </c>
      <c r="F2324" s="3">
        <f t="shared" si="38"/>
        <v>2.5631827895750328</v>
      </c>
    </row>
    <row r="2325" spans="2:6" x14ac:dyDescent="0.2">
      <c r="B2325" s="4" t="s">
        <v>2774</v>
      </c>
      <c r="C2325" s="5" t="s">
        <v>2771</v>
      </c>
      <c r="D2325" s="5">
        <v>-0.24693208940721101</v>
      </c>
      <c r="E2325" s="5">
        <v>2.7341177252555001E-3</v>
      </c>
      <c r="F2325" s="3">
        <f t="shared" si="38"/>
        <v>2.5631827895750328</v>
      </c>
    </row>
    <row r="2326" spans="2:6" x14ac:dyDescent="0.2">
      <c r="B2326" s="4" t="s">
        <v>6016</v>
      </c>
      <c r="C2326" s="5" t="s">
        <v>6017</v>
      </c>
      <c r="D2326" s="5">
        <v>-0.22568461894785299</v>
      </c>
      <c r="E2326" s="5">
        <v>2.7364117274648798E-3</v>
      </c>
      <c r="F2326" s="3">
        <f t="shared" si="38"/>
        <v>2.5628185569836486</v>
      </c>
    </row>
    <row r="2327" spans="2:6" x14ac:dyDescent="0.2">
      <c r="B2327" s="4" t="s">
        <v>6018</v>
      </c>
      <c r="C2327" s="5" t="s">
        <v>6019</v>
      </c>
      <c r="D2327" s="5">
        <v>0.904851625007416</v>
      </c>
      <c r="E2327" s="5">
        <v>2.7420532344258602E-3</v>
      </c>
      <c r="F2327" s="3">
        <f t="shared" si="38"/>
        <v>2.5619241180392209</v>
      </c>
    </row>
    <row r="2328" spans="2:6" x14ac:dyDescent="0.2">
      <c r="B2328" s="4" t="s">
        <v>2766</v>
      </c>
      <c r="C2328" s="5" t="s">
        <v>2763</v>
      </c>
      <c r="D2328" s="5">
        <v>-0.35071875562980398</v>
      </c>
      <c r="E2328" s="5">
        <v>2.7439238801924598E-3</v>
      </c>
      <c r="F2328" s="3">
        <f t="shared" si="38"/>
        <v>2.5616279406587679</v>
      </c>
    </row>
    <row r="2329" spans="2:6" x14ac:dyDescent="0.2">
      <c r="B2329" s="4" t="s">
        <v>2770</v>
      </c>
      <c r="C2329" s="5" t="s">
        <v>2767</v>
      </c>
      <c r="D2329" s="5">
        <v>0.65464255313620301</v>
      </c>
      <c r="E2329" s="5">
        <v>2.7439238801924598E-3</v>
      </c>
      <c r="F2329" s="3">
        <f t="shared" si="38"/>
        <v>2.5616279406587679</v>
      </c>
    </row>
    <row r="2330" spans="2:6" x14ac:dyDescent="0.2">
      <c r="B2330" s="4" t="s">
        <v>2762</v>
      </c>
      <c r="C2330" s="5" t="s">
        <v>2759</v>
      </c>
      <c r="D2330" s="5">
        <v>0.91791195619926602</v>
      </c>
      <c r="E2330" s="5">
        <v>2.7523292182369402E-3</v>
      </c>
      <c r="F2330" s="3">
        <f t="shared" si="38"/>
        <v>2.5602996194509848</v>
      </c>
    </row>
    <row r="2331" spans="2:6" x14ac:dyDescent="0.2">
      <c r="B2331" s="4" t="s">
        <v>2758</v>
      </c>
      <c r="C2331" s="5" t="s">
        <v>2755</v>
      </c>
      <c r="D2331" s="5">
        <v>-0.31737005436590698</v>
      </c>
      <c r="E2331" s="5">
        <v>2.7528506999513602E-3</v>
      </c>
      <c r="F2331" s="3">
        <f t="shared" si="38"/>
        <v>2.5602173418015606</v>
      </c>
    </row>
    <row r="2332" spans="2:6" x14ac:dyDescent="0.2">
      <c r="B2332" s="4" t="s">
        <v>6020</v>
      </c>
      <c r="C2332" s="5" t="s">
        <v>6021</v>
      </c>
      <c r="D2332" s="5">
        <v>0.99897691025883595</v>
      </c>
      <c r="E2332" s="5">
        <v>2.7542874712031401E-3</v>
      </c>
      <c r="F2332" s="3">
        <f t="shared" si="38"/>
        <v>2.559990733417616</v>
      </c>
    </row>
    <row r="2333" spans="2:6" x14ac:dyDescent="0.2">
      <c r="B2333" s="4" t="s">
        <v>2754</v>
      </c>
      <c r="C2333" s="5" t="s">
        <v>2751</v>
      </c>
      <c r="D2333" s="5">
        <v>-0.50309232359143297</v>
      </c>
      <c r="E2333" s="5">
        <v>2.7620164599216099E-3</v>
      </c>
      <c r="F2333" s="3">
        <f t="shared" si="38"/>
        <v>2.5587737376213169</v>
      </c>
    </row>
    <row r="2334" spans="2:6" x14ac:dyDescent="0.2">
      <c r="B2334" s="4" t="s">
        <v>6022</v>
      </c>
      <c r="C2334" s="5" t="s">
        <v>6023</v>
      </c>
      <c r="D2334" s="5">
        <v>2.4288351864342599</v>
      </c>
      <c r="E2334" s="5">
        <v>2.7758159498102899E-3</v>
      </c>
      <c r="F2334" s="3">
        <f t="shared" si="38"/>
        <v>2.5566093331133164</v>
      </c>
    </row>
    <row r="2335" spans="2:6" x14ac:dyDescent="0.2">
      <c r="B2335" s="4" t="s">
        <v>6024</v>
      </c>
      <c r="C2335" s="5" t="s">
        <v>6025</v>
      </c>
      <c r="D2335" s="5">
        <v>-0.43809797759130498</v>
      </c>
      <c r="E2335" s="5">
        <v>2.7777505880579099E-3</v>
      </c>
      <c r="F2335" s="3">
        <f t="shared" si="38"/>
        <v>2.5563067517924014</v>
      </c>
    </row>
    <row r="2336" spans="2:6" x14ac:dyDescent="0.2">
      <c r="B2336" s="4" t="s">
        <v>6026</v>
      </c>
      <c r="C2336" s="5" t="s">
        <v>6027</v>
      </c>
      <c r="D2336" s="5">
        <v>-0.30950711752482402</v>
      </c>
      <c r="E2336" s="5">
        <v>2.7861190383699102E-3</v>
      </c>
      <c r="F2336" s="3">
        <f t="shared" si="38"/>
        <v>2.5550003320603807</v>
      </c>
    </row>
    <row r="2337" spans="2:6" x14ac:dyDescent="0.2">
      <c r="B2337" s="4" t="s">
        <v>2750</v>
      </c>
      <c r="C2337" s="5" t="s">
        <v>2747</v>
      </c>
      <c r="D2337" s="5">
        <v>0.36343017844011699</v>
      </c>
      <c r="E2337" s="5">
        <v>2.7861190383699102E-3</v>
      </c>
      <c r="F2337" s="3">
        <f t="shared" si="38"/>
        <v>2.5550003320603807</v>
      </c>
    </row>
    <row r="2338" spans="2:6" x14ac:dyDescent="0.2">
      <c r="B2338" s="4" t="s">
        <v>6028</v>
      </c>
      <c r="C2338" s="5" t="s">
        <v>6029</v>
      </c>
      <c r="D2338" s="5">
        <v>0.61886451009472998</v>
      </c>
      <c r="E2338" s="5">
        <v>2.7861190383699102E-3</v>
      </c>
      <c r="F2338" s="3">
        <f t="shared" si="38"/>
        <v>2.5550003320603807</v>
      </c>
    </row>
    <row r="2339" spans="2:6" x14ac:dyDescent="0.2">
      <c r="B2339" s="4" t="s">
        <v>6030</v>
      </c>
      <c r="C2339" s="5" t="s">
        <v>6031</v>
      </c>
      <c r="D2339" s="5">
        <v>0.69832711750751197</v>
      </c>
      <c r="E2339" s="5">
        <v>2.7861190383699102E-3</v>
      </c>
      <c r="F2339" s="3">
        <f t="shared" si="38"/>
        <v>2.5550003320603807</v>
      </c>
    </row>
    <row r="2340" spans="2:6" x14ac:dyDescent="0.2">
      <c r="B2340" s="4" t="s">
        <v>6032</v>
      </c>
      <c r="C2340" s="5" t="s">
        <v>6033</v>
      </c>
      <c r="D2340" s="5">
        <v>0.26592654758258599</v>
      </c>
      <c r="E2340" s="5">
        <v>2.79054889144421E-3</v>
      </c>
      <c r="F2340" s="3">
        <f t="shared" si="38"/>
        <v>2.55431036408141</v>
      </c>
    </row>
    <row r="2341" spans="2:6" x14ac:dyDescent="0.2">
      <c r="B2341" s="4" t="s">
        <v>2746</v>
      </c>
      <c r="C2341" s="5" t="s">
        <v>2743</v>
      </c>
      <c r="D2341" s="5">
        <v>0.40497191193480497</v>
      </c>
      <c r="E2341" s="5">
        <v>2.7973722662129599E-3</v>
      </c>
      <c r="F2341" s="3">
        <f t="shared" si="38"/>
        <v>2.5532497351286114</v>
      </c>
    </row>
    <row r="2342" spans="2:6" x14ac:dyDescent="0.2">
      <c r="B2342" s="4" t="s">
        <v>2742</v>
      </c>
      <c r="C2342" s="5" t="s">
        <v>2739</v>
      </c>
      <c r="D2342" s="5">
        <v>-0.37442039463146598</v>
      </c>
      <c r="E2342" s="5">
        <v>2.8057505620088801E-3</v>
      </c>
      <c r="F2342" s="3">
        <f t="shared" si="38"/>
        <v>2.5519509414182635</v>
      </c>
    </row>
    <row r="2343" spans="2:6" x14ac:dyDescent="0.2">
      <c r="B2343" s="4" t="s">
        <v>2738</v>
      </c>
      <c r="C2343" s="5" t="s">
        <v>2735</v>
      </c>
      <c r="D2343" s="5">
        <v>0.82234001211588703</v>
      </c>
      <c r="E2343" s="5">
        <v>2.8086012125298301E-3</v>
      </c>
      <c r="F2343" s="3">
        <f t="shared" si="38"/>
        <v>2.5515099209951804</v>
      </c>
    </row>
    <row r="2344" spans="2:6" x14ac:dyDescent="0.2">
      <c r="B2344" s="4" t="s">
        <v>550</v>
      </c>
      <c r="C2344" s="5" t="s">
        <v>551</v>
      </c>
      <c r="D2344" s="5">
        <v>-0.45074479556721803</v>
      </c>
      <c r="E2344" s="5">
        <v>2.8145359859258899E-3</v>
      </c>
      <c r="F2344" s="3">
        <f t="shared" si="38"/>
        <v>2.5505931941918663</v>
      </c>
    </row>
    <row r="2345" spans="2:6" x14ac:dyDescent="0.2">
      <c r="B2345" s="4" t="s">
        <v>6034</v>
      </c>
      <c r="C2345" s="5" t="s">
        <v>6035</v>
      </c>
      <c r="D2345" s="5">
        <v>-0.78943717349109299</v>
      </c>
      <c r="E2345" s="5">
        <v>2.8153694531374801E-3</v>
      </c>
      <c r="F2345" s="3">
        <f t="shared" si="38"/>
        <v>2.5504646058106211</v>
      </c>
    </row>
    <row r="2346" spans="2:6" x14ac:dyDescent="0.2">
      <c r="B2346" s="4" t="s">
        <v>6036</v>
      </c>
      <c r="C2346" s="5" t="s">
        <v>6037</v>
      </c>
      <c r="D2346" s="5">
        <v>-0.24960218020748401</v>
      </c>
      <c r="E2346" s="5">
        <v>2.8208036293326699E-3</v>
      </c>
      <c r="F2346" s="3">
        <f t="shared" si="38"/>
        <v>2.5496271462677615</v>
      </c>
    </row>
    <row r="2347" spans="2:6" x14ac:dyDescent="0.2">
      <c r="B2347" s="4" t="s">
        <v>2734</v>
      </c>
      <c r="C2347" s="5" t="s">
        <v>2731</v>
      </c>
      <c r="D2347" s="5">
        <v>0.75853504817454798</v>
      </c>
      <c r="E2347" s="5">
        <v>2.8243095368919498E-3</v>
      </c>
      <c r="F2347" s="3">
        <f t="shared" si="38"/>
        <v>2.549087707479563</v>
      </c>
    </row>
    <row r="2348" spans="2:6" x14ac:dyDescent="0.2">
      <c r="B2348" s="4" t="s">
        <v>6038</v>
      </c>
      <c r="C2348" s="5" t="s">
        <v>6039</v>
      </c>
      <c r="D2348" s="5">
        <v>0.257811826271172</v>
      </c>
      <c r="E2348" s="5">
        <v>2.8332758804568E-3</v>
      </c>
      <c r="F2348" s="3">
        <f t="shared" si="38"/>
        <v>2.5477111354948621</v>
      </c>
    </row>
    <row r="2349" spans="2:6" x14ac:dyDescent="0.2">
      <c r="B2349" s="4" t="s">
        <v>2730</v>
      </c>
      <c r="C2349" s="5" t="s">
        <v>2727</v>
      </c>
      <c r="D2349" s="5">
        <v>-0.35577662899291101</v>
      </c>
      <c r="E2349" s="5">
        <v>2.83369168835599E-3</v>
      </c>
      <c r="F2349" s="3">
        <f t="shared" si="38"/>
        <v>2.5476474036755841</v>
      </c>
    </row>
    <row r="2350" spans="2:6" x14ac:dyDescent="0.2">
      <c r="B2350" s="4" t="s">
        <v>2726</v>
      </c>
      <c r="C2350" s="5" t="s">
        <v>2723</v>
      </c>
      <c r="D2350" s="5">
        <v>1.0289667396676201</v>
      </c>
      <c r="E2350" s="5">
        <v>2.8410841480601902E-3</v>
      </c>
      <c r="F2350" s="3">
        <f t="shared" si="38"/>
        <v>2.5465159030257452</v>
      </c>
    </row>
    <row r="2351" spans="2:6" x14ac:dyDescent="0.2">
      <c r="B2351" s="4" t="s">
        <v>6040</v>
      </c>
      <c r="C2351" s="5" t="s">
        <v>6041</v>
      </c>
      <c r="D2351" s="5">
        <v>-0.33140870485757701</v>
      </c>
      <c r="E2351" s="5">
        <v>2.8508870675381199E-3</v>
      </c>
      <c r="F2351" s="3">
        <f t="shared" si="38"/>
        <v>2.5450199860986213</v>
      </c>
    </row>
    <row r="2352" spans="2:6" x14ac:dyDescent="0.2">
      <c r="B2352" s="4" t="s">
        <v>6042</v>
      </c>
      <c r="C2352" s="5" t="s">
        <v>6043</v>
      </c>
      <c r="D2352" s="5">
        <v>0.82244859548910199</v>
      </c>
      <c r="E2352" s="5">
        <v>2.85174722537716E-3</v>
      </c>
      <c r="F2352" s="3">
        <f t="shared" si="38"/>
        <v>2.5448889723296486</v>
      </c>
    </row>
    <row r="2353" spans="2:6" x14ac:dyDescent="0.2">
      <c r="B2353" s="4" t="s">
        <v>2722</v>
      </c>
      <c r="C2353" s="5" t="s">
        <v>2719</v>
      </c>
      <c r="D2353" s="5">
        <v>-0.304569126305684</v>
      </c>
      <c r="E2353" s="5">
        <v>2.85621885997375E-3</v>
      </c>
      <c r="F2353" s="3">
        <f t="shared" si="38"/>
        <v>2.5442085174710773</v>
      </c>
    </row>
    <row r="2354" spans="2:6" x14ac:dyDescent="0.2">
      <c r="B2354" s="4" t="s">
        <v>2718</v>
      </c>
      <c r="C2354" s="5" t="s">
        <v>2715</v>
      </c>
      <c r="D2354" s="5">
        <v>-0.34253802529402899</v>
      </c>
      <c r="E2354" s="5">
        <v>2.87272548290065E-3</v>
      </c>
      <c r="F2354" s="3">
        <f t="shared" si="38"/>
        <v>2.5417058731231359</v>
      </c>
    </row>
    <row r="2355" spans="2:6" x14ac:dyDescent="0.2">
      <c r="B2355" s="4" t="s">
        <v>2714</v>
      </c>
      <c r="C2355" s="5" t="s">
        <v>2711</v>
      </c>
      <c r="D2355" s="5">
        <v>1.11033946687492</v>
      </c>
      <c r="E2355" s="5">
        <v>2.8737379804325302E-3</v>
      </c>
      <c r="F2355" s="3">
        <f t="shared" si="38"/>
        <v>2.5415528321794696</v>
      </c>
    </row>
    <row r="2356" spans="2:6" x14ac:dyDescent="0.2">
      <c r="B2356" s="4" t="s">
        <v>2710</v>
      </c>
      <c r="C2356" s="5" t="s">
        <v>2707</v>
      </c>
      <c r="D2356" s="5">
        <v>-0.28748842667656699</v>
      </c>
      <c r="E2356" s="5">
        <v>2.87599230300346E-3</v>
      </c>
      <c r="F2356" s="3">
        <f t="shared" si="38"/>
        <v>2.5412122805866506</v>
      </c>
    </row>
    <row r="2357" spans="2:6" x14ac:dyDescent="0.2">
      <c r="B2357" s="4" t="s">
        <v>2706</v>
      </c>
      <c r="C2357" s="5" t="s">
        <v>2703</v>
      </c>
      <c r="D2357" s="5">
        <v>0.31747846787705702</v>
      </c>
      <c r="E2357" s="5">
        <v>2.87905834963813E-3</v>
      </c>
      <c r="F2357" s="3">
        <f t="shared" si="38"/>
        <v>2.5407495332222765</v>
      </c>
    </row>
    <row r="2358" spans="2:6" x14ac:dyDescent="0.2">
      <c r="B2358" s="4" t="s">
        <v>6044</v>
      </c>
      <c r="C2358" s="5" t="s">
        <v>6045</v>
      </c>
      <c r="D2358" s="5">
        <v>-1.24116719729896</v>
      </c>
      <c r="E2358" s="5">
        <v>2.8985681884470798E-3</v>
      </c>
      <c r="F2358" s="3">
        <f t="shared" si="38"/>
        <v>2.537816478450718</v>
      </c>
    </row>
    <row r="2359" spans="2:6" x14ac:dyDescent="0.2">
      <c r="B2359" s="4" t="s">
        <v>2702</v>
      </c>
      <c r="C2359" s="5" t="s">
        <v>2699</v>
      </c>
      <c r="D2359" s="5">
        <v>0.87236438135413397</v>
      </c>
      <c r="E2359" s="5">
        <v>2.92392748104213E-3</v>
      </c>
      <c r="F2359" s="3">
        <f t="shared" si="38"/>
        <v>2.5340334029090457</v>
      </c>
    </row>
    <row r="2360" spans="2:6" x14ac:dyDescent="0.2">
      <c r="B2360" s="4" t="s">
        <v>2698</v>
      </c>
      <c r="C2360" s="5" t="s">
        <v>2695</v>
      </c>
      <c r="D2360" s="5">
        <v>-0.34161676893573101</v>
      </c>
      <c r="E2360" s="5">
        <v>2.9308961508292498E-3</v>
      </c>
      <c r="F2360" s="3">
        <f t="shared" si="38"/>
        <v>2.5329995694567611</v>
      </c>
    </row>
    <row r="2361" spans="2:6" x14ac:dyDescent="0.2">
      <c r="B2361" s="4" t="s">
        <v>2694</v>
      </c>
      <c r="C2361" s="5" t="s">
        <v>2691</v>
      </c>
      <c r="D2361" s="5">
        <v>-0.43563071216868599</v>
      </c>
      <c r="E2361" s="5">
        <v>2.93895544468956E-3</v>
      </c>
      <c r="F2361" s="3">
        <f t="shared" si="38"/>
        <v>2.5318069978920485</v>
      </c>
    </row>
    <row r="2362" spans="2:6" x14ac:dyDescent="0.2">
      <c r="B2362" s="4" t="s">
        <v>6046</v>
      </c>
      <c r="C2362" s="5" t="s">
        <v>6047</v>
      </c>
      <c r="D2362" s="5">
        <v>0.50471025960027205</v>
      </c>
      <c r="E2362" s="5">
        <v>2.93895544468956E-3</v>
      </c>
      <c r="F2362" s="3">
        <f t="shared" si="38"/>
        <v>2.5318069978920485</v>
      </c>
    </row>
    <row r="2363" spans="2:6" x14ac:dyDescent="0.2">
      <c r="B2363" s="4" t="s">
        <v>2690</v>
      </c>
      <c r="C2363" s="5" t="s">
        <v>2687</v>
      </c>
      <c r="D2363" s="5">
        <v>-0.37816943635300898</v>
      </c>
      <c r="E2363" s="5">
        <v>2.9390608352528602E-3</v>
      </c>
      <c r="F2363" s="3">
        <f t="shared" si="38"/>
        <v>2.5317914244271549</v>
      </c>
    </row>
    <row r="2364" spans="2:6" x14ac:dyDescent="0.2">
      <c r="B2364" s="4" t="s">
        <v>2686</v>
      </c>
      <c r="C2364" s="5" t="s">
        <v>2683</v>
      </c>
      <c r="D2364" s="5">
        <v>-0.931486518327582</v>
      </c>
      <c r="E2364" s="5">
        <v>2.9401039538508198E-3</v>
      </c>
      <c r="F2364" s="3">
        <f t="shared" si="38"/>
        <v>2.5316373138784392</v>
      </c>
    </row>
    <row r="2365" spans="2:6" x14ac:dyDescent="0.2">
      <c r="B2365" s="4" t="s">
        <v>6048</v>
      </c>
      <c r="C2365" s="5" t="s">
        <v>6049</v>
      </c>
      <c r="D2365" s="5">
        <v>0.52687637333828796</v>
      </c>
      <c r="E2365" s="5">
        <v>2.9444760524630301E-3</v>
      </c>
      <c r="F2365" s="3">
        <f t="shared" si="38"/>
        <v>2.5309919734636721</v>
      </c>
    </row>
    <row r="2366" spans="2:6" x14ac:dyDescent="0.2">
      <c r="B2366" s="4" t="s">
        <v>2676</v>
      </c>
      <c r="C2366" s="5" t="s">
        <v>2673</v>
      </c>
      <c r="D2366" s="5">
        <v>-0.44153304604514199</v>
      </c>
      <c r="E2366" s="5">
        <v>2.9485783963290502E-3</v>
      </c>
      <c r="F2366" s="3">
        <f t="shared" si="38"/>
        <v>2.5303873207807026</v>
      </c>
    </row>
    <row r="2367" spans="2:6" x14ac:dyDescent="0.2">
      <c r="B2367" s="4" t="s">
        <v>2680</v>
      </c>
      <c r="C2367" s="5" t="s">
        <v>2677</v>
      </c>
      <c r="D2367" s="5">
        <v>-0.26579795868413297</v>
      </c>
      <c r="E2367" s="5">
        <v>2.9485783963290502E-3</v>
      </c>
      <c r="F2367" s="3">
        <f t="shared" si="38"/>
        <v>2.5303873207807026</v>
      </c>
    </row>
    <row r="2368" spans="2:6" x14ac:dyDescent="0.2">
      <c r="B2368" s="4" t="s">
        <v>6050</v>
      </c>
      <c r="C2368" s="5" t="s">
        <v>6051</v>
      </c>
      <c r="D2368" s="5">
        <v>0.31605990246820298</v>
      </c>
      <c r="E2368" s="5">
        <v>2.9485783963290502E-3</v>
      </c>
      <c r="F2368" s="3">
        <f t="shared" si="38"/>
        <v>2.5303873207807026</v>
      </c>
    </row>
    <row r="2369" spans="2:6" x14ac:dyDescent="0.2">
      <c r="B2369" s="4" t="s">
        <v>2682</v>
      </c>
      <c r="C2369" s="5" t="s">
        <v>2681</v>
      </c>
      <c r="D2369" s="5">
        <v>0.61466346497665603</v>
      </c>
      <c r="E2369" s="5">
        <v>2.9485783963290502E-3</v>
      </c>
      <c r="F2369" s="3">
        <f t="shared" si="38"/>
        <v>2.5303873207807026</v>
      </c>
    </row>
    <row r="2370" spans="2:6" x14ac:dyDescent="0.2">
      <c r="B2370" s="4" t="s">
        <v>2672</v>
      </c>
      <c r="C2370" s="5" t="s">
        <v>2669</v>
      </c>
      <c r="D2370" s="5">
        <v>-0.33890255284554499</v>
      </c>
      <c r="E2370" s="5">
        <v>2.9523175539702198E-3</v>
      </c>
      <c r="F2370" s="3">
        <f t="shared" ref="F2370:F2433" si="39">-LOG10(E2370)</f>
        <v>2.5298369312257778</v>
      </c>
    </row>
    <row r="2371" spans="2:6" x14ac:dyDescent="0.2">
      <c r="B2371" s="4" t="s">
        <v>2660</v>
      </c>
      <c r="C2371" s="5" t="s">
        <v>2657</v>
      </c>
      <c r="D2371" s="5">
        <v>-0.33128395589428999</v>
      </c>
      <c r="E2371" s="5">
        <v>2.9571633841558999E-3</v>
      </c>
      <c r="F2371" s="3">
        <f t="shared" si="39"/>
        <v>2.5291246799117895</v>
      </c>
    </row>
    <row r="2372" spans="2:6" x14ac:dyDescent="0.2">
      <c r="B2372" s="4" t="s">
        <v>2664</v>
      </c>
      <c r="C2372" s="5" t="s">
        <v>2661</v>
      </c>
      <c r="D2372" s="5">
        <v>-0.24876747047231099</v>
      </c>
      <c r="E2372" s="5">
        <v>2.9571633841558999E-3</v>
      </c>
      <c r="F2372" s="3">
        <f t="shared" si="39"/>
        <v>2.5291246799117895</v>
      </c>
    </row>
    <row r="2373" spans="2:6" x14ac:dyDescent="0.2">
      <c r="B2373" s="4" t="s">
        <v>6052</v>
      </c>
      <c r="C2373" s="5" t="s">
        <v>6053</v>
      </c>
      <c r="D2373" s="5">
        <v>0.789557834397008</v>
      </c>
      <c r="E2373" s="5">
        <v>2.9571633841558999E-3</v>
      </c>
      <c r="F2373" s="3">
        <f t="shared" si="39"/>
        <v>2.5291246799117895</v>
      </c>
    </row>
    <row r="2374" spans="2:6" x14ac:dyDescent="0.2">
      <c r="B2374" s="4" t="s">
        <v>2668</v>
      </c>
      <c r="C2374" s="5" t="s">
        <v>2665</v>
      </c>
      <c r="D2374" s="5">
        <v>0.80293813813702497</v>
      </c>
      <c r="E2374" s="5">
        <v>2.9571633841558999E-3</v>
      </c>
      <c r="F2374" s="3">
        <f t="shared" si="39"/>
        <v>2.5291246799117895</v>
      </c>
    </row>
    <row r="2375" spans="2:6" x14ac:dyDescent="0.2">
      <c r="B2375" s="4" t="s">
        <v>2656</v>
      </c>
      <c r="C2375" s="5" t="s">
        <v>2653</v>
      </c>
      <c r="D2375" s="5">
        <v>-0.46519002006478199</v>
      </c>
      <c r="E2375" s="5">
        <v>2.9582032258938301E-3</v>
      </c>
      <c r="F2375" s="3">
        <f t="shared" si="39"/>
        <v>2.5289719936749906</v>
      </c>
    </row>
    <row r="2376" spans="2:6" x14ac:dyDescent="0.2">
      <c r="B2376" s="4" t="s">
        <v>6054</v>
      </c>
      <c r="C2376" s="5" t="s">
        <v>6055</v>
      </c>
      <c r="D2376" s="5">
        <v>0.57481389368864799</v>
      </c>
      <c r="E2376" s="5">
        <v>2.9617488675524098E-3</v>
      </c>
      <c r="F2376" s="3">
        <f t="shared" si="39"/>
        <v>2.5284517689275785</v>
      </c>
    </row>
    <row r="2377" spans="2:6" x14ac:dyDescent="0.2">
      <c r="B2377" s="4" t="s">
        <v>2652</v>
      </c>
      <c r="C2377" s="5" t="s">
        <v>2649</v>
      </c>
      <c r="D2377" s="5">
        <v>0.687107138461588</v>
      </c>
      <c r="E2377" s="5">
        <v>2.9980857921722498E-3</v>
      </c>
      <c r="F2377" s="3">
        <f t="shared" si="39"/>
        <v>2.5231559436912425</v>
      </c>
    </row>
    <row r="2378" spans="2:6" x14ac:dyDescent="0.2">
      <c r="B2378" s="4" t="s">
        <v>2648</v>
      </c>
      <c r="C2378" s="5" t="s">
        <v>2645</v>
      </c>
      <c r="D2378" s="5">
        <v>1.93748468497002</v>
      </c>
      <c r="E2378" s="5">
        <v>3.0015880167915199E-3</v>
      </c>
      <c r="F2378" s="3">
        <f t="shared" si="39"/>
        <v>2.5226489171268915</v>
      </c>
    </row>
    <row r="2379" spans="2:6" x14ac:dyDescent="0.2">
      <c r="B2379" s="4" t="s">
        <v>6056</v>
      </c>
      <c r="C2379" s="5" t="s">
        <v>6057</v>
      </c>
      <c r="D2379" s="5">
        <v>-0.407538014959615</v>
      </c>
      <c r="E2379" s="5">
        <v>3.0131132015491298E-3</v>
      </c>
      <c r="F2379" s="3">
        <f t="shared" si="39"/>
        <v>2.5209845517369964</v>
      </c>
    </row>
    <row r="2380" spans="2:6" x14ac:dyDescent="0.2">
      <c r="B2380" s="4" t="s">
        <v>6058</v>
      </c>
      <c r="C2380" s="5" t="s">
        <v>6059</v>
      </c>
      <c r="D2380" s="5">
        <v>3.0260734303034602</v>
      </c>
      <c r="E2380" s="5">
        <v>3.0145481300447902E-3</v>
      </c>
      <c r="F2380" s="3">
        <f t="shared" si="39"/>
        <v>2.5207777778308063</v>
      </c>
    </row>
    <row r="2381" spans="2:6" x14ac:dyDescent="0.2">
      <c r="B2381" s="4" t="s">
        <v>2644</v>
      </c>
      <c r="C2381" s="5" t="s">
        <v>2641</v>
      </c>
      <c r="D2381" s="5">
        <v>0.37122368406036099</v>
      </c>
      <c r="E2381" s="5">
        <v>3.0471851416536502E-3</v>
      </c>
      <c r="F2381" s="3">
        <f t="shared" si="39"/>
        <v>2.5161011580005503</v>
      </c>
    </row>
    <row r="2382" spans="2:6" x14ac:dyDescent="0.2">
      <c r="B2382" s="4" t="s">
        <v>6060</v>
      </c>
      <c r="C2382" s="5" t="s">
        <v>6061</v>
      </c>
      <c r="D2382" s="5">
        <v>-0.280281768094299</v>
      </c>
      <c r="E2382" s="5">
        <v>3.0484533061346198E-3</v>
      </c>
      <c r="F2382" s="3">
        <f t="shared" si="39"/>
        <v>2.515920452780287</v>
      </c>
    </row>
    <row r="2383" spans="2:6" x14ac:dyDescent="0.2">
      <c r="B2383" s="4" t="s">
        <v>6062</v>
      </c>
      <c r="C2383" s="5" t="s">
        <v>6063</v>
      </c>
      <c r="D2383" s="5">
        <v>-0.37508312545600098</v>
      </c>
      <c r="E2383" s="5">
        <v>3.0492585474955198E-3</v>
      </c>
      <c r="F2383" s="3">
        <f t="shared" si="39"/>
        <v>2.5158057501213005</v>
      </c>
    </row>
    <row r="2384" spans="2:6" x14ac:dyDescent="0.2">
      <c r="B2384" s="4" t="s">
        <v>2640</v>
      </c>
      <c r="C2384" s="5" t="s">
        <v>2637</v>
      </c>
      <c r="D2384" s="5">
        <v>0.61486920687607205</v>
      </c>
      <c r="E2384" s="5">
        <v>3.0832771014714E-3</v>
      </c>
      <c r="F2384" s="3">
        <f t="shared" si="39"/>
        <v>2.5109874424379388</v>
      </c>
    </row>
    <row r="2385" spans="2:6" x14ac:dyDescent="0.2">
      <c r="B2385" s="4" t="s">
        <v>2636</v>
      </c>
      <c r="C2385" s="5" t="s">
        <v>2633</v>
      </c>
      <c r="D2385" s="5">
        <v>0.61803275472027497</v>
      </c>
      <c r="E2385" s="5">
        <v>3.0855867264710799E-3</v>
      </c>
      <c r="F2385" s="3">
        <f t="shared" si="39"/>
        <v>2.510662242379234</v>
      </c>
    </row>
    <row r="2386" spans="2:6" x14ac:dyDescent="0.2">
      <c r="B2386" s="4" t="s">
        <v>6064</v>
      </c>
      <c r="C2386" s="5" t="s">
        <v>6065</v>
      </c>
      <c r="D2386" s="5">
        <v>0.23497985329117799</v>
      </c>
      <c r="E2386" s="5">
        <v>3.10389592734824E-3</v>
      </c>
      <c r="F2386" s="3">
        <f t="shared" si="39"/>
        <v>2.5080928489267706</v>
      </c>
    </row>
    <row r="2387" spans="2:6" x14ac:dyDescent="0.2">
      <c r="B2387" s="4" t="s">
        <v>6066</v>
      </c>
      <c r="C2387" s="5" t="s">
        <v>6067</v>
      </c>
      <c r="D2387" s="5">
        <v>0.42268316230849501</v>
      </c>
      <c r="E2387" s="5">
        <v>3.11279363451242E-3</v>
      </c>
      <c r="F2387" s="3">
        <f t="shared" si="39"/>
        <v>2.5068496703111491</v>
      </c>
    </row>
    <row r="2388" spans="2:6" x14ac:dyDescent="0.2">
      <c r="B2388" s="4" t="s">
        <v>6068</v>
      </c>
      <c r="C2388" s="5" t="s">
        <v>6069</v>
      </c>
      <c r="D2388" s="5">
        <v>0.77868239686783403</v>
      </c>
      <c r="E2388" s="5">
        <v>3.1145000076143099E-3</v>
      </c>
      <c r="F2388" s="3">
        <f t="shared" si="39"/>
        <v>2.50661166372808</v>
      </c>
    </row>
    <row r="2389" spans="2:6" x14ac:dyDescent="0.2">
      <c r="B2389" s="4" t="s">
        <v>2632</v>
      </c>
      <c r="C2389" s="5" t="s">
        <v>2629</v>
      </c>
      <c r="D2389" s="5">
        <v>0.60733958838800794</v>
      </c>
      <c r="E2389" s="5">
        <v>3.11579683450927E-3</v>
      </c>
      <c r="F2389" s="3">
        <f t="shared" si="39"/>
        <v>2.5064308682421279</v>
      </c>
    </row>
    <row r="2390" spans="2:6" x14ac:dyDescent="0.2">
      <c r="B2390" s="4" t="s">
        <v>2624</v>
      </c>
      <c r="C2390" s="5" t="s">
        <v>2621</v>
      </c>
      <c r="D2390" s="5">
        <v>0.541924663019407</v>
      </c>
      <c r="E2390" s="5">
        <v>3.1173410243945702E-3</v>
      </c>
      <c r="F2390" s="3">
        <f t="shared" si="39"/>
        <v>2.5062156850791375</v>
      </c>
    </row>
    <row r="2391" spans="2:6" x14ac:dyDescent="0.2">
      <c r="B2391" s="4" t="s">
        <v>2628</v>
      </c>
      <c r="C2391" s="5" t="s">
        <v>2625</v>
      </c>
      <c r="D2391" s="5">
        <v>1.2498712907631</v>
      </c>
      <c r="E2391" s="5">
        <v>3.1173410243945702E-3</v>
      </c>
      <c r="F2391" s="3">
        <f t="shared" si="39"/>
        <v>2.5062156850791375</v>
      </c>
    </row>
    <row r="2392" spans="2:6" x14ac:dyDescent="0.2">
      <c r="B2392" s="4" t="s">
        <v>2620</v>
      </c>
      <c r="C2392" s="5" t="s">
        <v>2619</v>
      </c>
      <c r="D2392" s="5">
        <v>0.398177383486156</v>
      </c>
      <c r="E2392" s="5">
        <v>3.11905976954558E-3</v>
      </c>
      <c r="F2392" s="3">
        <f t="shared" si="39"/>
        <v>2.5059763029167512</v>
      </c>
    </row>
    <row r="2393" spans="2:6" x14ac:dyDescent="0.2">
      <c r="B2393" s="4" t="s">
        <v>6070</v>
      </c>
      <c r="C2393" s="5" t="s">
        <v>6071</v>
      </c>
      <c r="D2393" s="5">
        <v>-0.27210961556290197</v>
      </c>
      <c r="E2393" s="5">
        <v>3.1524433416876101E-3</v>
      </c>
      <c r="F2393" s="3">
        <f t="shared" si="39"/>
        <v>2.5013527101834443</v>
      </c>
    </row>
    <row r="2394" spans="2:6" x14ac:dyDescent="0.2">
      <c r="B2394" s="4" t="s">
        <v>6072</v>
      </c>
      <c r="C2394" s="5" t="s">
        <v>6073</v>
      </c>
      <c r="D2394" s="5">
        <v>1.3741903538545699</v>
      </c>
      <c r="E2394" s="5">
        <v>3.1575254748605298E-3</v>
      </c>
      <c r="F2394" s="3">
        <f t="shared" si="39"/>
        <v>2.5006531368781819</v>
      </c>
    </row>
    <row r="2395" spans="2:6" x14ac:dyDescent="0.2">
      <c r="B2395" s="4" t="s">
        <v>6074</v>
      </c>
      <c r="C2395" s="5" t="s">
        <v>6075</v>
      </c>
      <c r="D2395" s="5">
        <v>-0.48513938642348697</v>
      </c>
      <c r="E2395" s="5">
        <v>3.1714903775388898E-3</v>
      </c>
      <c r="F2395" s="3">
        <f t="shared" si="39"/>
        <v>2.4987366019357915</v>
      </c>
    </row>
    <row r="2396" spans="2:6" x14ac:dyDescent="0.2">
      <c r="B2396" s="4" t="s">
        <v>6076</v>
      </c>
      <c r="C2396" s="5" t="s">
        <v>6077</v>
      </c>
      <c r="D2396" s="5">
        <v>1.0004680047769701</v>
      </c>
      <c r="E2396" s="5">
        <v>3.1787433166285501E-3</v>
      </c>
      <c r="F2396" s="3">
        <f t="shared" si="39"/>
        <v>2.497744539928116</v>
      </c>
    </row>
    <row r="2397" spans="2:6" x14ac:dyDescent="0.2">
      <c r="B2397" s="4" t="s">
        <v>2618</v>
      </c>
      <c r="C2397" s="5" t="s">
        <v>2615</v>
      </c>
      <c r="D2397" s="5">
        <v>-0.30287986086062002</v>
      </c>
      <c r="E2397" s="5">
        <v>3.18904532066566E-3</v>
      </c>
      <c r="F2397" s="3">
        <f t="shared" si="39"/>
        <v>2.4963393087986985</v>
      </c>
    </row>
    <row r="2398" spans="2:6" x14ac:dyDescent="0.2">
      <c r="B2398" s="4" t="s">
        <v>2614</v>
      </c>
      <c r="C2398" s="5" t="s">
        <v>2611</v>
      </c>
      <c r="D2398" s="5">
        <v>-1.05281248202808</v>
      </c>
      <c r="E2398" s="5">
        <v>3.2004505116549E-3</v>
      </c>
      <c r="F2398" s="3">
        <f t="shared" si="39"/>
        <v>2.4947888838818333</v>
      </c>
    </row>
    <row r="2399" spans="2:6" x14ac:dyDescent="0.2">
      <c r="B2399" s="4" t="s">
        <v>6078</v>
      </c>
      <c r="C2399" s="5" t="s">
        <v>6079</v>
      </c>
      <c r="D2399" s="5">
        <v>0.48761150841572398</v>
      </c>
      <c r="E2399" s="5">
        <v>3.2004505116549E-3</v>
      </c>
      <c r="F2399" s="3">
        <f t="shared" si="39"/>
        <v>2.4947888838818333</v>
      </c>
    </row>
    <row r="2400" spans="2:6" x14ac:dyDescent="0.2">
      <c r="B2400" s="4" t="s">
        <v>2610</v>
      </c>
      <c r="C2400" s="5" t="s">
        <v>2607</v>
      </c>
      <c r="D2400" s="5">
        <v>-0.36767771662613802</v>
      </c>
      <c r="E2400" s="5">
        <v>3.2066076757829298E-3</v>
      </c>
      <c r="F2400" s="3">
        <f t="shared" si="39"/>
        <v>2.4939541721779857</v>
      </c>
    </row>
    <row r="2401" spans="2:6" x14ac:dyDescent="0.2">
      <c r="B2401" s="4" t="s">
        <v>2606</v>
      </c>
      <c r="C2401" s="5" t="s">
        <v>2603</v>
      </c>
      <c r="D2401" s="5">
        <v>0.37638925439556498</v>
      </c>
      <c r="E2401" s="5">
        <v>3.2096428739557502E-3</v>
      </c>
      <c r="F2401" s="3">
        <f t="shared" si="39"/>
        <v>2.4935432873766383</v>
      </c>
    </row>
    <row r="2402" spans="2:6" x14ac:dyDescent="0.2">
      <c r="B2402" s="4" t="s">
        <v>6080</v>
      </c>
      <c r="C2402" s="5" t="s">
        <v>6081</v>
      </c>
      <c r="D2402" s="5">
        <v>-0.20478355897563999</v>
      </c>
      <c r="E2402" s="5">
        <v>3.2194418935432602E-3</v>
      </c>
      <c r="F2402" s="3">
        <f t="shared" si="39"/>
        <v>2.4922194089136043</v>
      </c>
    </row>
    <row r="2403" spans="2:6" x14ac:dyDescent="0.2">
      <c r="B2403" s="4" t="s">
        <v>2602</v>
      </c>
      <c r="C2403" s="5" t="s">
        <v>2599</v>
      </c>
      <c r="D2403" s="5">
        <v>-0.34560231803326602</v>
      </c>
      <c r="E2403" s="5">
        <v>3.2377659382089199E-3</v>
      </c>
      <c r="F2403" s="3">
        <f t="shared" si="39"/>
        <v>2.4897545500911265</v>
      </c>
    </row>
    <row r="2404" spans="2:6" x14ac:dyDescent="0.2">
      <c r="B2404" s="4" t="s">
        <v>2594</v>
      </c>
      <c r="C2404" s="5" t="s">
        <v>2591</v>
      </c>
      <c r="D2404" s="5">
        <v>-0.25614254636318401</v>
      </c>
      <c r="E2404" s="5">
        <v>3.2465699558412498E-3</v>
      </c>
      <c r="F2404" s="3">
        <f t="shared" si="39"/>
        <v>2.4885752346798728</v>
      </c>
    </row>
    <row r="2405" spans="2:6" x14ac:dyDescent="0.2">
      <c r="B2405" s="4" t="s">
        <v>2598</v>
      </c>
      <c r="C2405" s="5" t="s">
        <v>2595</v>
      </c>
      <c r="D2405" s="5">
        <v>0.48691848246444502</v>
      </c>
      <c r="E2405" s="5">
        <v>3.2465699558412498E-3</v>
      </c>
      <c r="F2405" s="3">
        <f t="shared" si="39"/>
        <v>2.4885752346798728</v>
      </c>
    </row>
    <row r="2406" spans="2:6" x14ac:dyDescent="0.2">
      <c r="B2406" s="4" t="s">
        <v>6082</v>
      </c>
      <c r="C2406" s="5" t="s">
        <v>6083</v>
      </c>
      <c r="D2406" s="5">
        <v>-0.424227814379255</v>
      </c>
      <c r="E2406" s="5">
        <v>3.2599943282558301E-3</v>
      </c>
      <c r="F2406" s="3">
        <f t="shared" si="39"/>
        <v>2.4867831555177475</v>
      </c>
    </row>
    <row r="2407" spans="2:6" x14ac:dyDescent="0.2">
      <c r="B2407" s="4" t="s">
        <v>6084</v>
      </c>
      <c r="C2407" s="5" t="s">
        <v>6085</v>
      </c>
      <c r="D2407" s="5">
        <v>0.38053546482807399</v>
      </c>
      <c r="E2407" s="5">
        <v>3.2599943282558301E-3</v>
      </c>
      <c r="F2407" s="3">
        <f t="shared" si="39"/>
        <v>2.4867831555177475</v>
      </c>
    </row>
    <row r="2408" spans="2:6" x14ac:dyDescent="0.2">
      <c r="B2408" s="4" t="s">
        <v>2590</v>
      </c>
      <c r="C2408" s="5" t="s">
        <v>2587</v>
      </c>
      <c r="D2408" s="5">
        <v>-0.29854152171280102</v>
      </c>
      <c r="E2408" s="5">
        <v>3.2604063354799602E-3</v>
      </c>
      <c r="F2408" s="3">
        <f t="shared" si="39"/>
        <v>2.4867282716314927</v>
      </c>
    </row>
    <row r="2409" spans="2:6" x14ac:dyDescent="0.2">
      <c r="B2409" s="4" t="s">
        <v>6086</v>
      </c>
      <c r="C2409" s="5" t="s">
        <v>6087</v>
      </c>
      <c r="D2409" s="5">
        <v>-0.60933358696703699</v>
      </c>
      <c r="E2409" s="5">
        <v>3.2708482410332002E-3</v>
      </c>
      <c r="F2409" s="3">
        <f t="shared" si="39"/>
        <v>2.4853396055573236</v>
      </c>
    </row>
    <row r="2410" spans="2:6" x14ac:dyDescent="0.2">
      <c r="B2410" s="4" t="s">
        <v>6088</v>
      </c>
      <c r="C2410" s="5" t="s">
        <v>6089</v>
      </c>
      <c r="D2410" s="5">
        <v>1.4042950656704001</v>
      </c>
      <c r="E2410" s="5">
        <v>3.27921964659758E-3</v>
      </c>
      <c r="F2410" s="3">
        <f t="shared" si="39"/>
        <v>2.4842294927205382</v>
      </c>
    </row>
    <row r="2411" spans="2:6" x14ac:dyDescent="0.2">
      <c r="B2411" s="4" t="s">
        <v>6090</v>
      </c>
      <c r="C2411" s="5" t="s">
        <v>6091</v>
      </c>
      <c r="D2411" s="5">
        <v>-0.40754044851180199</v>
      </c>
      <c r="E2411" s="5">
        <v>3.3027640355343E-3</v>
      </c>
      <c r="F2411" s="3">
        <f t="shared" si="39"/>
        <v>2.4811224531708445</v>
      </c>
    </row>
    <row r="2412" spans="2:6" x14ac:dyDescent="0.2">
      <c r="B2412" s="4" t="s">
        <v>2586</v>
      </c>
      <c r="C2412" s="5" t="s">
        <v>2583</v>
      </c>
      <c r="D2412" s="5">
        <v>0.49800311958983901</v>
      </c>
      <c r="E2412" s="5">
        <v>3.3051947720167301E-3</v>
      </c>
      <c r="F2412" s="3">
        <f t="shared" si="39"/>
        <v>2.480802942859222</v>
      </c>
    </row>
    <row r="2413" spans="2:6" x14ac:dyDescent="0.2">
      <c r="B2413" s="4" t="s">
        <v>6092</v>
      </c>
      <c r="C2413" s="5" t="s">
        <v>6093</v>
      </c>
      <c r="D2413" s="5">
        <v>0.69090292785334495</v>
      </c>
      <c r="E2413" s="5">
        <v>3.3067484042362998E-3</v>
      </c>
      <c r="F2413" s="3">
        <f t="shared" si="39"/>
        <v>2.4805988473628457</v>
      </c>
    </row>
    <row r="2414" spans="2:6" x14ac:dyDescent="0.2">
      <c r="B2414" s="4" t="s">
        <v>2582</v>
      </c>
      <c r="C2414" s="5" t="s">
        <v>2579</v>
      </c>
      <c r="D2414" s="5">
        <v>-0.23004633803782101</v>
      </c>
      <c r="E2414" s="5">
        <v>3.3179826849384498E-3</v>
      </c>
      <c r="F2414" s="3">
        <f t="shared" si="39"/>
        <v>2.4791258846936071</v>
      </c>
    </row>
    <row r="2415" spans="2:6" x14ac:dyDescent="0.2">
      <c r="B2415" s="4" t="s">
        <v>6094</v>
      </c>
      <c r="C2415" s="5" t="s">
        <v>6095</v>
      </c>
      <c r="D2415" s="5">
        <v>-1.3143460961456901</v>
      </c>
      <c r="E2415" s="5">
        <v>3.3214173005214598E-3</v>
      </c>
      <c r="F2415" s="3">
        <f t="shared" si="39"/>
        <v>2.4786765565219393</v>
      </c>
    </row>
    <row r="2416" spans="2:6" x14ac:dyDescent="0.2">
      <c r="B2416" s="4" t="s">
        <v>2578</v>
      </c>
      <c r="C2416" s="5" t="s">
        <v>2575</v>
      </c>
      <c r="D2416" s="5">
        <v>-0.37030347889068799</v>
      </c>
      <c r="E2416" s="5">
        <v>3.3264665263454101E-3</v>
      </c>
      <c r="F2416" s="3">
        <f t="shared" si="39"/>
        <v>2.4780168424258444</v>
      </c>
    </row>
    <row r="2417" spans="2:6" x14ac:dyDescent="0.2">
      <c r="B2417" s="4" t="s">
        <v>2574</v>
      </c>
      <c r="C2417" s="5" t="s">
        <v>2571</v>
      </c>
      <c r="D2417" s="5">
        <v>0.462380397019302</v>
      </c>
      <c r="E2417" s="5">
        <v>3.3396563043691999E-3</v>
      </c>
      <c r="F2417" s="3">
        <f t="shared" si="39"/>
        <v>2.4762982256424304</v>
      </c>
    </row>
    <row r="2418" spans="2:6" x14ac:dyDescent="0.2">
      <c r="B2418" s="4" t="s">
        <v>6096</v>
      </c>
      <c r="C2418" s="5" t="s">
        <v>6097</v>
      </c>
      <c r="D2418" s="5">
        <v>-1.2379377734124299</v>
      </c>
      <c r="E2418" s="5">
        <v>3.3594062854783902E-3</v>
      </c>
      <c r="F2418" s="3">
        <f t="shared" si="39"/>
        <v>2.4737374695518581</v>
      </c>
    </row>
    <row r="2419" spans="2:6" x14ac:dyDescent="0.2">
      <c r="B2419" s="4" t="s">
        <v>6098</v>
      </c>
      <c r="C2419" s="5" t="s">
        <v>6099</v>
      </c>
      <c r="D2419" s="5">
        <v>0.98107126278632395</v>
      </c>
      <c r="E2419" s="5">
        <v>3.3594062854783902E-3</v>
      </c>
      <c r="F2419" s="3">
        <f t="shared" si="39"/>
        <v>2.4737374695518581</v>
      </c>
    </row>
    <row r="2420" spans="2:6" x14ac:dyDescent="0.2">
      <c r="B2420" s="4" t="s">
        <v>6100</v>
      </c>
      <c r="C2420" s="5" t="s">
        <v>6101</v>
      </c>
      <c r="D2420" s="5">
        <v>-0.22296397794530501</v>
      </c>
      <c r="E2420" s="5">
        <v>3.3619396795157501E-3</v>
      </c>
      <c r="F2420" s="3">
        <f t="shared" si="39"/>
        <v>2.4734100830109047</v>
      </c>
    </row>
    <row r="2421" spans="2:6" x14ac:dyDescent="0.2">
      <c r="B2421" s="4" t="s">
        <v>2570</v>
      </c>
      <c r="C2421" s="5" t="s">
        <v>2567</v>
      </c>
      <c r="D2421" s="5">
        <v>-0.301694212051281</v>
      </c>
      <c r="E2421" s="5">
        <v>3.3862437557663399E-3</v>
      </c>
      <c r="F2421" s="3">
        <f t="shared" si="39"/>
        <v>2.470281782797084</v>
      </c>
    </row>
    <row r="2422" spans="2:6" x14ac:dyDescent="0.2">
      <c r="B2422" s="4" t="s">
        <v>6102</v>
      </c>
      <c r="C2422" s="5" t="s">
        <v>6103</v>
      </c>
      <c r="D2422" s="5">
        <v>-0.23606637961845001</v>
      </c>
      <c r="E2422" s="5">
        <v>3.3862437557663399E-3</v>
      </c>
      <c r="F2422" s="3">
        <f t="shared" si="39"/>
        <v>2.470281782797084</v>
      </c>
    </row>
    <row r="2423" spans="2:6" x14ac:dyDescent="0.2">
      <c r="B2423" s="4" t="s">
        <v>6104</v>
      </c>
      <c r="C2423" s="5" t="s">
        <v>6105</v>
      </c>
      <c r="D2423" s="5">
        <v>0.70653055271315701</v>
      </c>
      <c r="E2423" s="5">
        <v>3.3862437557663399E-3</v>
      </c>
      <c r="F2423" s="3">
        <f t="shared" si="39"/>
        <v>2.470281782797084</v>
      </c>
    </row>
    <row r="2424" spans="2:6" x14ac:dyDescent="0.2">
      <c r="B2424" s="4" t="s">
        <v>6106</v>
      </c>
      <c r="C2424" s="5" t="s">
        <v>6107</v>
      </c>
      <c r="D2424" s="5">
        <v>1.19390753626668</v>
      </c>
      <c r="E2424" s="5">
        <v>3.3948629915265798E-3</v>
      </c>
      <c r="F2424" s="3">
        <f t="shared" si="39"/>
        <v>2.4691777481064965</v>
      </c>
    </row>
    <row r="2425" spans="2:6" x14ac:dyDescent="0.2">
      <c r="B2425" s="4" t="s">
        <v>6108</v>
      </c>
      <c r="C2425" s="5" t="s">
        <v>6109</v>
      </c>
      <c r="D2425" s="5">
        <v>0.38833959309989602</v>
      </c>
      <c r="E2425" s="5">
        <v>3.39910229647471E-3</v>
      </c>
      <c r="F2425" s="3">
        <f t="shared" si="39"/>
        <v>2.4686357650650832</v>
      </c>
    </row>
    <row r="2426" spans="2:6" x14ac:dyDescent="0.2">
      <c r="B2426" s="4" t="s">
        <v>6110</v>
      </c>
      <c r="C2426" s="5" t="s">
        <v>6111</v>
      </c>
      <c r="D2426" s="5">
        <v>0.72183898124280199</v>
      </c>
      <c r="E2426" s="5">
        <v>3.3999669145517298E-3</v>
      </c>
      <c r="F2426" s="3">
        <f t="shared" si="39"/>
        <v>2.4685253091040762</v>
      </c>
    </row>
    <row r="2427" spans="2:6" x14ac:dyDescent="0.2">
      <c r="B2427" s="4" t="s">
        <v>6112</v>
      </c>
      <c r="C2427" s="5" t="s">
        <v>6113</v>
      </c>
      <c r="D2427" s="5">
        <v>0.35410732578885201</v>
      </c>
      <c r="E2427" s="5">
        <v>3.4077768750709701E-3</v>
      </c>
      <c r="F2427" s="3">
        <f t="shared" si="39"/>
        <v>2.4675288484997391</v>
      </c>
    </row>
    <row r="2428" spans="2:6" x14ac:dyDescent="0.2">
      <c r="B2428" s="4" t="s">
        <v>6114</v>
      </c>
      <c r="C2428" s="5" t="s">
        <v>6115</v>
      </c>
      <c r="D2428" s="5">
        <v>0.38623447214772699</v>
      </c>
      <c r="E2428" s="5">
        <v>3.4099365595814902E-3</v>
      </c>
      <c r="F2428" s="3">
        <f t="shared" si="39"/>
        <v>2.4672537007963533</v>
      </c>
    </row>
    <row r="2429" spans="2:6" x14ac:dyDescent="0.2">
      <c r="B2429" s="4" t="s">
        <v>2562</v>
      </c>
      <c r="C2429" s="5" t="s">
        <v>2559</v>
      </c>
      <c r="D2429" s="5">
        <v>-0.33155070344208898</v>
      </c>
      <c r="E2429" s="5">
        <v>3.4221313612390401E-3</v>
      </c>
      <c r="F2429" s="3">
        <f t="shared" si="39"/>
        <v>2.4657033237352186</v>
      </c>
    </row>
    <row r="2430" spans="2:6" x14ac:dyDescent="0.2">
      <c r="B2430" s="4" t="s">
        <v>2566</v>
      </c>
      <c r="C2430" s="5" t="s">
        <v>2563</v>
      </c>
      <c r="D2430" s="5">
        <v>1.2363895077020499</v>
      </c>
      <c r="E2430" s="5">
        <v>3.4221313612390401E-3</v>
      </c>
      <c r="F2430" s="3">
        <f t="shared" si="39"/>
        <v>2.4657033237352186</v>
      </c>
    </row>
    <row r="2431" spans="2:6" x14ac:dyDescent="0.2">
      <c r="B2431" s="4" t="s">
        <v>2558</v>
      </c>
      <c r="C2431" s="5" t="s">
        <v>2555</v>
      </c>
      <c r="D2431" s="5">
        <v>0.62160544433055798</v>
      </c>
      <c r="E2431" s="5">
        <v>3.4282357466717101E-3</v>
      </c>
      <c r="F2431" s="3">
        <f t="shared" si="39"/>
        <v>2.4649293209500325</v>
      </c>
    </row>
    <row r="2432" spans="2:6" x14ac:dyDescent="0.2">
      <c r="B2432" s="4" t="s">
        <v>2554</v>
      </c>
      <c r="C2432" s="5" t="s">
        <v>2551</v>
      </c>
      <c r="D2432" s="5">
        <v>-0.270645255640653</v>
      </c>
      <c r="E2432" s="5">
        <v>3.4307310287536902E-3</v>
      </c>
      <c r="F2432" s="3">
        <f t="shared" si="39"/>
        <v>2.4646133295413302</v>
      </c>
    </row>
    <row r="2433" spans="2:6" x14ac:dyDescent="0.2">
      <c r="B2433" s="4" t="s">
        <v>6116</v>
      </c>
      <c r="C2433" s="5" t="s">
        <v>6117</v>
      </c>
      <c r="D2433" s="5">
        <v>-0.684990045900572</v>
      </c>
      <c r="E2433" s="5">
        <v>3.4441022182841001E-3</v>
      </c>
      <c r="F2433" s="3">
        <f t="shared" si="39"/>
        <v>2.4629239675035293</v>
      </c>
    </row>
    <row r="2434" spans="2:6" x14ac:dyDescent="0.2">
      <c r="B2434" s="4" t="s">
        <v>6118</v>
      </c>
      <c r="C2434" s="5" t="s">
        <v>6119</v>
      </c>
      <c r="D2434" s="5">
        <v>0.458102456721378</v>
      </c>
      <c r="E2434" s="5">
        <v>3.4538587859840298E-3</v>
      </c>
      <c r="F2434" s="3">
        <f t="shared" ref="F2434:F2497" si="40">-LOG10(E2434)</f>
        <v>2.4616954229126309</v>
      </c>
    </row>
    <row r="2435" spans="2:6" x14ac:dyDescent="0.2">
      <c r="B2435" s="4" t="s">
        <v>6120</v>
      </c>
      <c r="C2435" s="5" t="s">
        <v>6121</v>
      </c>
      <c r="D2435" s="5">
        <v>0.54060637166632297</v>
      </c>
      <c r="E2435" s="5">
        <v>3.4621957536523501E-3</v>
      </c>
      <c r="F2435" s="3">
        <f t="shared" si="40"/>
        <v>2.4606483806178745</v>
      </c>
    </row>
    <row r="2436" spans="2:6" x14ac:dyDescent="0.2">
      <c r="B2436" s="4" t="s">
        <v>2550</v>
      </c>
      <c r="C2436" s="5" t="s">
        <v>2547</v>
      </c>
      <c r="D2436" s="5">
        <v>-0.193865285719409</v>
      </c>
      <c r="E2436" s="5">
        <v>3.4745781630703999E-3</v>
      </c>
      <c r="F2436" s="3">
        <f t="shared" si="40"/>
        <v>2.4590979141159615</v>
      </c>
    </row>
    <row r="2437" spans="2:6" x14ac:dyDescent="0.2">
      <c r="B2437" s="4" t="s">
        <v>2546</v>
      </c>
      <c r="C2437" s="5" t="s">
        <v>2543</v>
      </c>
      <c r="D2437" s="5">
        <v>0.66852041763016801</v>
      </c>
      <c r="E2437" s="5">
        <v>3.4766148027695E-3</v>
      </c>
      <c r="F2437" s="3">
        <f t="shared" si="40"/>
        <v>2.4588434250196003</v>
      </c>
    </row>
    <row r="2438" spans="2:6" x14ac:dyDescent="0.2">
      <c r="B2438" s="4" t="s">
        <v>6122</v>
      </c>
      <c r="C2438" s="5" t="s">
        <v>6123</v>
      </c>
      <c r="D2438" s="5">
        <v>-0.303402599032769</v>
      </c>
      <c r="E2438" s="5">
        <v>3.49829796553505E-3</v>
      </c>
      <c r="F2438" s="3">
        <f t="shared" si="40"/>
        <v>2.4561432024969867</v>
      </c>
    </row>
    <row r="2439" spans="2:6" x14ac:dyDescent="0.2">
      <c r="B2439" s="4" t="s">
        <v>6124</v>
      </c>
      <c r="C2439" s="5" t="s">
        <v>6125</v>
      </c>
      <c r="D2439" s="5">
        <v>-0.57714517039803503</v>
      </c>
      <c r="E2439" s="5">
        <v>3.4988669379041101E-3</v>
      </c>
      <c r="F2439" s="3">
        <f t="shared" si="40"/>
        <v>2.4560725734453084</v>
      </c>
    </row>
    <row r="2440" spans="2:6" x14ac:dyDescent="0.2">
      <c r="B2440" s="4" t="s">
        <v>6126</v>
      </c>
      <c r="C2440" s="5" t="s">
        <v>6127</v>
      </c>
      <c r="D2440" s="5">
        <v>1.5622043961626899</v>
      </c>
      <c r="E2440" s="5">
        <v>3.5091404284583101E-3</v>
      </c>
      <c r="F2440" s="3">
        <f t="shared" si="40"/>
        <v>2.4547992518802797</v>
      </c>
    </row>
    <row r="2441" spans="2:6" x14ac:dyDescent="0.2">
      <c r="B2441" s="4" t="s">
        <v>2542</v>
      </c>
      <c r="C2441" s="5" t="s">
        <v>2541</v>
      </c>
      <c r="D2441" s="5">
        <v>-0.39104345437057397</v>
      </c>
      <c r="E2441" s="5">
        <v>3.5323112616606101E-3</v>
      </c>
      <c r="F2441" s="3">
        <f t="shared" si="40"/>
        <v>2.4519410340679779</v>
      </c>
    </row>
    <row r="2442" spans="2:6" x14ac:dyDescent="0.2">
      <c r="B2442" s="4" t="s">
        <v>6128</v>
      </c>
      <c r="C2442" s="5" t="s">
        <v>6129</v>
      </c>
      <c r="D2442" s="5">
        <v>-0.42536231407897601</v>
      </c>
      <c r="E2442" s="5">
        <v>3.5494180283482898E-3</v>
      </c>
      <c r="F2442" s="3">
        <f t="shared" si="40"/>
        <v>2.4498428491410631</v>
      </c>
    </row>
    <row r="2443" spans="2:6" x14ac:dyDescent="0.2">
      <c r="B2443" s="4" t="s">
        <v>6130</v>
      </c>
      <c r="C2443" s="5" t="s">
        <v>6131</v>
      </c>
      <c r="D2443" s="5">
        <v>-0.17826790856844099</v>
      </c>
      <c r="E2443" s="5">
        <v>3.5603396605986401E-3</v>
      </c>
      <c r="F2443" s="3">
        <f t="shared" si="40"/>
        <v>2.4485085678453715</v>
      </c>
    </row>
    <row r="2444" spans="2:6" x14ac:dyDescent="0.2">
      <c r="B2444" s="4" t="s">
        <v>6132</v>
      </c>
      <c r="C2444" s="5" t="s">
        <v>6133</v>
      </c>
      <c r="D2444" s="5">
        <v>0.44792718801946602</v>
      </c>
      <c r="E2444" s="5">
        <v>3.5691800061348998E-3</v>
      </c>
      <c r="F2444" s="3">
        <f t="shared" si="40"/>
        <v>2.4474315485140155</v>
      </c>
    </row>
    <row r="2445" spans="2:6" x14ac:dyDescent="0.2">
      <c r="B2445" s="4" t="s">
        <v>6134</v>
      </c>
      <c r="C2445" s="5" t="s">
        <v>6135</v>
      </c>
      <c r="D2445" s="5">
        <v>5.9088630763014596</v>
      </c>
      <c r="E2445" s="5">
        <v>3.5706194638555999E-3</v>
      </c>
      <c r="F2445" s="3">
        <f t="shared" si="40"/>
        <v>2.4472564319561538</v>
      </c>
    </row>
    <row r="2446" spans="2:6" x14ac:dyDescent="0.2">
      <c r="B2446" s="4" t="s">
        <v>6136</v>
      </c>
      <c r="C2446" s="5" t="s">
        <v>6137</v>
      </c>
      <c r="D2446" s="5">
        <v>0.87363629005618104</v>
      </c>
      <c r="E2446" s="5">
        <v>3.5811940873278999E-3</v>
      </c>
      <c r="F2446" s="3">
        <f t="shared" si="40"/>
        <v>2.4459721412133573</v>
      </c>
    </row>
    <row r="2447" spans="2:6" x14ac:dyDescent="0.2">
      <c r="B2447" s="4" t="s">
        <v>6138</v>
      </c>
      <c r="C2447" s="5" t="s">
        <v>6139</v>
      </c>
      <c r="D2447" s="5">
        <v>-0.26781257957777399</v>
      </c>
      <c r="E2447" s="5">
        <v>3.5875234269595502E-3</v>
      </c>
      <c r="F2447" s="3">
        <f t="shared" si="40"/>
        <v>2.4452052542534801</v>
      </c>
    </row>
    <row r="2448" spans="2:6" x14ac:dyDescent="0.2">
      <c r="B2448" s="4" t="s">
        <v>6140</v>
      </c>
      <c r="C2448" s="5" t="s">
        <v>6141</v>
      </c>
      <c r="D2448" s="5">
        <v>-0.58422600035567096</v>
      </c>
      <c r="E2448" s="5">
        <v>3.58956837943478E-3</v>
      </c>
      <c r="F2448" s="3">
        <f t="shared" si="40"/>
        <v>2.4449577691651636</v>
      </c>
    </row>
    <row r="2449" spans="2:6" x14ac:dyDescent="0.2">
      <c r="B2449" s="4" t="s">
        <v>2540</v>
      </c>
      <c r="C2449" s="5" t="s">
        <v>2537</v>
      </c>
      <c r="D2449" s="5">
        <v>-0.35002853968984599</v>
      </c>
      <c r="E2449" s="5">
        <v>3.5920101702526098E-3</v>
      </c>
      <c r="F2449" s="3">
        <f t="shared" si="40"/>
        <v>2.444662442361544</v>
      </c>
    </row>
    <row r="2450" spans="2:6" x14ac:dyDescent="0.2">
      <c r="B2450" s="4" t="s">
        <v>2536</v>
      </c>
      <c r="C2450" s="5" t="s">
        <v>2533</v>
      </c>
      <c r="D2450" s="5">
        <v>0.29015516793499802</v>
      </c>
      <c r="E2450" s="5">
        <v>3.5928501545155998E-3</v>
      </c>
      <c r="F2450" s="3">
        <f t="shared" si="40"/>
        <v>2.444560895354233</v>
      </c>
    </row>
    <row r="2451" spans="2:6" x14ac:dyDescent="0.2">
      <c r="B2451" s="4" t="s">
        <v>6142</v>
      </c>
      <c r="C2451" s="5" t="s">
        <v>6143</v>
      </c>
      <c r="D2451" s="5">
        <v>-0.39304557661732198</v>
      </c>
      <c r="E2451" s="5">
        <v>3.5940262573233399E-3</v>
      </c>
      <c r="F2451" s="3">
        <f t="shared" si="40"/>
        <v>2.4444187543363993</v>
      </c>
    </row>
    <row r="2452" spans="2:6" x14ac:dyDescent="0.2">
      <c r="B2452" s="4" t="s">
        <v>6144</v>
      </c>
      <c r="C2452" s="5" t="s">
        <v>6145</v>
      </c>
      <c r="D2452" s="5">
        <v>2.2008085052138102</v>
      </c>
      <c r="E2452" s="5">
        <v>3.60177948796478E-3</v>
      </c>
      <c r="F2452" s="3">
        <f t="shared" si="40"/>
        <v>2.4434828795485815</v>
      </c>
    </row>
    <row r="2453" spans="2:6" x14ac:dyDescent="0.2">
      <c r="B2453" s="4" t="s">
        <v>2532</v>
      </c>
      <c r="C2453" s="5" t="s">
        <v>2529</v>
      </c>
      <c r="D2453" s="5">
        <v>-0.329106210297895</v>
      </c>
      <c r="E2453" s="5">
        <v>3.6084188186013598E-3</v>
      </c>
      <c r="F2453" s="3">
        <f t="shared" si="40"/>
        <v>2.4426830609163139</v>
      </c>
    </row>
    <row r="2454" spans="2:6" x14ac:dyDescent="0.2">
      <c r="B2454" s="4" t="s">
        <v>6146</v>
      </c>
      <c r="C2454" s="5" t="s">
        <v>6147</v>
      </c>
      <c r="D2454" s="5">
        <v>2.1010095144150398</v>
      </c>
      <c r="E2454" s="5">
        <v>3.6091094723922101E-3</v>
      </c>
      <c r="F2454" s="3">
        <f t="shared" si="40"/>
        <v>2.4425999446141411</v>
      </c>
    </row>
    <row r="2455" spans="2:6" x14ac:dyDescent="0.2">
      <c r="B2455" s="4" t="s">
        <v>2528</v>
      </c>
      <c r="C2455" s="5" t="s">
        <v>2525</v>
      </c>
      <c r="D2455" s="5">
        <v>0.40743774923959403</v>
      </c>
      <c r="E2455" s="5">
        <v>3.63619666269192E-3</v>
      </c>
      <c r="F2455" s="3">
        <f t="shared" si="40"/>
        <v>2.4393526361177873</v>
      </c>
    </row>
    <row r="2456" spans="2:6" x14ac:dyDescent="0.2">
      <c r="B2456" s="4" t="s">
        <v>6148</v>
      </c>
      <c r="C2456" s="5" t="s">
        <v>6149</v>
      </c>
      <c r="D2456" s="5">
        <v>-0.25938437508134099</v>
      </c>
      <c r="E2456" s="5">
        <v>3.6476654079718798E-3</v>
      </c>
      <c r="F2456" s="3">
        <f t="shared" si="40"/>
        <v>2.4379850053589291</v>
      </c>
    </row>
    <row r="2457" spans="2:6" x14ac:dyDescent="0.2">
      <c r="B2457" s="4" t="s">
        <v>2524</v>
      </c>
      <c r="C2457" s="5" t="s">
        <v>2521</v>
      </c>
      <c r="D2457" s="5">
        <v>0.74037270752861395</v>
      </c>
      <c r="E2457" s="5">
        <v>3.6476654079718798E-3</v>
      </c>
      <c r="F2457" s="3">
        <f t="shared" si="40"/>
        <v>2.4379850053589291</v>
      </c>
    </row>
    <row r="2458" spans="2:6" x14ac:dyDescent="0.2">
      <c r="B2458" s="4" t="s">
        <v>2520</v>
      </c>
      <c r="C2458" s="5" t="s">
        <v>2517</v>
      </c>
      <c r="D2458" s="5">
        <v>0.39657822211063998</v>
      </c>
      <c r="E2458" s="5">
        <v>3.6532920317097601E-3</v>
      </c>
      <c r="F2458" s="3">
        <f t="shared" si="40"/>
        <v>2.4373156103802365</v>
      </c>
    </row>
    <row r="2459" spans="2:6" x14ac:dyDescent="0.2">
      <c r="B2459" s="4" t="s">
        <v>6150</v>
      </c>
      <c r="C2459" s="5" t="s">
        <v>6151</v>
      </c>
      <c r="D2459" s="5">
        <v>-0.35149031022080801</v>
      </c>
      <c r="E2459" s="5">
        <v>3.6543851720949698E-3</v>
      </c>
      <c r="F2459" s="3">
        <f t="shared" si="40"/>
        <v>2.4371856799447387</v>
      </c>
    </row>
    <row r="2460" spans="2:6" x14ac:dyDescent="0.2">
      <c r="B2460" s="4" t="s">
        <v>2516</v>
      </c>
      <c r="C2460" s="5" t="s">
        <v>2513</v>
      </c>
      <c r="D2460" s="5">
        <v>2.1490131144373801</v>
      </c>
      <c r="E2460" s="5">
        <v>3.65553755327788E-3</v>
      </c>
      <c r="F2460" s="3">
        <f t="shared" si="40"/>
        <v>2.437048750236523</v>
      </c>
    </row>
    <row r="2461" spans="2:6" x14ac:dyDescent="0.2">
      <c r="B2461" s="4" t="s">
        <v>2512</v>
      </c>
      <c r="C2461" s="5" t="s">
        <v>2509</v>
      </c>
      <c r="D2461" s="5">
        <v>0.36077234256324298</v>
      </c>
      <c r="E2461" s="5">
        <v>3.67178590777554E-3</v>
      </c>
      <c r="F2461" s="3">
        <f t="shared" si="40"/>
        <v>2.4351226493069422</v>
      </c>
    </row>
    <row r="2462" spans="2:6" x14ac:dyDescent="0.2">
      <c r="B2462" s="4" t="s">
        <v>2508</v>
      </c>
      <c r="C2462" s="5" t="s">
        <v>2505</v>
      </c>
      <c r="D2462" s="5">
        <v>0.38315098191513502</v>
      </c>
      <c r="E2462" s="5">
        <v>3.69926608761618E-3</v>
      </c>
      <c r="F2462" s="3">
        <f t="shared" si="40"/>
        <v>2.4318844288286474</v>
      </c>
    </row>
    <row r="2463" spans="2:6" x14ac:dyDescent="0.2">
      <c r="B2463" s="4" t="s">
        <v>6152</v>
      </c>
      <c r="C2463" s="5" t="s">
        <v>6153</v>
      </c>
      <c r="D2463" s="5">
        <v>0.30222740009052101</v>
      </c>
      <c r="E2463" s="5">
        <v>3.7011247521259198E-3</v>
      </c>
      <c r="F2463" s="3">
        <f t="shared" si="40"/>
        <v>2.4316662760919225</v>
      </c>
    </row>
    <row r="2464" spans="2:6" x14ac:dyDescent="0.2">
      <c r="B2464" s="4" t="s">
        <v>2504</v>
      </c>
      <c r="C2464" s="5" t="s">
        <v>2501</v>
      </c>
      <c r="D2464" s="5">
        <v>-0.42244913775537302</v>
      </c>
      <c r="E2464" s="5">
        <v>3.7033271718293699E-3</v>
      </c>
      <c r="F2464" s="3">
        <f t="shared" si="40"/>
        <v>2.4314079183465891</v>
      </c>
    </row>
    <row r="2465" spans="2:6" x14ac:dyDescent="0.2">
      <c r="B2465" s="4" t="s">
        <v>6154</v>
      </c>
      <c r="C2465" s="5" t="s">
        <v>6155</v>
      </c>
      <c r="D2465" s="5">
        <v>2.2346465482425502</v>
      </c>
      <c r="E2465" s="5">
        <v>3.7152243691333802E-3</v>
      </c>
      <c r="F2465" s="3">
        <f t="shared" si="40"/>
        <v>2.4300149532804936</v>
      </c>
    </row>
    <row r="2466" spans="2:6" x14ac:dyDescent="0.2">
      <c r="B2466" s="4" t="s">
        <v>6156</v>
      </c>
      <c r="C2466" s="5" t="s">
        <v>6157</v>
      </c>
      <c r="D2466" s="5">
        <v>-0.983807968405495</v>
      </c>
      <c r="E2466" s="5">
        <v>3.7208612234242199E-3</v>
      </c>
      <c r="F2466" s="3">
        <f t="shared" si="40"/>
        <v>2.429356527512732</v>
      </c>
    </row>
    <row r="2467" spans="2:6" x14ac:dyDescent="0.2">
      <c r="B2467" s="4" t="s">
        <v>226</v>
      </c>
      <c r="C2467" s="5" t="s">
        <v>2498</v>
      </c>
      <c r="D2467" s="5">
        <v>1.59058011408169</v>
      </c>
      <c r="E2467" s="5">
        <v>3.7225234191936799E-3</v>
      </c>
      <c r="F2467" s="3">
        <f t="shared" si="40"/>
        <v>2.429162561327407</v>
      </c>
    </row>
    <row r="2468" spans="2:6" x14ac:dyDescent="0.2">
      <c r="B2468" s="4" t="s">
        <v>2493</v>
      </c>
      <c r="C2468" s="5" t="s">
        <v>2490</v>
      </c>
      <c r="D2468" s="5">
        <v>0.24582885655053999</v>
      </c>
      <c r="E2468" s="5">
        <v>3.7664581943252702E-3</v>
      </c>
      <c r="F2468" s="3">
        <f t="shared" si="40"/>
        <v>2.4240668486414871</v>
      </c>
    </row>
    <row r="2469" spans="2:6" x14ac:dyDescent="0.2">
      <c r="B2469" s="4" t="s">
        <v>2497</v>
      </c>
      <c r="C2469" s="5" t="s">
        <v>2494</v>
      </c>
      <c r="D2469" s="5">
        <v>0.812769224264835</v>
      </c>
      <c r="E2469" s="5">
        <v>3.7664581943252702E-3</v>
      </c>
      <c r="F2469" s="3">
        <f t="shared" si="40"/>
        <v>2.4240668486414871</v>
      </c>
    </row>
    <row r="2470" spans="2:6" x14ac:dyDescent="0.2">
      <c r="B2470" s="4" t="s">
        <v>6158</v>
      </c>
      <c r="C2470" s="5" t="s">
        <v>6159</v>
      </c>
      <c r="D2470" s="5">
        <v>0.84731192004598099</v>
      </c>
      <c r="E2470" s="5">
        <v>3.7664581943252702E-3</v>
      </c>
      <c r="F2470" s="3">
        <f t="shared" si="40"/>
        <v>2.4240668486414871</v>
      </c>
    </row>
    <row r="2471" spans="2:6" x14ac:dyDescent="0.2">
      <c r="B2471" s="4" t="s">
        <v>6160</v>
      </c>
      <c r="C2471" s="5" t="s">
        <v>6161</v>
      </c>
      <c r="D2471" s="5">
        <v>0.88878798469924503</v>
      </c>
      <c r="E2471" s="5">
        <v>3.7664581943252702E-3</v>
      </c>
      <c r="F2471" s="3">
        <f t="shared" si="40"/>
        <v>2.4240668486414871</v>
      </c>
    </row>
    <row r="2472" spans="2:6" x14ac:dyDescent="0.2">
      <c r="B2472" s="4" t="s">
        <v>2489</v>
      </c>
      <c r="C2472" s="5" t="s">
        <v>2486</v>
      </c>
      <c r="D2472" s="5">
        <v>-0.26294241705342902</v>
      </c>
      <c r="E2472" s="5">
        <v>3.77225871397991E-3</v>
      </c>
      <c r="F2472" s="3">
        <f t="shared" si="40"/>
        <v>2.423398529561211</v>
      </c>
    </row>
    <row r="2473" spans="2:6" x14ac:dyDescent="0.2">
      <c r="B2473" s="4" t="s">
        <v>6162</v>
      </c>
      <c r="C2473" s="5" t="s">
        <v>6163</v>
      </c>
      <c r="D2473" s="5">
        <v>0.37017038202082198</v>
      </c>
      <c r="E2473" s="5">
        <v>3.7724677470119101E-3</v>
      </c>
      <c r="F2473" s="3">
        <f t="shared" si="40"/>
        <v>2.423374464568842</v>
      </c>
    </row>
    <row r="2474" spans="2:6" x14ac:dyDescent="0.2">
      <c r="B2474" s="4" t="s">
        <v>6164</v>
      </c>
      <c r="C2474" s="5" t="s">
        <v>6165</v>
      </c>
      <c r="D2474" s="5">
        <v>0.71753066241104502</v>
      </c>
      <c r="E2474" s="5">
        <v>3.77410727119112E-3</v>
      </c>
      <c r="F2474" s="3">
        <f t="shared" si="40"/>
        <v>2.4231857600735012</v>
      </c>
    </row>
    <row r="2475" spans="2:6" x14ac:dyDescent="0.2">
      <c r="B2475" s="4" t="s">
        <v>6166</v>
      </c>
      <c r="C2475" s="5" t="s">
        <v>6167</v>
      </c>
      <c r="D2475" s="5">
        <v>-0.32881659337879199</v>
      </c>
      <c r="E2475" s="5">
        <v>3.7749536207649999E-3</v>
      </c>
      <c r="F2475" s="3">
        <f t="shared" si="40"/>
        <v>2.4230883797618312</v>
      </c>
    </row>
    <row r="2476" spans="2:6" x14ac:dyDescent="0.2">
      <c r="B2476" s="4" t="s">
        <v>6168</v>
      </c>
      <c r="C2476" s="5" t="s">
        <v>6169</v>
      </c>
      <c r="D2476" s="5">
        <v>-0.30187091413473299</v>
      </c>
      <c r="E2476" s="5">
        <v>3.7826635292596E-3</v>
      </c>
      <c r="F2476" s="3">
        <f t="shared" si="40"/>
        <v>2.4222022878071119</v>
      </c>
    </row>
    <row r="2477" spans="2:6" x14ac:dyDescent="0.2">
      <c r="B2477" s="4" t="s">
        <v>2485</v>
      </c>
      <c r="C2477" s="5" t="s">
        <v>2482</v>
      </c>
      <c r="D2477" s="5">
        <v>0.31195760587927401</v>
      </c>
      <c r="E2477" s="5">
        <v>3.7826635292596E-3</v>
      </c>
      <c r="F2477" s="3">
        <f t="shared" si="40"/>
        <v>2.4222022878071119</v>
      </c>
    </row>
    <row r="2478" spans="2:6" x14ac:dyDescent="0.2">
      <c r="B2478" s="4" t="s">
        <v>6170</v>
      </c>
      <c r="C2478" s="5" t="s">
        <v>6171</v>
      </c>
      <c r="D2478" s="5">
        <v>0.58778434304144</v>
      </c>
      <c r="E2478" s="5">
        <v>3.7826635292596E-3</v>
      </c>
      <c r="F2478" s="3">
        <f t="shared" si="40"/>
        <v>2.4222022878071119</v>
      </c>
    </row>
    <row r="2479" spans="2:6" x14ac:dyDescent="0.2">
      <c r="B2479" s="4" t="s">
        <v>2481</v>
      </c>
      <c r="C2479" s="5" t="s">
        <v>2478</v>
      </c>
      <c r="D2479" s="5">
        <v>-0.71443156091713</v>
      </c>
      <c r="E2479" s="5">
        <v>3.7934268076503701E-3</v>
      </c>
      <c r="F2479" s="3">
        <f t="shared" si="40"/>
        <v>2.420968291022668</v>
      </c>
    </row>
    <row r="2480" spans="2:6" x14ac:dyDescent="0.2">
      <c r="B2480" s="4" t="s">
        <v>2477</v>
      </c>
      <c r="C2480" s="5" t="s">
        <v>2474</v>
      </c>
      <c r="D2480" s="5">
        <v>1.00436902834439</v>
      </c>
      <c r="E2480" s="5">
        <v>3.7940100885985998E-3</v>
      </c>
      <c r="F2480" s="3">
        <f t="shared" si="40"/>
        <v>2.4209015186195026</v>
      </c>
    </row>
    <row r="2481" spans="2:6" x14ac:dyDescent="0.2">
      <c r="B2481" s="4" t="s">
        <v>6172</v>
      </c>
      <c r="C2481" s="5" t="s">
        <v>6173</v>
      </c>
      <c r="D2481" s="5">
        <v>1.09662492782304</v>
      </c>
      <c r="E2481" s="5">
        <v>3.7990107318751801E-3</v>
      </c>
      <c r="F2481" s="3">
        <f t="shared" si="40"/>
        <v>2.4203294795993759</v>
      </c>
    </row>
    <row r="2482" spans="2:6" x14ac:dyDescent="0.2">
      <c r="B2482" s="4" t="s">
        <v>6174</v>
      </c>
      <c r="C2482" s="5" t="s">
        <v>6175</v>
      </c>
      <c r="D2482" s="5">
        <v>-0.358395145297213</v>
      </c>
      <c r="E2482" s="5">
        <v>3.8032196094271199E-3</v>
      </c>
      <c r="F2482" s="3">
        <f t="shared" si="40"/>
        <v>2.4198485963847114</v>
      </c>
    </row>
    <row r="2483" spans="2:6" x14ac:dyDescent="0.2">
      <c r="B2483" s="4" t="s">
        <v>2473</v>
      </c>
      <c r="C2483" s="5" t="s">
        <v>2470</v>
      </c>
      <c r="D2483" s="5">
        <v>1.1477101156548599</v>
      </c>
      <c r="E2483" s="5">
        <v>3.8032196094271199E-3</v>
      </c>
      <c r="F2483" s="3">
        <f t="shared" si="40"/>
        <v>2.4198485963847114</v>
      </c>
    </row>
    <row r="2484" spans="2:6" x14ac:dyDescent="0.2">
      <c r="B2484" s="4" t="s">
        <v>6176</v>
      </c>
      <c r="C2484" s="5" t="s">
        <v>6177</v>
      </c>
      <c r="D2484" s="5">
        <v>-0.39160594843315999</v>
      </c>
      <c r="E2484" s="5">
        <v>3.8141760675143399E-3</v>
      </c>
      <c r="F2484" s="3">
        <f t="shared" si="40"/>
        <v>2.4185992632079403</v>
      </c>
    </row>
    <row r="2485" spans="2:6" x14ac:dyDescent="0.2">
      <c r="B2485" s="4" t="s">
        <v>6178</v>
      </c>
      <c r="C2485" s="5" t="s">
        <v>6179</v>
      </c>
      <c r="D2485" s="5">
        <v>1.31994466356372</v>
      </c>
      <c r="E2485" s="5">
        <v>3.8195847254806799E-3</v>
      </c>
      <c r="F2485" s="3">
        <f t="shared" si="40"/>
        <v>2.4179838520715329</v>
      </c>
    </row>
    <row r="2486" spans="2:6" x14ac:dyDescent="0.2">
      <c r="B2486" s="4" t="s">
        <v>6180</v>
      </c>
      <c r="C2486" s="5" t="s">
        <v>6181</v>
      </c>
      <c r="D2486" s="5">
        <v>0.61465568103768198</v>
      </c>
      <c r="E2486" s="5">
        <v>3.8285801740323201E-3</v>
      </c>
      <c r="F2486" s="3">
        <f t="shared" si="40"/>
        <v>2.4169622539441442</v>
      </c>
    </row>
    <row r="2487" spans="2:6" x14ac:dyDescent="0.2">
      <c r="B2487" s="4" t="s">
        <v>6182</v>
      </c>
      <c r="C2487" s="5" t="s">
        <v>6183</v>
      </c>
      <c r="D2487" s="5">
        <v>1.4376069984806199</v>
      </c>
      <c r="E2487" s="5">
        <v>3.8368408627473798E-3</v>
      </c>
      <c r="F2487" s="3">
        <f t="shared" si="40"/>
        <v>2.4160262132759907</v>
      </c>
    </row>
    <row r="2488" spans="2:6" x14ac:dyDescent="0.2">
      <c r="B2488" s="4" t="s">
        <v>6184</v>
      </c>
      <c r="C2488" s="5" t="s">
        <v>6185</v>
      </c>
      <c r="D2488" s="5">
        <v>0.48791766298799399</v>
      </c>
      <c r="E2488" s="5">
        <v>3.8416686663977802E-3</v>
      </c>
      <c r="F2488" s="3">
        <f t="shared" si="40"/>
        <v>2.4154800945915222</v>
      </c>
    </row>
    <row r="2489" spans="2:6" x14ac:dyDescent="0.2">
      <c r="B2489" s="4" t="s">
        <v>2469</v>
      </c>
      <c r="C2489" s="5" t="s">
        <v>2466</v>
      </c>
      <c r="D2489" s="5">
        <v>0.78990493015781904</v>
      </c>
      <c r="E2489" s="5">
        <v>3.8420306107965398E-3</v>
      </c>
      <c r="F2489" s="3">
        <f t="shared" si="40"/>
        <v>2.4154391792850842</v>
      </c>
    </row>
    <row r="2490" spans="2:6" x14ac:dyDescent="0.2">
      <c r="B2490" s="4" t="s">
        <v>6186</v>
      </c>
      <c r="C2490" s="5" t="s">
        <v>6187</v>
      </c>
      <c r="D2490" s="5">
        <v>1.58450222044787</v>
      </c>
      <c r="E2490" s="5">
        <v>3.8425061339686802E-3</v>
      </c>
      <c r="F2490" s="3">
        <f t="shared" si="40"/>
        <v>2.4153854305434748</v>
      </c>
    </row>
    <row r="2491" spans="2:6" x14ac:dyDescent="0.2">
      <c r="B2491" s="4" t="s">
        <v>6188</v>
      </c>
      <c r="C2491" s="5" t="s">
        <v>6189</v>
      </c>
      <c r="D2491" s="5">
        <v>-0.36578184527763302</v>
      </c>
      <c r="E2491" s="5">
        <v>3.8511377563770501E-3</v>
      </c>
      <c r="F2491" s="3">
        <f t="shared" si="40"/>
        <v>2.4144109462527883</v>
      </c>
    </row>
    <row r="2492" spans="2:6" x14ac:dyDescent="0.2">
      <c r="B2492" s="4" t="s">
        <v>6190</v>
      </c>
      <c r="C2492" s="5" t="s">
        <v>6191</v>
      </c>
      <c r="D2492" s="5">
        <v>-0.76891253390152903</v>
      </c>
      <c r="E2492" s="5">
        <v>3.8563424289014599E-3</v>
      </c>
      <c r="F2492" s="3">
        <f t="shared" si="40"/>
        <v>2.4138244093180958</v>
      </c>
    </row>
    <row r="2493" spans="2:6" x14ac:dyDescent="0.2">
      <c r="B2493" s="4" t="s">
        <v>2465</v>
      </c>
      <c r="C2493" s="5" t="s">
        <v>2462</v>
      </c>
      <c r="D2493" s="5">
        <v>0.33369794957954602</v>
      </c>
      <c r="E2493" s="5">
        <v>3.8586099334132502E-3</v>
      </c>
      <c r="F2493" s="3">
        <f t="shared" si="40"/>
        <v>2.4135691220060633</v>
      </c>
    </row>
    <row r="2494" spans="2:6" x14ac:dyDescent="0.2">
      <c r="B2494" s="4" t="s">
        <v>6192</v>
      </c>
      <c r="C2494" s="5" t="s">
        <v>6193</v>
      </c>
      <c r="D2494" s="5">
        <v>-0.34518406527130302</v>
      </c>
      <c r="E2494" s="5">
        <v>3.8694949193097102E-3</v>
      </c>
      <c r="F2494" s="3">
        <f t="shared" si="40"/>
        <v>2.4123457192374405</v>
      </c>
    </row>
    <row r="2495" spans="2:6" x14ac:dyDescent="0.2">
      <c r="B2495" s="4" t="s">
        <v>6194</v>
      </c>
      <c r="C2495" s="5" t="s">
        <v>6195</v>
      </c>
      <c r="D2495" s="5">
        <v>0.543878613780586</v>
      </c>
      <c r="E2495" s="5">
        <v>3.8694949193097102E-3</v>
      </c>
      <c r="F2495" s="3">
        <f t="shared" si="40"/>
        <v>2.4123457192374405</v>
      </c>
    </row>
    <row r="2496" spans="2:6" x14ac:dyDescent="0.2">
      <c r="B2496" s="4" t="s">
        <v>6196</v>
      </c>
      <c r="C2496" s="5" t="s">
        <v>6197</v>
      </c>
      <c r="D2496" s="5">
        <v>1.3282186188345599</v>
      </c>
      <c r="E2496" s="5">
        <v>3.8760526052520998E-3</v>
      </c>
      <c r="F2496" s="3">
        <f t="shared" si="40"/>
        <v>2.4116103373963824</v>
      </c>
    </row>
    <row r="2497" spans="2:6" x14ac:dyDescent="0.2">
      <c r="B2497" s="4" t="s">
        <v>6198</v>
      </c>
      <c r="C2497" s="5" t="s">
        <v>6199</v>
      </c>
      <c r="D2497" s="5">
        <v>-0.379200608138614</v>
      </c>
      <c r="E2497" s="5">
        <v>3.88098330629842E-3</v>
      </c>
      <c r="F2497" s="3">
        <f t="shared" si="40"/>
        <v>2.4110582253347266</v>
      </c>
    </row>
    <row r="2498" spans="2:6" x14ac:dyDescent="0.2">
      <c r="B2498" s="4" t="s">
        <v>226</v>
      </c>
      <c r="C2498" s="5" t="s">
        <v>6200</v>
      </c>
      <c r="D2498" s="5">
        <v>1.1357214148658501</v>
      </c>
      <c r="E2498" s="5">
        <v>3.8980609430801002E-3</v>
      </c>
      <c r="F2498" s="3">
        <f t="shared" ref="F2498:F2561" si="41">-LOG10(E2498)</f>
        <v>2.4091513753167813</v>
      </c>
    </row>
    <row r="2499" spans="2:6" x14ac:dyDescent="0.2">
      <c r="B2499" s="4" t="s">
        <v>6201</v>
      </c>
      <c r="C2499" s="5" t="s">
        <v>6202</v>
      </c>
      <c r="D2499" s="5">
        <v>0.36398546101842599</v>
      </c>
      <c r="E2499" s="5">
        <v>3.9072135790204797E-3</v>
      </c>
      <c r="F2499" s="3">
        <f t="shared" si="41"/>
        <v>2.4081328483977278</v>
      </c>
    </row>
    <row r="2500" spans="2:6" x14ac:dyDescent="0.2">
      <c r="B2500" s="4" t="s">
        <v>6203</v>
      </c>
      <c r="C2500" s="5" t="s">
        <v>6204</v>
      </c>
      <c r="D2500" s="5">
        <v>0.620614744571518</v>
      </c>
      <c r="E2500" s="5">
        <v>3.9072135790204797E-3</v>
      </c>
      <c r="F2500" s="3">
        <f t="shared" si="41"/>
        <v>2.4081328483977278</v>
      </c>
    </row>
    <row r="2501" spans="2:6" x14ac:dyDescent="0.2">
      <c r="B2501" s="4" t="s">
        <v>2461</v>
      </c>
      <c r="C2501" s="5" t="s">
        <v>2458</v>
      </c>
      <c r="D2501" s="5">
        <v>0.40507669631292897</v>
      </c>
      <c r="E2501" s="5">
        <v>3.91694121877194E-3</v>
      </c>
      <c r="F2501" s="3">
        <f t="shared" si="41"/>
        <v>2.4070529458262819</v>
      </c>
    </row>
    <row r="2502" spans="2:6" x14ac:dyDescent="0.2">
      <c r="B2502" s="4" t="s">
        <v>6205</v>
      </c>
      <c r="C2502" s="5" t="s">
        <v>6206</v>
      </c>
      <c r="D2502" s="5">
        <v>2.26267314718182</v>
      </c>
      <c r="E2502" s="5">
        <v>3.9250096513510904E-3</v>
      </c>
      <c r="F2502" s="3">
        <f t="shared" si="41"/>
        <v>2.406159271014686</v>
      </c>
    </row>
    <row r="2503" spans="2:6" x14ac:dyDescent="0.2">
      <c r="B2503" s="4" t="s">
        <v>6207</v>
      </c>
      <c r="C2503" s="5" t="s">
        <v>6208</v>
      </c>
      <c r="D2503" s="5">
        <v>-0.78652389501699804</v>
      </c>
      <c r="E2503" s="5">
        <v>3.9404712506375499E-3</v>
      </c>
      <c r="F2503" s="3">
        <f t="shared" si="41"/>
        <v>2.4044518367244248</v>
      </c>
    </row>
    <row r="2504" spans="2:6" x14ac:dyDescent="0.2">
      <c r="B2504" s="4" t="s">
        <v>2457</v>
      </c>
      <c r="C2504" s="5" t="s">
        <v>2454</v>
      </c>
      <c r="D2504" s="5">
        <v>1.2814667628938901</v>
      </c>
      <c r="E2504" s="5">
        <v>3.9404712506375499E-3</v>
      </c>
      <c r="F2504" s="3">
        <f t="shared" si="41"/>
        <v>2.4044518367244248</v>
      </c>
    </row>
    <row r="2505" spans="2:6" x14ac:dyDescent="0.2">
      <c r="B2505" s="4" t="s">
        <v>6209</v>
      </c>
      <c r="C2505" s="5" t="s">
        <v>6210</v>
      </c>
      <c r="D2505" s="5">
        <v>0.35938547038726598</v>
      </c>
      <c r="E2505" s="5">
        <v>3.9482180188993698E-3</v>
      </c>
      <c r="F2505" s="3">
        <f t="shared" si="41"/>
        <v>2.4035988737859157</v>
      </c>
    </row>
    <row r="2506" spans="2:6" x14ac:dyDescent="0.2">
      <c r="B2506" s="4" t="s">
        <v>6211</v>
      </c>
      <c r="C2506" s="5" t="s">
        <v>6212</v>
      </c>
      <c r="D2506" s="5">
        <v>0.58751165087110002</v>
      </c>
      <c r="E2506" s="5">
        <v>3.9482180188993698E-3</v>
      </c>
      <c r="F2506" s="3">
        <f t="shared" si="41"/>
        <v>2.4035988737859157</v>
      </c>
    </row>
    <row r="2507" spans="2:6" x14ac:dyDescent="0.2">
      <c r="B2507" s="4" t="s">
        <v>6213</v>
      </c>
      <c r="C2507" s="5" t="s">
        <v>6214</v>
      </c>
      <c r="D2507" s="5">
        <v>0.50061396871137898</v>
      </c>
      <c r="E2507" s="5">
        <v>3.9604704603230997E-3</v>
      </c>
      <c r="F2507" s="3">
        <f t="shared" si="41"/>
        <v>2.4022532216031718</v>
      </c>
    </row>
    <row r="2508" spans="2:6" x14ac:dyDescent="0.2">
      <c r="B2508" s="4" t="s">
        <v>2449</v>
      </c>
      <c r="C2508" s="5" t="s">
        <v>2446</v>
      </c>
      <c r="D2508" s="5">
        <v>-0.61238264480397198</v>
      </c>
      <c r="E2508" s="5">
        <v>3.9621003160259004E-3</v>
      </c>
      <c r="F2508" s="3">
        <f t="shared" si="41"/>
        <v>2.4020745327992485</v>
      </c>
    </row>
    <row r="2509" spans="2:6" x14ac:dyDescent="0.2">
      <c r="B2509" s="4" t="s">
        <v>2453</v>
      </c>
      <c r="C2509" s="5" t="s">
        <v>2450</v>
      </c>
      <c r="D2509" s="5">
        <v>-0.43223189839640003</v>
      </c>
      <c r="E2509" s="5">
        <v>3.9621003160259004E-3</v>
      </c>
      <c r="F2509" s="3">
        <f t="shared" si="41"/>
        <v>2.4020745327992485</v>
      </c>
    </row>
    <row r="2510" spans="2:6" x14ac:dyDescent="0.2">
      <c r="B2510" s="4" t="s">
        <v>6215</v>
      </c>
      <c r="C2510" s="5" t="s">
        <v>6216</v>
      </c>
      <c r="D2510" s="5">
        <v>0.34836988883373299</v>
      </c>
      <c r="E2510" s="5">
        <v>3.9621003160259004E-3</v>
      </c>
      <c r="F2510" s="3">
        <f t="shared" si="41"/>
        <v>2.4020745327992485</v>
      </c>
    </row>
    <row r="2511" spans="2:6" x14ac:dyDescent="0.2">
      <c r="B2511" s="4" t="s">
        <v>6217</v>
      </c>
      <c r="C2511" s="5" t="s">
        <v>6218</v>
      </c>
      <c r="D2511" s="5">
        <v>0.51271513436020799</v>
      </c>
      <c r="E2511" s="5">
        <v>3.9621003160259004E-3</v>
      </c>
      <c r="F2511" s="3">
        <f t="shared" si="41"/>
        <v>2.4020745327992485</v>
      </c>
    </row>
    <row r="2512" spans="2:6" x14ac:dyDescent="0.2">
      <c r="B2512" s="4" t="s">
        <v>2445</v>
      </c>
      <c r="C2512" s="5" t="s">
        <v>2442</v>
      </c>
      <c r="D2512" s="5">
        <v>0.56945802633291098</v>
      </c>
      <c r="E2512" s="5">
        <v>3.9627273627680501E-3</v>
      </c>
      <c r="F2512" s="3">
        <f t="shared" si="41"/>
        <v>2.4020058062725362</v>
      </c>
    </row>
    <row r="2513" spans="2:6" x14ac:dyDescent="0.2">
      <c r="B2513" s="4" t="s">
        <v>6219</v>
      </c>
      <c r="C2513" s="5" t="s">
        <v>6220</v>
      </c>
      <c r="D2513" s="5">
        <v>0.76626140317180003</v>
      </c>
      <c r="E2513" s="5">
        <v>3.9627273627680501E-3</v>
      </c>
      <c r="F2513" s="3">
        <f t="shared" si="41"/>
        <v>2.4020058062725362</v>
      </c>
    </row>
    <row r="2514" spans="2:6" x14ac:dyDescent="0.2">
      <c r="B2514" s="4" t="s">
        <v>6221</v>
      </c>
      <c r="C2514" s="5" t="s">
        <v>6222</v>
      </c>
      <c r="D2514" s="5">
        <v>-0.36081250507318502</v>
      </c>
      <c r="E2514" s="5">
        <v>3.9654112292597E-3</v>
      </c>
      <c r="F2514" s="3">
        <f t="shared" si="41"/>
        <v>2.401711767908175</v>
      </c>
    </row>
    <row r="2515" spans="2:6" x14ac:dyDescent="0.2">
      <c r="B2515" s="4" t="s">
        <v>2441</v>
      </c>
      <c r="C2515" s="5" t="s">
        <v>2438</v>
      </c>
      <c r="D2515" s="5">
        <v>0.48377941721212703</v>
      </c>
      <c r="E2515" s="5">
        <v>3.9654112292597E-3</v>
      </c>
      <c r="F2515" s="3">
        <f t="shared" si="41"/>
        <v>2.401711767908175</v>
      </c>
    </row>
    <row r="2516" spans="2:6" x14ac:dyDescent="0.2">
      <c r="B2516" s="4" t="s">
        <v>2437</v>
      </c>
      <c r="C2516" s="5" t="s">
        <v>2434</v>
      </c>
      <c r="D2516" s="5">
        <v>-0.225979034592799</v>
      </c>
      <c r="E2516" s="5">
        <v>3.9676058266922597E-3</v>
      </c>
      <c r="F2516" s="3">
        <f t="shared" si="41"/>
        <v>2.4014714806196062</v>
      </c>
    </row>
    <row r="2517" spans="2:6" x14ac:dyDescent="0.2">
      <c r="B2517" s="4" t="s">
        <v>6223</v>
      </c>
      <c r="C2517" s="5" t="s">
        <v>6224</v>
      </c>
      <c r="D2517" s="5">
        <v>1.9988501503549101</v>
      </c>
      <c r="E2517" s="5">
        <v>3.9676058266922597E-3</v>
      </c>
      <c r="F2517" s="3">
        <f t="shared" si="41"/>
        <v>2.4014714806196062</v>
      </c>
    </row>
    <row r="2518" spans="2:6" x14ac:dyDescent="0.2">
      <c r="B2518" s="4" t="s">
        <v>2433</v>
      </c>
      <c r="C2518" s="5" t="s">
        <v>2430</v>
      </c>
      <c r="D2518" s="5">
        <v>-0.72499959575879902</v>
      </c>
      <c r="E2518" s="5">
        <v>3.9867487120871497E-3</v>
      </c>
      <c r="F2518" s="3">
        <f t="shared" si="41"/>
        <v>2.3993811373983571</v>
      </c>
    </row>
    <row r="2519" spans="2:6" x14ac:dyDescent="0.2">
      <c r="B2519" s="4" t="s">
        <v>2429</v>
      </c>
      <c r="C2519" s="5" t="s">
        <v>2426</v>
      </c>
      <c r="D2519" s="5">
        <v>-0.33942893783998601</v>
      </c>
      <c r="E2519" s="5">
        <v>3.9958518265466097E-3</v>
      </c>
      <c r="F2519" s="3">
        <f t="shared" si="41"/>
        <v>2.3983906245767566</v>
      </c>
    </row>
    <row r="2520" spans="2:6" x14ac:dyDescent="0.2">
      <c r="B2520" s="4" t="s">
        <v>6225</v>
      </c>
      <c r="C2520" s="5" t="s">
        <v>6226</v>
      </c>
      <c r="D2520" s="5">
        <v>0.32269542566191001</v>
      </c>
      <c r="E2520" s="5">
        <v>3.9958518265466097E-3</v>
      </c>
      <c r="F2520" s="3">
        <f t="shared" si="41"/>
        <v>2.3983906245767566</v>
      </c>
    </row>
    <row r="2521" spans="2:6" x14ac:dyDescent="0.2">
      <c r="B2521" s="4" t="s">
        <v>6227</v>
      </c>
      <c r="C2521" s="5" t="s">
        <v>6228</v>
      </c>
      <c r="D2521" s="5">
        <v>-0.43950904165716298</v>
      </c>
      <c r="E2521" s="5">
        <v>4.0089553854760198E-3</v>
      </c>
      <c r="F2521" s="3">
        <f t="shared" si="41"/>
        <v>2.3969687768623222</v>
      </c>
    </row>
    <row r="2522" spans="2:6" x14ac:dyDescent="0.2">
      <c r="B2522" s="4" t="s">
        <v>6229</v>
      </c>
      <c r="C2522" s="5" t="s">
        <v>6230</v>
      </c>
      <c r="D2522" s="5">
        <v>0.33222382714778298</v>
      </c>
      <c r="E2522" s="5">
        <v>4.0128533468888998E-3</v>
      </c>
      <c r="F2522" s="3">
        <f t="shared" si="41"/>
        <v>2.3965467116343908</v>
      </c>
    </row>
    <row r="2523" spans="2:6" x14ac:dyDescent="0.2">
      <c r="B2523" s="4" t="s">
        <v>6231</v>
      </c>
      <c r="C2523" s="5" t="s">
        <v>6232</v>
      </c>
      <c r="D2523" s="5">
        <v>-0.566370627460687</v>
      </c>
      <c r="E2523" s="5">
        <v>4.0167984112487697E-3</v>
      </c>
      <c r="F2523" s="3">
        <f t="shared" si="41"/>
        <v>2.3961199634087613</v>
      </c>
    </row>
    <row r="2524" spans="2:6" x14ac:dyDescent="0.2">
      <c r="B2524" s="4" t="s">
        <v>6233</v>
      </c>
      <c r="C2524" s="5" t="s">
        <v>6234</v>
      </c>
      <c r="D2524" s="5">
        <v>0.39086764877041902</v>
      </c>
      <c r="E2524" s="5">
        <v>4.0267143423297E-3</v>
      </c>
      <c r="F2524" s="3">
        <f t="shared" si="41"/>
        <v>2.3950491784259063</v>
      </c>
    </row>
    <row r="2525" spans="2:6" x14ac:dyDescent="0.2">
      <c r="B2525" s="4" t="s">
        <v>6235</v>
      </c>
      <c r="C2525" s="5" t="s">
        <v>6236</v>
      </c>
      <c r="D2525" s="5">
        <v>2.5319929235715199</v>
      </c>
      <c r="E2525" s="5">
        <v>4.0285070675973901E-3</v>
      </c>
      <c r="F2525" s="3">
        <f t="shared" si="41"/>
        <v>2.3948558700946863</v>
      </c>
    </row>
    <row r="2526" spans="2:6" x14ac:dyDescent="0.2">
      <c r="B2526" s="4" t="s">
        <v>6237</v>
      </c>
      <c r="C2526" s="5" t="s">
        <v>6238</v>
      </c>
      <c r="D2526" s="5">
        <v>-0.95226607918450001</v>
      </c>
      <c r="E2526" s="5">
        <v>4.0439832944864397E-3</v>
      </c>
      <c r="F2526" s="3">
        <f t="shared" si="41"/>
        <v>2.3931906471283515</v>
      </c>
    </row>
    <row r="2527" spans="2:6" x14ac:dyDescent="0.2">
      <c r="B2527" s="4" t="s">
        <v>6239</v>
      </c>
      <c r="C2527" s="5" t="s">
        <v>6240</v>
      </c>
      <c r="D2527" s="5">
        <v>0.66258447902582096</v>
      </c>
      <c r="E2527" s="5">
        <v>4.0519360353421796E-3</v>
      </c>
      <c r="F2527" s="3">
        <f t="shared" si="41"/>
        <v>2.3923374191156057</v>
      </c>
    </row>
    <row r="2528" spans="2:6" x14ac:dyDescent="0.2">
      <c r="B2528" s="4" t="s">
        <v>6241</v>
      </c>
      <c r="C2528" s="5" t="s">
        <v>6242</v>
      </c>
      <c r="D2528" s="5">
        <v>-0.66624705246958404</v>
      </c>
      <c r="E2528" s="5">
        <v>4.0610900766390604E-3</v>
      </c>
      <c r="F2528" s="3">
        <f t="shared" si="41"/>
        <v>2.3913573775738777</v>
      </c>
    </row>
    <row r="2529" spans="2:6" x14ac:dyDescent="0.2">
      <c r="B2529" s="4" t="s">
        <v>6243</v>
      </c>
      <c r="C2529" s="5" t="s">
        <v>6244</v>
      </c>
      <c r="D2529" s="5">
        <v>0.46994431884559901</v>
      </c>
      <c r="E2529" s="5">
        <v>4.0662533772329902E-3</v>
      </c>
      <c r="F2529" s="3">
        <f t="shared" si="41"/>
        <v>2.390805563005991</v>
      </c>
    </row>
    <row r="2530" spans="2:6" x14ac:dyDescent="0.2">
      <c r="B2530" s="4" t="s">
        <v>6245</v>
      </c>
      <c r="C2530" s="5" t="s">
        <v>6246</v>
      </c>
      <c r="D2530" s="5">
        <v>-0.88121450213044294</v>
      </c>
      <c r="E2530" s="5">
        <v>4.0943565878797496E-3</v>
      </c>
      <c r="F2530" s="3">
        <f t="shared" si="41"/>
        <v>2.387814336220524</v>
      </c>
    </row>
    <row r="2531" spans="2:6" x14ac:dyDescent="0.2">
      <c r="B2531" s="4" t="s">
        <v>6247</v>
      </c>
      <c r="C2531" s="5" t="s">
        <v>6248</v>
      </c>
      <c r="D2531" s="5">
        <v>0.55985581367880499</v>
      </c>
      <c r="E2531" s="5">
        <v>4.1033827366334097E-3</v>
      </c>
      <c r="F2531" s="3">
        <f t="shared" si="41"/>
        <v>2.3868579730024519</v>
      </c>
    </row>
    <row r="2532" spans="2:6" x14ac:dyDescent="0.2">
      <c r="B2532" s="4" t="s">
        <v>2425</v>
      </c>
      <c r="C2532" s="5" t="s">
        <v>2422</v>
      </c>
      <c r="D2532" s="5">
        <v>0.61574300176204899</v>
      </c>
      <c r="E2532" s="5">
        <v>4.1093822693160503E-3</v>
      </c>
      <c r="F2532" s="3">
        <f t="shared" si="41"/>
        <v>2.3862234572456593</v>
      </c>
    </row>
    <row r="2533" spans="2:6" x14ac:dyDescent="0.2">
      <c r="B2533" s="4" t="s">
        <v>6249</v>
      </c>
      <c r="C2533" s="5" t="s">
        <v>6250</v>
      </c>
      <c r="D2533" s="5">
        <v>-0.29521264867761399</v>
      </c>
      <c r="E2533" s="5">
        <v>4.1098216814240097E-3</v>
      </c>
      <c r="F2533" s="3">
        <f t="shared" si="41"/>
        <v>2.3861770210566822</v>
      </c>
    </row>
    <row r="2534" spans="2:6" x14ac:dyDescent="0.2">
      <c r="B2534" s="4" t="s">
        <v>6251</v>
      </c>
      <c r="C2534" s="5" t="s">
        <v>6252</v>
      </c>
      <c r="D2534" s="5">
        <v>0.94749349680122497</v>
      </c>
      <c r="E2534" s="5">
        <v>4.1098216814240097E-3</v>
      </c>
      <c r="F2534" s="3">
        <f t="shared" si="41"/>
        <v>2.3861770210566822</v>
      </c>
    </row>
    <row r="2535" spans="2:6" x14ac:dyDescent="0.2">
      <c r="B2535" s="4" t="s">
        <v>6253</v>
      </c>
      <c r="C2535" s="5" t="s">
        <v>6254</v>
      </c>
      <c r="D2535" s="5">
        <v>-0.58229070604800603</v>
      </c>
      <c r="E2535" s="5">
        <v>4.1303124455124999E-3</v>
      </c>
      <c r="F2535" s="3">
        <f t="shared" si="41"/>
        <v>2.3840170940507539</v>
      </c>
    </row>
    <row r="2536" spans="2:6" x14ac:dyDescent="0.2">
      <c r="B2536" s="4" t="s">
        <v>6255</v>
      </c>
      <c r="C2536" s="5" t="s">
        <v>6256</v>
      </c>
      <c r="D2536" s="5">
        <v>-0.38275642636103402</v>
      </c>
      <c r="E2536" s="5">
        <v>4.1454262282811698E-3</v>
      </c>
      <c r="F2536" s="3">
        <f t="shared" si="41"/>
        <v>2.3824308091248336</v>
      </c>
    </row>
    <row r="2537" spans="2:6" x14ac:dyDescent="0.2">
      <c r="B2537" s="4" t="s">
        <v>6257</v>
      </c>
      <c r="C2537" s="5" t="s">
        <v>6258</v>
      </c>
      <c r="D2537" s="5">
        <v>-0.69548993170876106</v>
      </c>
      <c r="E2537" s="5">
        <v>4.1464158211793802E-3</v>
      </c>
      <c r="F2537" s="3">
        <f t="shared" si="41"/>
        <v>2.3823271470592755</v>
      </c>
    </row>
    <row r="2538" spans="2:6" x14ac:dyDescent="0.2">
      <c r="B2538" s="4" t="s">
        <v>6259</v>
      </c>
      <c r="C2538" s="5" t="s">
        <v>6260</v>
      </c>
      <c r="D2538" s="5">
        <v>0.47560085725432399</v>
      </c>
      <c r="E2538" s="5">
        <v>4.1485833758273501E-3</v>
      </c>
      <c r="F2538" s="3">
        <f t="shared" si="41"/>
        <v>2.3821001772858237</v>
      </c>
    </row>
    <row r="2539" spans="2:6" x14ac:dyDescent="0.2">
      <c r="B2539" s="4" t="s">
        <v>2421</v>
      </c>
      <c r="C2539" s="5" t="s">
        <v>2418</v>
      </c>
      <c r="D2539" s="5">
        <v>-0.66573884530466398</v>
      </c>
      <c r="E2539" s="5">
        <v>4.1491953427992799E-3</v>
      </c>
      <c r="F2539" s="3">
        <f t="shared" si="41"/>
        <v>2.3820361182433958</v>
      </c>
    </row>
    <row r="2540" spans="2:6" x14ac:dyDescent="0.2">
      <c r="B2540" s="4" t="s">
        <v>408</v>
      </c>
      <c r="C2540" s="5" t="s">
        <v>409</v>
      </c>
      <c r="D2540" s="5">
        <v>0.28430114861119599</v>
      </c>
      <c r="E2540" s="5">
        <v>4.1565361975257403E-3</v>
      </c>
      <c r="F2540" s="3">
        <f t="shared" si="41"/>
        <v>2.3812684330576155</v>
      </c>
    </row>
    <row r="2541" spans="2:6" x14ac:dyDescent="0.2">
      <c r="B2541" s="4" t="s">
        <v>6261</v>
      </c>
      <c r="C2541" s="5" t="s">
        <v>6262</v>
      </c>
      <c r="D2541" s="5">
        <v>0.470264188726215</v>
      </c>
      <c r="E2541" s="5">
        <v>4.1577199918219603E-3</v>
      </c>
      <c r="F2541" s="3">
        <f t="shared" si="41"/>
        <v>2.3811447622631818</v>
      </c>
    </row>
    <row r="2542" spans="2:6" x14ac:dyDescent="0.2">
      <c r="B2542" s="4" t="s">
        <v>6263</v>
      </c>
      <c r="C2542" s="5" t="s">
        <v>6264</v>
      </c>
      <c r="D2542" s="5">
        <v>-0.50729557693414495</v>
      </c>
      <c r="E2542" s="5">
        <v>4.1666940328215999E-3</v>
      </c>
      <c r="F2542" s="3">
        <f t="shared" si="41"/>
        <v>2.3802083893281543</v>
      </c>
    </row>
    <row r="2543" spans="2:6" x14ac:dyDescent="0.2">
      <c r="B2543" s="4" t="s">
        <v>6265</v>
      </c>
      <c r="C2543" s="5" t="s">
        <v>6266</v>
      </c>
      <c r="D2543" s="5">
        <v>-0.40821915712658102</v>
      </c>
      <c r="E2543" s="5">
        <v>4.1678920131477002E-3</v>
      </c>
      <c r="F2543" s="3">
        <f t="shared" si="41"/>
        <v>2.3800835417962509</v>
      </c>
    </row>
    <row r="2544" spans="2:6" x14ac:dyDescent="0.2">
      <c r="B2544" s="4" t="s">
        <v>2417</v>
      </c>
      <c r="C2544" s="5" t="s">
        <v>2414</v>
      </c>
      <c r="D2544" s="5">
        <v>-0.26375709222707899</v>
      </c>
      <c r="E2544" s="5">
        <v>4.1678920131477002E-3</v>
      </c>
      <c r="F2544" s="3">
        <f t="shared" si="41"/>
        <v>2.3800835417962509</v>
      </c>
    </row>
    <row r="2545" spans="2:6" x14ac:dyDescent="0.2">
      <c r="B2545" s="4" t="s">
        <v>2413</v>
      </c>
      <c r="C2545" s="5" t="s">
        <v>2410</v>
      </c>
      <c r="D2545" s="5">
        <v>-0.30629489799558901</v>
      </c>
      <c r="E2545" s="5">
        <v>4.19478152118157E-3</v>
      </c>
      <c r="F2545" s="3">
        <f t="shared" si="41"/>
        <v>2.3772906538141036</v>
      </c>
    </row>
    <row r="2546" spans="2:6" x14ac:dyDescent="0.2">
      <c r="B2546" s="4" t="s">
        <v>6267</v>
      </c>
      <c r="C2546" s="5" t="s">
        <v>6268</v>
      </c>
      <c r="D2546" s="5">
        <v>-0.297775238126333</v>
      </c>
      <c r="E2546" s="5">
        <v>4.2175653054630502E-3</v>
      </c>
      <c r="F2546" s="3">
        <f t="shared" si="41"/>
        <v>2.3749381840008028</v>
      </c>
    </row>
    <row r="2547" spans="2:6" x14ac:dyDescent="0.2">
      <c r="B2547" s="4" t="s">
        <v>6269</v>
      </c>
      <c r="C2547" s="5" t="s">
        <v>6270</v>
      </c>
      <c r="D2547" s="5">
        <v>-0.47242584814617999</v>
      </c>
      <c r="E2547" s="5">
        <v>4.2219113299676297E-3</v>
      </c>
      <c r="F2547" s="3">
        <f t="shared" si="41"/>
        <v>2.37449089213451</v>
      </c>
    </row>
    <row r="2548" spans="2:6" x14ac:dyDescent="0.2">
      <c r="B2548" s="4" t="s">
        <v>2405</v>
      </c>
      <c r="C2548" s="5" t="s">
        <v>2404</v>
      </c>
      <c r="D2548" s="5">
        <v>-0.43899753879154102</v>
      </c>
      <c r="E2548" s="5">
        <v>4.2229645820336696E-3</v>
      </c>
      <c r="F2548" s="3">
        <f t="shared" si="41"/>
        <v>2.374382560983769</v>
      </c>
    </row>
    <row r="2549" spans="2:6" x14ac:dyDescent="0.2">
      <c r="B2549" s="4" t="s">
        <v>6271</v>
      </c>
      <c r="C2549" s="5" t="s">
        <v>6272</v>
      </c>
      <c r="D2549" s="5">
        <v>0.43248322531960698</v>
      </c>
      <c r="E2549" s="5">
        <v>4.2229645820336696E-3</v>
      </c>
      <c r="F2549" s="3">
        <f t="shared" si="41"/>
        <v>2.374382560983769</v>
      </c>
    </row>
    <row r="2550" spans="2:6" x14ac:dyDescent="0.2">
      <c r="B2550" s="4" t="s">
        <v>2409</v>
      </c>
      <c r="C2550" s="5" t="s">
        <v>2406</v>
      </c>
      <c r="D2550" s="5">
        <v>0.81761194677969895</v>
      </c>
      <c r="E2550" s="5">
        <v>4.2229645820336696E-3</v>
      </c>
      <c r="F2550" s="3">
        <f t="shared" si="41"/>
        <v>2.374382560983769</v>
      </c>
    </row>
    <row r="2551" spans="2:6" x14ac:dyDescent="0.2">
      <c r="B2551" s="4" t="s">
        <v>6273</v>
      </c>
      <c r="C2551" s="5" t="s">
        <v>6274</v>
      </c>
      <c r="D2551" s="5">
        <v>0.55716746204232204</v>
      </c>
      <c r="E2551" s="5">
        <v>4.2249228754304598E-3</v>
      </c>
      <c r="F2551" s="3">
        <f t="shared" si="41"/>
        <v>2.3741812145440373</v>
      </c>
    </row>
    <row r="2552" spans="2:6" x14ac:dyDescent="0.2">
      <c r="B2552" s="4" t="s">
        <v>2403</v>
      </c>
      <c r="C2552" s="5" t="s">
        <v>2400</v>
      </c>
      <c r="D2552" s="5">
        <v>0.65060471886419402</v>
      </c>
      <c r="E2552" s="5">
        <v>4.2256800568671099E-3</v>
      </c>
      <c r="F2552" s="3">
        <f t="shared" si="41"/>
        <v>2.3741033882106382</v>
      </c>
    </row>
    <row r="2553" spans="2:6" x14ac:dyDescent="0.2">
      <c r="B2553" s="4" t="s">
        <v>6275</v>
      </c>
      <c r="C2553" s="5" t="s">
        <v>6276</v>
      </c>
      <c r="D2553" s="5">
        <v>1.1175028555745901</v>
      </c>
      <c r="E2553" s="5">
        <v>4.2393006235128998E-3</v>
      </c>
      <c r="F2553" s="3">
        <f t="shared" si="41"/>
        <v>2.372705785011521</v>
      </c>
    </row>
    <row r="2554" spans="2:6" x14ac:dyDescent="0.2">
      <c r="B2554" s="4" t="s">
        <v>6277</v>
      </c>
      <c r="C2554" s="5" t="s">
        <v>6278</v>
      </c>
      <c r="D2554" s="5">
        <v>-0.37270216319244698</v>
      </c>
      <c r="E2554" s="5">
        <v>4.2406972169094304E-3</v>
      </c>
      <c r="F2554" s="3">
        <f t="shared" si="41"/>
        <v>2.3725627347838034</v>
      </c>
    </row>
    <row r="2555" spans="2:6" x14ac:dyDescent="0.2">
      <c r="B2555" s="4" t="s">
        <v>6279</v>
      </c>
      <c r="C2555" s="5" t="s">
        <v>6280</v>
      </c>
      <c r="D2555" s="5">
        <v>0.75388888457898995</v>
      </c>
      <c r="E2555" s="5">
        <v>4.2406972169094304E-3</v>
      </c>
      <c r="F2555" s="3">
        <f t="shared" si="41"/>
        <v>2.3725627347838034</v>
      </c>
    </row>
    <row r="2556" spans="2:6" x14ac:dyDescent="0.2">
      <c r="B2556" s="4" t="s">
        <v>2399</v>
      </c>
      <c r="C2556" s="5" t="s">
        <v>2396</v>
      </c>
      <c r="D2556" s="5">
        <v>0.96459230205449098</v>
      </c>
      <c r="E2556" s="5">
        <v>4.2423468000531601E-3</v>
      </c>
      <c r="F2556" s="3">
        <f t="shared" si="41"/>
        <v>2.3723938320021225</v>
      </c>
    </row>
    <row r="2557" spans="2:6" x14ac:dyDescent="0.2">
      <c r="B2557" s="4" t="s">
        <v>2395</v>
      </c>
      <c r="C2557" s="5" t="s">
        <v>2392</v>
      </c>
      <c r="D2557" s="5">
        <v>0.80072585574062705</v>
      </c>
      <c r="E2557" s="5">
        <v>4.24259456571454E-3</v>
      </c>
      <c r="F2557" s="3">
        <f t="shared" si="41"/>
        <v>2.3723684686542965</v>
      </c>
    </row>
    <row r="2558" spans="2:6" x14ac:dyDescent="0.2">
      <c r="B2558" s="4" t="s">
        <v>6281</v>
      </c>
      <c r="C2558" s="5" t="s">
        <v>6282</v>
      </c>
      <c r="D2558" s="5">
        <v>-0.70698999913420602</v>
      </c>
      <c r="E2558" s="5">
        <v>4.2434023306473501E-3</v>
      </c>
      <c r="F2558" s="3">
        <f t="shared" si="41"/>
        <v>2.3722857894220652</v>
      </c>
    </row>
    <row r="2559" spans="2:6" x14ac:dyDescent="0.2">
      <c r="B2559" s="4" t="s">
        <v>6283</v>
      </c>
      <c r="C2559" s="5" t="s">
        <v>6284</v>
      </c>
      <c r="D2559" s="5">
        <v>-0.75414484930220005</v>
      </c>
      <c r="E2559" s="5">
        <v>4.2722366423414903E-3</v>
      </c>
      <c r="F2559" s="3">
        <f t="shared" si="41"/>
        <v>2.369344699421279</v>
      </c>
    </row>
    <row r="2560" spans="2:6" x14ac:dyDescent="0.2">
      <c r="B2560" s="4" t="s">
        <v>2391</v>
      </c>
      <c r="C2560" s="5" t="s">
        <v>2388</v>
      </c>
      <c r="D2560" s="5">
        <v>0.91319813375675396</v>
      </c>
      <c r="E2560" s="5">
        <v>4.2738886831115604E-3</v>
      </c>
      <c r="F2560" s="3">
        <f t="shared" si="41"/>
        <v>2.3691767935757797</v>
      </c>
    </row>
    <row r="2561" spans="2:6" x14ac:dyDescent="0.2">
      <c r="B2561" s="4" t="s">
        <v>6285</v>
      </c>
      <c r="C2561" s="5" t="s">
        <v>6286</v>
      </c>
      <c r="D2561" s="5">
        <v>0.51583841701162403</v>
      </c>
      <c r="E2561" s="5">
        <v>4.28565841319151E-3</v>
      </c>
      <c r="F2561" s="3">
        <f t="shared" si="41"/>
        <v>2.3679824471947786</v>
      </c>
    </row>
    <row r="2562" spans="2:6" x14ac:dyDescent="0.2">
      <c r="B2562" s="4" t="s">
        <v>6287</v>
      </c>
      <c r="C2562" s="5" t="s">
        <v>6288</v>
      </c>
      <c r="D2562" s="5">
        <v>0.53180778476055801</v>
      </c>
      <c r="E2562" s="5">
        <v>4.28565841319151E-3</v>
      </c>
      <c r="F2562" s="3">
        <f t="shared" ref="F2562:F2625" si="42">-LOG10(E2562)</f>
        <v>2.3679824471947786</v>
      </c>
    </row>
    <row r="2563" spans="2:6" x14ac:dyDescent="0.2">
      <c r="B2563" s="4" t="s">
        <v>6289</v>
      </c>
      <c r="C2563" s="5" t="s">
        <v>6290</v>
      </c>
      <c r="D2563" s="5">
        <v>0.65901614444982404</v>
      </c>
      <c r="E2563" s="5">
        <v>4.28565841319151E-3</v>
      </c>
      <c r="F2563" s="3">
        <f t="shared" si="42"/>
        <v>2.3679824471947786</v>
      </c>
    </row>
    <row r="2564" spans="2:6" x14ac:dyDescent="0.2">
      <c r="B2564" s="4" t="s">
        <v>2387</v>
      </c>
      <c r="C2564" s="5" t="s">
        <v>2384</v>
      </c>
      <c r="D2564" s="5">
        <v>-0.4439792928229</v>
      </c>
      <c r="E2564" s="5">
        <v>4.2989864485164803E-3</v>
      </c>
      <c r="F2564" s="3">
        <f t="shared" si="42"/>
        <v>2.3666339238859684</v>
      </c>
    </row>
    <row r="2565" spans="2:6" x14ac:dyDescent="0.2">
      <c r="B2565" s="4" t="s">
        <v>6291</v>
      </c>
      <c r="C2565" s="5" t="s">
        <v>6292</v>
      </c>
      <c r="D2565" s="5">
        <v>-0.41856949964505602</v>
      </c>
      <c r="E2565" s="5">
        <v>4.3114138531907499E-3</v>
      </c>
      <c r="F2565" s="3">
        <f t="shared" si="42"/>
        <v>2.3653802871599297</v>
      </c>
    </row>
    <row r="2566" spans="2:6" x14ac:dyDescent="0.2">
      <c r="B2566" s="4" t="s">
        <v>6293</v>
      </c>
      <c r="C2566" s="5" t="s">
        <v>6294</v>
      </c>
      <c r="D2566" s="5">
        <v>1.0829077496107899</v>
      </c>
      <c r="E2566" s="5">
        <v>4.3182065532410604E-3</v>
      </c>
      <c r="F2566" s="3">
        <f t="shared" si="42"/>
        <v>2.3646965878500175</v>
      </c>
    </row>
    <row r="2567" spans="2:6" x14ac:dyDescent="0.2">
      <c r="B2567" s="4" t="s">
        <v>6295</v>
      </c>
      <c r="C2567" s="5" t="s">
        <v>6296</v>
      </c>
      <c r="D2567" s="5">
        <v>0.43917448498918499</v>
      </c>
      <c r="E2567" s="5">
        <v>4.32571553314631E-3</v>
      </c>
      <c r="F2567" s="3">
        <f t="shared" si="42"/>
        <v>2.36394204394615</v>
      </c>
    </row>
    <row r="2568" spans="2:6" x14ac:dyDescent="0.2">
      <c r="B2568" s="4" t="s">
        <v>6297</v>
      </c>
      <c r="C2568" s="5" t="s">
        <v>6298</v>
      </c>
      <c r="D2568" s="5">
        <v>-0.88208365553724999</v>
      </c>
      <c r="E2568" s="5">
        <v>4.3291196308194802E-3</v>
      </c>
      <c r="F2568" s="3">
        <f t="shared" si="42"/>
        <v>2.3636004127345687</v>
      </c>
    </row>
    <row r="2569" spans="2:6" x14ac:dyDescent="0.2">
      <c r="B2569" s="4" t="s">
        <v>6299</v>
      </c>
      <c r="C2569" s="5" t="s">
        <v>6300</v>
      </c>
      <c r="D2569" s="5">
        <v>4.4916134057605603</v>
      </c>
      <c r="E2569" s="5">
        <v>4.33411326709189E-3</v>
      </c>
      <c r="F2569" s="3">
        <f t="shared" si="42"/>
        <v>2.3630997430784517</v>
      </c>
    </row>
    <row r="2570" spans="2:6" x14ac:dyDescent="0.2">
      <c r="B2570" s="4" t="s">
        <v>6301</v>
      </c>
      <c r="C2570" s="5" t="s">
        <v>6302</v>
      </c>
      <c r="D2570" s="5">
        <v>-0.21660615769086999</v>
      </c>
      <c r="E2570" s="5">
        <v>4.3390495526703298E-3</v>
      </c>
      <c r="F2570" s="3">
        <f t="shared" si="42"/>
        <v>2.3626053901269755</v>
      </c>
    </row>
    <row r="2571" spans="2:6" x14ac:dyDescent="0.2">
      <c r="B2571" s="4" t="s">
        <v>6303</v>
      </c>
      <c r="C2571" s="5" t="s">
        <v>6304</v>
      </c>
      <c r="D2571" s="5">
        <v>0.491122958681392</v>
      </c>
      <c r="E2571" s="5">
        <v>4.3640144539206401E-3</v>
      </c>
      <c r="F2571" s="3">
        <f t="shared" si="42"/>
        <v>2.3601138196676601</v>
      </c>
    </row>
    <row r="2572" spans="2:6" x14ac:dyDescent="0.2">
      <c r="B2572" s="4" t="s">
        <v>6305</v>
      </c>
      <c r="C2572" s="5" t="s">
        <v>6306</v>
      </c>
      <c r="D2572" s="5">
        <v>0.16720839057310199</v>
      </c>
      <c r="E2572" s="5">
        <v>4.3671346066786803E-3</v>
      </c>
      <c r="F2572" s="3">
        <f t="shared" si="42"/>
        <v>2.3598034217638353</v>
      </c>
    </row>
    <row r="2573" spans="2:6" x14ac:dyDescent="0.2">
      <c r="B2573" s="4" t="s">
        <v>6307</v>
      </c>
      <c r="C2573" s="5" t="s">
        <v>6308</v>
      </c>
      <c r="D2573" s="5">
        <v>2.2284699804677799</v>
      </c>
      <c r="E2573" s="5">
        <v>4.3705020099591499E-3</v>
      </c>
      <c r="F2573" s="3">
        <f t="shared" si="42"/>
        <v>2.3594686756992829</v>
      </c>
    </row>
    <row r="2574" spans="2:6" x14ac:dyDescent="0.2">
      <c r="B2574" s="4" t="s">
        <v>6309</v>
      </c>
      <c r="C2574" s="5" t="s">
        <v>6310</v>
      </c>
      <c r="D2574" s="5">
        <v>0.36189634260944598</v>
      </c>
      <c r="E2574" s="5">
        <v>4.37987401126823E-3</v>
      </c>
      <c r="F2574" s="3">
        <f t="shared" si="42"/>
        <v>2.3585383819611856</v>
      </c>
    </row>
    <row r="2575" spans="2:6" x14ac:dyDescent="0.2">
      <c r="B2575" s="4" t="s">
        <v>2383</v>
      </c>
      <c r="C2575" s="5" t="s">
        <v>2380</v>
      </c>
      <c r="D2575" s="5">
        <v>-0.323043936596345</v>
      </c>
      <c r="E2575" s="5">
        <v>4.4029166620837296E-3</v>
      </c>
      <c r="F2575" s="3">
        <f t="shared" si="42"/>
        <v>2.3562595347402695</v>
      </c>
    </row>
    <row r="2576" spans="2:6" x14ac:dyDescent="0.2">
      <c r="B2576" s="4" t="s">
        <v>2379</v>
      </c>
      <c r="C2576" s="5" t="s">
        <v>2376</v>
      </c>
      <c r="D2576" s="5">
        <v>0.47560332744849798</v>
      </c>
      <c r="E2576" s="5">
        <v>4.41542784124376E-3</v>
      </c>
      <c r="F2576" s="3">
        <f t="shared" si="42"/>
        <v>2.3550272082610801</v>
      </c>
    </row>
    <row r="2577" spans="2:6" x14ac:dyDescent="0.2">
      <c r="B2577" s="4" t="s">
        <v>6311</v>
      </c>
      <c r="C2577" s="5" t="s">
        <v>6312</v>
      </c>
      <c r="D2577" s="5">
        <v>-0.403178752080806</v>
      </c>
      <c r="E2577" s="5">
        <v>4.4231388358019399E-3</v>
      </c>
      <c r="F2577" s="3">
        <f t="shared" si="42"/>
        <v>2.354269428553442</v>
      </c>
    </row>
    <row r="2578" spans="2:6" x14ac:dyDescent="0.2">
      <c r="B2578" s="4" t="s">
        <v>2375</v>
      </c>
      <c r="C2578" s="5" t="s">
        <v>2372</v>
      </c>
      <c r="D2578" s="5">
        <v>1.1616331058196701</v>
      </c>
      <c r="E2578" s="5">
        <v>4.42452264674817E-3</v>
      </c>
      <c r="F2578" s="3">
        <f t="shared" si="42"/>
        <v>2.3541335776364445</v>
      </c>
    </row>
    <row r="2579" spans="2:6" x14ac:dyDescent="0.2">
      <c r="B2579" s="4" t="s">
        <v>2371</v>
      </c>
      <c r="C2579" s="5" t="s">
        <v>2368</v>
      </c>
      <c r="D2579" s="5">
        <v>-0.25764953219176101</v>
      </c>
      <c r="E2579" s="5">
        <v>4.4265708836760597E-3</v>
      </c>
      <c r="F2579" s="3">
        <f t="shared" si="42"/>
        <v>2.3539325769333708</v>
      </c>
    </row>
    <row r="2580" spans="2:6" x14ac:dyDescent="0.2">
      <c r="B2580" s="4" t="s">
        <v>2367</v>
      </c>
      <c r="C2580" s="5" t="s">
        <v>2364</v>
      </c>
      <c r="D2580" s="5">
        <v>-0.45244551819775097</v>
      </c>
      <c r="E2580" s="5">
        <v>4.4274784586039199E-3</v>
      </c>
      <c r="F2580" s="3">
        <f t="shared" si="42"/>
        <v>2.3538435431434683</v>
      </c>
    </row>
    <row r="2581" spans="2:6" x14ac:dyDescent="0.2">
      <c r="B2581" s="4" t="s">
        <v>6313</v>
      </c>
      <c r="C2581" s="5" t="s">
        <v>6314</v>
      </c>
      <c r="D2581" s="5">
        <v>-0.23629304781295299</v>
      </c>
      <c r="E2581" s="5">
        <v>4.4330372156373204E-3</v>
      </c>
      <c r="F2581" s="3">
        <f t="shared" si="42"/>
        <v>2.3532986227547856</v>
      </c>
    </row>
    <row r="2582" spans="2:6" x14ac:dyDescent="0.2">
      <c r="B2582" s="4" t="s">
        <v>6315</v>
      </c>
      <c r="C2582" s="5" t="s">
        <v>6316</v>
      </c>
      <c r="D2582" s="5">
        <v>0.48777898533034802</v>
      </c>
      <c r="E2582" s="5">
        <v>4.4571763243475802E-3</v>
      </c>
      <c r="F2582" s="3">
        <f t="shared" si="42"/>
        <v>2.3509401850350966</v>
      </c>
    </row>
    <row r="2583" spans="2:6" x14ac:dyDescent="0.2">
      <c r="B2583" s="4" t="s">
        <v>448</v>
      </c>
      <c r="C2583" s="5" t="s">
        <v>449</v>
      </c>
      <c r="D2583" s="5">
        <v>-0.67296290605855202</v>
      </c>
      <c r="E2583" s="5">
        <v>4.4632453332545396E-3</v>
      </c>
      <c r="F2583" s="3">
        <f t="shared" si="42"/>
        <v>2.3503492404392565</v>
      </c>
    </row>
    <row r="2584" spans="2:6" x14ac:dyDescent="0.2">
      <c r="B2584" s="4" t="s">
        <v>6317</v>
      </c>
      <c r="C2584" s="5" t="s">
        <v>6318</v>
      </c>
      <c r="D2584" s="5">
        <v>-0.211967984603012</v>
      </c>
      <c r="E2584" s="5">
        <v>4.4754765889323499E-3</v>
      </c>
      <c r="F2584" s="3">
        <f t="shared" si="42"/>
        <v>2.3491607103095165</v>
      </c>
    </row>
    <row r="2585" spans="2:6" x14ac:dyDescent="0.2">
      <c r="B2585" s="4" t="s">
        <v>2363</v>
      </c>
      <c r="C2585" s="5" t="s">
        <v>2360</v>
      </c>
      <c r="D2585" s="5">
        <v>-0.69749384364209499</v>
      </c>
      <c r="E2585" s="5">
        <v>4.4785364726209996E-3</v>
      </c>
      <c r="F2585" s="3">
        <f t="shared" si="42"/>
        <v>2.3488638845971033</v>
      </c>
    </row>
    <row r="2586" spans="2:6" x14ac:dyDescent="0.2">
      <c r="B2586" s="4" t="s">
        <v>2359</v>
      </c>
      <c r="C2586" s="5" t="s">
        <v>2356</v>
      </c>
      <c r="D2586" s="5">
        <v>-0.35876390958951099</v>
      </c>
      <c r="E2586" s="5">
        <v>4.48262026248994E-3</v>
      </c>
      <c r="F2586" s="3">
        <f t="shared" si="42"/>
        <v>2.3484680500903452</v>
      </c>
    </row>
    <row r="2587" spans="2:6" x14ac:dyDescent="0.2">
      <c r="B2587" s="4" t="s">
        <v>6319</v>
      </c>
      <c r="C2587" s="5" t="s">
        <v>6320</v>
      </c>
      <c r="D2587" s="5">
        <v>0.61807817148191402</v>
      </c>
      <c r="E2587" s="5">
        <v>4.48262026248994E-3</v>
      </c>
      <c r="F2587" s="3">
        <f t="shared" si="42"/>
        <v>2.3484680500903452</v>
      </c>
    </row>
    <row r="2588" spans="2:6" x14ac:dyDescent="0.2">
      <c r="B2588" s="4" t="s">
        <v>2355</v>
      </c>
      <c r="C2588" s="5" t="s">
        <v>2352</v>
      </c>
      <c r="D2588" s="5">
        <v>0.309121781796318</v>
      </c>
      <c r="E2588" s="5">
        <v>4.48388363669577E-3</v>
      </c>
      <c r="F2588" s="3">
        <f t="shared" si="42"/>
        <v>2.3483456665045082</v>
      </c>
    </row>
    <row r="2589" spans="2:6" x14ac:dyDescent="0.2">
      <c r="B2589" s="4" t="s">
        <v>6321</v>
      </c>
      <c r="C2589" s="5" t="s">
        <v>6322</v>
      </c>
      <c r="D2589" s="5">
        <v>-0.55690422084139402</v>
      </c>
      <c r="E2589" s="5">
        <v>4.4856993579764203E-3</v>
      </c>
      <c r="F2589" s="3">
        <f t="shared" si="42"/>
        <v>2.3481698372058442</v>
      </c>
    </row>
    <row r="2590" spans="2:6" x14ac:dyDescent="0.2">
      <c r="B2590" s="4" t="s">
        <v>6323</v>
      </c>
      <c r="C2590" s="5" t="s">
        <v>6324</v>
      </c>
      <c r="D2590" s="5">
        <v>0.47169057941509401</v>
      </c>
      <c r="E2590" s="5">
        <v>4.4856993579764203E-3</v>
      </c>
      <c r="F2590" s="3">
        <f t="shared" si="42"/>
        <v>2.3481698372058442</v>
      </c>
    </row>
    <row r="2591" spans="2:6" x14ac:dyDescent="0.2">
      <c r="B2591" s="4" t="s">
        <v>2351</v>
      </c>
      <c r="C2591" s="5" t="s">
        <v>2348</v>
      </c>
      <c r="D2591" s="5">
        <v>0.89458929158801603</v>
      </c>
      <c r="E2591" s="5">
        <v>4.4935424950108896E-3</v>
      </c>
      <c r="F2591" s="3">
        <f t="shared" si="42"/>
        <v>2.3474111468716443</v>
      </c>
    </row>
    <row r="2592" spans="2:6" x14ac:dyDescent="0.2">
      <c r="B2592" s="4" t="s">
        <v>2347</v>
      </c>
      <c r="C2592" s="5" t="s">
        <v>2344</v>
      </c>
      <c r="D2592" s="5">
        <v>-0.41696732442523998</v>
      </c>
      <c r="E2592" s="5">
        <v>4.4973230214887796E-3</v>
      </c>
      <c r="F2592" s="3">
        <f t="shared" si="42"/>
        <v>2.3470459179886656</v>
      </c>
    </row>
    <row r="2593" spans="2:6" x14ac:dyDescent="0.2">
      <c r="B2593" s="4" t="s">
        <v>6325</v>
      </c>
      <c r="C2593" s="5" t="s">
        <v>6326</v>
      </c>
      <c r="D2593" s="5">
        <v>-0.41264237260666597</v>
      </c>
      <c r="E2593" s="5">
        <v>4.5161712021832799E-3</v>
      </c>
      <c r="F2593" s="3">
        <f t="shared" si="42"/>
        <v>2.3452296028953925</v>
      </c>
    </row>
    <row r="2594" spans="2:6" x14ac:dyDescent="0.2">
      <c r="B2594" s="4" t="s">
        <v>2343</v>
      </c>
      <c r="C2594" s="5" t="s">
        <v>2340</v>
      </c>
      <c r="D2594" s="5">
        <v>0.73848376406011595</v>
      </c>
      <c r="E2594" s="5">
        <v>4.5227491969824498E-3</v>
      </c>
      <c r="F2594" s="3">
        <f t="shared" si="42"/>
        <v>2.3445974948069406</v>
      </c>
    </row>
    <row r="2595" spans="2:6" x14ac:dyDescent="0.2">
      <c r="B2595" s="4" t="s">
        <v>2339</v>
      </c>
      <c r="C2595" s="5" t="s">
        <v>2336</v>
      </c>
      <c r="D2595" s="5">
        <v>0.54972605739251601</v>
      </c>
      <c r="E2595" s="5">
        <v>4.5228229850443596E-3</v>
      </c>
      <c r="F2595" s="3">
        <f t="shared" si="42"/>
        <v>2.3445904094070404</v>
      </c>
    </row>
    <row r="2596" spans="2:6" x14ac:dyDescent="0.2">
      <c r="B2596" s="4" t="s">
        <v>6327</v>
      </c>
      <c r="C2596" s="5" t="s">
        <v>6328</v>
      </c>
      <c r="D2596" s="5">
        <v>0.74974587574834295</v>
      </c>
      <c r="E2596" s="5">
        <v>4.5228229850443596E-3</v>
      </c>
      <c r="F2596" s="3">
        <f t="shared" si="42"/>
        <v>2.3445904094070404</v>
      </c>
    </row>
    <row r="2597" spans="2:6" x14ac:dyDescent="0.2">
      <c r="B2597" s="4" t="s">
        <v>6329</v>
      </c>
      <c r="C2597" s="5" t="s">
        <v>6330</v>
      </c>
      <c r="D2597" s="5">
        <v>0.58546818411512802</v>
      </c>
      <c r="E2597" s="5">
        <v>4.5329900128274203E-3</v>
      </c>
      <c r="F2597" s="3">
        <f t="shared" si="42"/>
        <v>2.3436152377863859</v>
      </c>
    </row>
    <row r="2598" spans="2:6" x14ac:dyDescent="0.2">
      <c r="B2598" s="4" t="s">
        <v>2335</v>
      </c>
      <c r="C2598" s="5" t="s">
        <v>2332</v>
      </c>
      <c r="D2598" s="5">
        <v>-0.26350749799828299</v>
      </c>
      <c r="E2598" s="5">
        <v>4.5376200518918303E-3</v>
      </c>
      <c r="F2598" s="3">
        <f t="shared" si="42"/>
        <v>2.3431718716672467</v>
      </c>
    </row>
    <row r="2599" spans="2:6" x14ac:dyDescent="0.2">
      <c r="B2599" s="4" t="s">
        <v>6331</v>
      </c>
      <c r="C2599" s="5" t="s">
        <v>6332</v>
      </c>
      <c r="D2599" s="5">
        <v>-0.27866967871371001</v>
      </c>
      <c r="E2599" s="5">
        <v>4.5424063274615003E-3</v>
      </c>
      <c r="F2599" s="3">
        <f t="shared" si="42"/>
        <v>2.3427140198561496</v>
      </c>
    </row>
    <row r="2600" spans="2:6" x14ac:dyDescent="0.2">
      <c r="B2600" s="4" t="s">
        <v>6333</v>
      </c>
      <c r="C2600" s="5" t="s">
        <v>6334</v>
      </c>
      <c r="D2600" s="5">
        <v>0.70714414852299301</v>
      </c>
      <c r="E2600" s="5">
        <v>4.5444445697204201E-3</v>
      </c>
      <c r="F2600" s="3">
        <f t="shared" si="42"/>
        <v>2.3425191894598565</v>
      </c>
    </row>
    <row r="2601" spans="2:6" x14ac:dyDescent="0.2">
      <c r="B2601" s="4" t="s">
        <v>2331</v>
      </c>
      <c r="C2601" s="5" t="s">
        <v>2328</v>
      </c>
      <c r="D2601" s="5">
        <v>1.0268000162050701</v>
      </c>
      <c r="E2601" s="5">
        <v>4.5444445697204201E-3</v>
      </c>
      <c r="F2601" s="3">
        <f t="shared" si="42"/>
        <v>2.3425191894598565</v>
      </c>
    </row>
    <row r="2602" spans="2:6" x14ac:dyDescent="0.2">
      <c r="B2602" s="4" t="s">
        <v>2323</v>
      </c>
      <c r="C2602" s="5" t="s">
        <v>2320</v>
      </c>
      <c r="D2602" s="5">
        <v>-0.874153829969184</v>
      </c>
      <c r="E2602" s="5">
        <v>4.5692529934312897E-3</v>
      </c>
      <c r="F2602" s="3">
        <f t="shared" si="42"/>
        <v>2.3401547949735502</v>
      </c>
    </row>
    <row r="2603" spans="2:6" x14ac:dyDescent="0.2">
      <c r="B2603" s="4" t="s">
        <v>2327</v>
      </c>
      <c r="C2603" s="5" t="s">
        <v>2324</v>
      </c>
      <c r="D2603" s="5">
        <v>-0.24708525925906399</v>
      </c>
      <c r="E2603" s="5">
        <v>4.5692529934312897E-3</v>
      </c>
      <c r="F2603" s="3">
        <f t="shared" si="42"/>
        <v>2.3401547949735502</v>
      </c>
    </row>
    <row r="2604" spans="2:6" x14ac:dyDescent="0.2">
      <c r="B2604" s="4" t="s">
        <v>2319</v>
      </c>
      <c r="C2604" s="5" t="s">
        <v>2316</v>
      </c>
      <c r="D2604" s="5">
        <v>-0.28444820422272299</v>
      </c>
      <c r="E2604" s="5">
        <v>4.5839006641851697E-3</v>
      </c>
      <c r="F2604" s="3">
        <f t="shared" si="42"/>
        <v>2.3387648023547323</v>
      </c>
    </row>
    <row r="2605" spans="2:6" x14ac:dyDescent="0.2">
      <c r="B2605" s="4" t="s">
        <v>2315</v>
      </c>
      <c r="C2605" s="5" t="s">
        <v>2312</v>
      </c>
      <c r="D2605" s="5">
        <v>-0.33284613257210299</v>
      </c>
      <c r="E2605" s="5">
        <v>4.5961578745441099E-3</v>
      </c>
      <c r="F2605" s="3">
        <f t="shared" si="42"/>
        <v>2.3376050620408098</v>
      </c>
    </row>
    <row r="2606" spans="2:6" x14ac:dyDescent="0.2">
      <c r="B2606" s="4" t="s">
        <v>6335</v>
      </c>
      <c r="C2606" s="5" t="s">
        <v>6336</v>
      </c>
      <c r="D2606" s="5">
        <v>-0.26383239717488799</v>
      </c>
      <c r="E2606" s="5">
        <v>4.5971191249060701E-3</v>
      </c>
      <c r="F2606" s="3">
        <f t="shared" si="42"/>
        <v>2.3375142422538127</v>
      </c>
    </row>
    <row r="2607" spans="2:6" x14ac:dyDescent="0.2">
      <c r="B2607" s="4" t="s">
        <v>6337</v>
      </c>
      <c r="C2607" s="5" t="s">
        <v>6338</v>
      </c>
      <c r="D2607" s="5">
        <v>0.36630866973558901</v>
      </c>
      <c r="E2607" s="5">
        <v>4.5971191249060701E-3</v>
      </c>
      <c r="F2607" s="3">
        <f t="shared" si="42"/>
        <v>2.3375142422538127</v>
      </c>
    </row>
    <row r="2608" spans="2:6" x14ac:dyDescent="0.2">
      <c r="B2608" s="4" t="s">
        <v>6339</v>
      </c>
      <c r="C2608" s="5" t="s">
        <v>6340</v>
      </c>
      <c r="D2608" s="5">
        <v>0.78591557824793901</v>
      </c>
      <c r="E2608" s="5">
        <v>4.5971191249060701E-3</v>
      </c>
      <c r="F2608" s="3">
        <f t="shared" si="42"/>
        <v>2.3375142422538127</v>
      </c>
    </row>
    <row r="2609" spans="2:6" x14ac:dyDescent="0.2">
      <c r="B2609" s="4" t="s">
        <v>6341</v>
      </c>
      <c r="C2609" s="5" t="s">
        <v>6342</v>
      </c>
      <c r="D2609" s="5">
        <v>0.35317417914260701</v>
      </c>
      <c r="E2609" s="5">
        <v>4.6199456518027197E-3</v>
      </c>
      <c r="F2609" s="3">
        <f t="shared" si="42"/>
        <v>2.3353631333748295</v>
      </c>
    </row>
    <row r="2610" spans="2:6" x14ac:dyDescent="0.2">
      <c r="B2610" s="4" t="s">
        <v>2311</v>
      </c>
      <c r="C2610" s="5" t="s">
        <v>2308</v>
      </c>
      <c r="D2610" s="5">
        <v>0.85977916936811405</v>
      </c>
      <c r="E2610" s="5">
        <v>4.6208391363657102E-3</v>
      </c>
      <c r="F2610" s="3">
        <f t="shared" si="42"/>
        <v>2.3352791501579322</v>
      </c>
    </row>
    <row r="2611" spans="2:6" x14ac:dyDescent="0.2">
      <c r="B2611" s="4" t="s">
        <v>6343</v>
      </c>
      <c r="C2611" s="5" t="s">
        <v>6344</v>
      </c>
      <c r="D2611" s="5">
        <v>-0.60578911711662098</v>
      </c>
      <c r="E2611" s="5">
        <v>4.6320927177106999E-3</v>
      </c>
      <c r="F2611" s="3">
        <f t="shared" si="42"/>
        <v>2.3342227561918611</v>
      </c>
    </row>
    <row r="2612" spans="2:6" x14ac:dyDescent="0.2">
      <c r="B2612" s="4" t="s">
        <v>6345</v>
      </c>
      <c r="C2612" s="5" t="s">
        <v>6346</v>
      </c>
      <c r="D2612" s="5">
        <v>0.77229083738459803</v>
      </c>
      <c r="E2612" s="5">
        <v>4.6391152976657402E-3</v>
      </c>
      <c r="F2612" s="3">
        <f t="shared" si="42"/>
        <v>2.3335648336640902</v>
      </c>
    </row>
    <row r="2613" spans="2:6" x14ac:dyDescent="0.2">
      <c r="B2613" s="4" t="s">
        <v>6347</v>
      </c>
      <c r="C2613" s="5" t="s">
        <v>6348</v>
      </c>
      <c r="D2613" s="5">
        <v>-0.29558840945496401</v>
      </c>
      <c r="E2613" s="5">
        <v>4.6486355002547499E-3</v>
      </c>
      <c r="F2613" s="3">
        <f t="shared" si="42"/>
        <v>2.3326745055342757</v>
      </c>
    </row>
    <row r="2614" spans="2:6" x14ac:dyDescent="0.2">
      <c r="B2614" s="4" t="s">
        <v>2307</v>
      </c>
      <c r="C2614" s="5" t="s">
        <v>2304</v>
      </c>
      <c r="D2614" s="5">
        <v>0.38953988923056398</v>
      </c>
      <c r="E2614" s="5">
        <v>4.6486355002547499E-3</v>
      </c>
      <c r="F2614" s="3">
        <f t="shared" si="42"/>
        <v>2.3326745055342757</v>
      </c>
    </row>
    <row r="2615" spans="2:6" x14ac:dyDescent="0.2">
      <c r="B2615" s="4" t="s">
        <v>6349</v>
      </c>
      <c r="C2615" s="5" t="s">
        <v>6350</v>
      </c>
      <c r="D2615" s="5">
        <v>0.76387243382744696</v>
      </c>
      <c r="E2615" s="5">
        <v>4.6513644212263904E-3</v>
      </c>
      <c r="F2615" s="3">
        <f t="shared" si="42"/>
        <v>2.3324196334130813</v>
      </c>
    </row>
    <row r="2616" spans="2:6" x14ac:dyDescent="0.2">
      <c r="B2616" s="4" t="s">
        <v>6351</v>
      </c>
      <c r="C2616" s="5" t="s">
        <v>6352</v>
      </c>
      <c r="D2616" s="5">
        <v>-0.48681881925510001</v>
      </c>
      <c r="E2616" s="5">
        <v>4.6859083200211501E-3</v>
      </c>
      <c r="F2616" s="3">
        <f t="shared" si="42"/>
        <v>2.3292062126443942</v>
      </c>
    </row>
    <row r="2617" spans="2:6" x14ac:dyDescent="0.2">
      <c r="B2617" s="4" t="s">
        <v>6353</v>
      </c>
      <c r="C2617" s="5" t="s">
        <v>6354</v>
      </c>
      <c r="D2617" s="5">
        <v>-0.31280120126816602</v>
      </c>
      <c r="E2617" s="5">
        <v>4.6918628210892103E-3</v>
      </c>
      <c r="F2617" s="3">
        <f t="shared" si="42"/>
        <v>2.3286546941087063</v>
      </c>
    </row>
    <row r="2618" spans="2:6" x14ac:dyDescent="0.2">
      <c r="B2618" s="4" t="s">
        <v>6355</v>
      </c>
      <c r="C2618" s="5" t="s">
        <v>6356</v>
      </c>
      <c r="D2618" s="5">
        <v>0.57887410462329403</v>
      </c>
      <c r="E2618" s="5">
        <v>4.6964967380048401E-3</v>
      </c>
      <c r="F2618" s="3">
        <f t="shared" si="42"/>
        <v>2.3282259749705401</v>
      </c>
    </row>
    <row r="2619" spans="2:6" x14ac:dyDescent="0.2">
      <c r="B2619" s="4" t="s">
        <v>6357</v>
      </c>
      <c r="C2619" s="5" t="s">
        <v>6358</v>
      </c>
      <c r="D2619" s="5">
        <v>0.695879618089569</v>
      </c>
      <c r="E2619" s="5">
        <v>4.7020838706404696E-3</v>
      </c>
      <c r="F2619" s="3">
        <f t="shared" si="42"/>
        <v>2.3277096286709908</v>
      </c>
    </row>
    <row r="2620" spans="2:6" x14ac:dyDescent="0.2">
      <c r="B2620" s="4" t="s">
        <v>6359</v>
      </c>
      <c r="C2620" s="5" t="s">
        <v>6360</v>
      </c>
      <c r="D2620" s="5">
        <v>-0.50764720239285699</v>
      </c>
      <c r="E2620" s="5">
        <v>4.7194290912752996E-3</v>
      </c>
      <c r="F2620" s="3">
        <f t="shared" si="42"/>
        <v>2.3261105347356135</v>
      </c>
    </row>
    <row r="2621" spans="2:6" x14ac:dyDescent="0.2">
      <c r="B2621" s="4" t="s">
        <v>6361</v>
      </c>
      <c r="C2621" s="5" t="s">
        <v>6362</v>
      </c>
      <c r="D2621" s="5">
        <v>0.59207718124771402</v>
      </c>
      <c r="E2621" s="5">
        <v>4.72939725245561E-3</v>
      </c>
      <c r="F2621" s="3">
        <f t="shared" si="42"/>
        <v>2.3251942052691015</v>
      </c>
    </row>
    <row r="2622" spans="2:6" x14ac:dyDescent="0.2">
      <c r="B2622" s="4" t="s">
        <v>6363</v>
      </c>
      <c r="C2622" s="5" t="s">
        <v>6364</v>
      </c>
      <c r="D2622" s="5">
        <v>0.38425257205664198</v>
      </c>
      <c r="E2622" s="5">
        <v>4.73119292609093E-3</v>
      </c>
      <c r="F2622" s="3">
        <f t="shared" si="42"/>
        <v>2.3250293421589219</v>
      </c>
    </row>
    <row r="2623" spans="2:6" x14ac:dyDescent="0.2">
      <c r="B2623" s="4" t="s">
        <v>6365</v>
      </c>
      <c r="C2623" s="5" t="s">
        <v>6366</v>
      </c>
      <c r="D2623" s="5">
        <v>-0.31802628125930699</v>
      </c>
      <c r="E2623" s="5">
        <v>4.7346270603444802E-3</v>
      </c>
      <c r="F2623" s="3">
        <f t="shared" si="42"/>
        <v>2.3247142240552603</v>
      </c>
    </row>
    <row r="2624" spans="2:6" x14ac:dyDescent="0.2">
      <c r="B2624" s="4" t="s">
        <v>2303</v>
      </c>
      <c r="C2624" s="5" t="s">
        <v>2300</v>
      </c>
      <c r="D2624" s="5">
        <v>-0.33253014442662099</v>
      </c>
      <c r="E2624" s="5">
        <v>4.7465781202558396E-3</v>
      </c>
      <c r="F2624" s="3">
        <f t="shared" si="42"/>
        <v>2.3236193670149552</v>
      </c>
    </row>
    <row r="2625" spans="2:6" x14ac:dyDescent="0.2">
      <c r="B2625" s="4" t="s">
        <v>2299</v>
      </c>
      <c r="C2625" s="5" t="s">
        <v>2296</v>
      </c>
      <c r="D2625" s="5">
        <v>-0.61858206986103603</v>
      </c>
      <c r="E2625" s="5">
        <v>4.7470606905050004E-3</v>
      </c>
      <c r="F2625" s="3">
        <f t="shared" si="42"/>
        <v>2.3235752158521188</v>
      </c>
    </row>
    <row r="2626" spans="2:6" x14ac:dyDescent="0.2">
      <c r="B2626" s="4" t="s">
        <v>6367</v>
      </c>
      <c r="C2626" s="5" t="s">
        <v>6368</v>
      </c>
      <c r="D2626" s="5">
        <v>0.42685775928712</v>
      </c>
      <c r="E2626" s="5">
        <v>4.7500504008190303E-3</v>
      </c>
      <c r="F2626" s="3">
        <f t="shared" ref="F2626:F2689" si="43">-LOG10(E2626)</f>
        <v>2.3233017822316677</v>
      </c>
    </row>
    <row r="2627" spans="2:6" x14ac:dyDescent="0.2">
      <c r="B2627" s="4" t="s">
        <v>2295</v>
      </c>
      <c r="C2627" s="5" t="s">
        <v>2292</v>
      </c>
      <c r="D2627" s="5">
        <v>0.56482836778076395</v>
      </c>
      <c r="E2627" s="5">
        <v>4.76160286628745E-3</v>
      </c>
      <c r="F2627" s="3">
        <f t="shared" si="43"/>
        <v>2.3222468290428888</v>
      </c>
    </row>
    <row r="2628" spans="2:6" x14ac:dyDescent="0.2">
      <c r="B2628" s="4" t="s">
        <v>2287</v>
      </c>
      <c r="C2628" s="5" t="s">
        <v>2286</v>
      </c>
      <c r="D2628" s="5">
        <v>-0.35193671515438602</v>
      </c>
      <c r="E2628" s="5">
        <v>4.7714469864408304E-3</v>
      </c>
      <c r="F2628" s="3">
        <f t="shared" si="43"/>
        <v>2.3213498970751645</v>
      </c>
    </row>
    <row r="2629" spans="2:6" x14ac:dyDescent="0.2">
      <c r="B2629" s="4" t="s">
        <v>2291</v>
      </c>
      <c r="C2629" s="5" t="s">
        <v>2288</v>
      </c>
      <c r="D2629" s="5">
        <v>0.385463447881012</v>
      </c>
      <c r="E2629" s="5">
        <v>4.7714469864408304E-3</v>
      </c>
      <c r="F2629" s="3">
        <f t="shared" si="43"/>
        <v>2.3213498970751645</v>
      </c>
    </row>
    <row r="2630" spans="2:6" x14ac:dyDescent="0.2">
      <c r="B2630" s="4" t="s">
        <v>6369</v>
      </c>
      <c r="C2630" s="5" t="s">
        <v>6370</v>
      </c>
      <c r="D2630" s="5">
        <v>2.6077568017425201</v>
      </c>
      <c r="E2630" s="5">
        <v>4.7717177122481502E-3</v>
      </c>
      <c r="F2630" s="3">
        <f t="shared" si="43"/>
        <v>2.3213252564600286</v>
      </c>
    </row>
    <row r="2631" spans="2:6" x14ac:dyDescent="0.2">
      <c r="B2631" s="4" t="s">
        <v>6371</v>
      </c>
      <c r="C2631" s="5" t="s">
        <v>6372</v>
      </c>
      <c r="D2631" s="5">
        <v>-0.27527884102362299</v>
      </c>
      <c r="E2631" s="5">
        <v>4.7831916157657596E-3</v>
      </c>
      <c r="F2631" s="3">
        <f t="shared" si="43"/>
        <v>2.3202822208418485</v>
      </c>
    </row>
    <row r="2632" spans="2:6" x14ac:dyDescent="0.2">
      <c r="B2632" s="4" t="s">
        <v>2281</v>
      </c>
      <c r="C2632" s="5" t="s">
        <v>2278</v>
      </c>
      <c r="D2632" s="5">
        <v>0.44712147787928103</v>
      </c>
      <c r="E2632" s="5">
        <v>4.7831916157657596E-3</v>
      </c>
      <c r="F2632" s="3">
        <f t="shared" si="43"/>
        <v>2.3202822208418485</v>
      </c>
    </row>
    <row r="2633" spans="2:6" x14ac:dyDescent="0.2">
      <c r="B2633" s="4" t="s">
        <v>2285</v>
      </c>
      <c r="C2633" s="5" t="s">
        <v>2282</v>
      </c>
      <c r="D2633" s="5">
        <v>0.62711250088366299</v>
      </c>
      <c r="E2633" s="5">
        <v>4.7831916157657596E-3</v>
      </c>
      <c r="F2633" s="3">
        <f t="shared" si="43"/>
        <v>2.3202822208418485</v>
      </c>
    </row>
    <row r="2634" spans="2:6" x14ac:dyDescent="0.2">
      <c r="B2634" s="4" t="s">
        <v>6373</v>
      </c>
      <c r="C2634" s="5" t="s">
        <v>6374</v>
      </c>
      <c r="D2634" s="5">
        <v>0.97820206872320803</v>
      </c>
      <c r="E2634" s="5">
        <v>4.7831916157657596E-3</v>
      </c>
      <c r="F2634" s="3">
        <f t="shared" si="43"/>
        <v>2.3202822208418485</v>
      </c>
    </row>
    <row r="2635" spans="2:6" x14ac:dyDescent="0.2">
      <c r="B2635" s="4" t="s">
        <v>2277</v>
      </c>
      <c r="C2635" s="5" t="s">
        <v>2274</v>
      </c>
      <c r="D2635" s="5">
        <v>-0.29049293345747002</v>
      </c>
      <c r="E2635" s="5">
        <v>4.79764693914484E-3</v>
      </c>
      <c r="F2635" s="3">
        <f t="shared" si="43"/>
        <v>2.3189717151057727</v>
      </c>
    </row>
    <row r="2636" spans="2:6" x14ac:dyDescent="0.2">
      <c r="B2636" s="4" t="s">
        <v>2273</v>
      </c>
      <c r="C2636" s="5" t="s">
        <v>2270</v>
      </c>
      <c r="D2636" s="5">
        <v>0.399566267902701</v>
      </c>
      <c r="E2636" s="5">
        <v>4.8209261876156597E-3</v>
      </c>
      <c r="F2636" s="3">
        <f t="shared" si="43"/>
        <v>2.3168695178753458</v>
      </c>
    </row>
    <row r="2637" spans="2:6" x14ac:dyDescent="0.2">
      <c r="B2637" s="4" t="s">
        <v>2269</v>
      </c>
      <c r="C2637" s="5" t="s">
        <v>2266</v>
      </c>
      <c r="D2637" s="5">
        <v>1.59082922379462</v>
      </c>
      <c r="E2637" s="5">
        <v>4.8257822082230801E-3</v>
      </c>
      <c r="F2637" s="3">
        <f t="shared" si="43"/>
        <v>2.316432282075235</v>
      </c>
    </row>
    <row r="2638" spans="2:6" x14ac:dyDescent="0.2">
      <c r="B2638" s="4" t="s">
        <v>2265</v>
      </c>
      <c r="C2638" s="5" t="s">
        <v>2262</v>
      </c>
      <c r="D2638" s="5">
        <v>-0.27280174369395399</v>
      </c>
      <c r="E2638" s="5">
        <v>4.8424461779581103E-3</v>
      </c>
      <c r="F2638" s="3">
        <f t="shared" si="43"/>
        <v>2.3149351976084791</v>
      </c>
    </row>
    <row r="2639" spans="2:6" x14ac:dyDescent="0.2">
      <c r="B2639" s="4" t="s">
        <v>6375</v>
      </c>
      <c r="C2639" s="5" t="s">
        <v>6376</v>
      </c>
      <c r="D2639" s="5">
        <v>-0.95809024987926905</v>
      </c>
      <c r="E2639" s="5">
        <v>4.8641948709385596E-3</v>
      </c>
      <c r="F2639" s="3">
        <f t="shared" si="43"/>
        <v>2.3129890345416513</v>
      </c>
    </row>
    <row r="2640" spans="2:6" x14ac:dyDescent="0.2">
      <c r="B2640" s="4" t="s">
        <v>6377</v>
      </c>
      <c r="C2640" s="5" t="s">
        <v>6378</v>
      </c>
      <c r="D2640" s="5">
        <v>-0.34515657031693298</v>
      </c>
      <c r="E2640" s="5">
        <v>4.8641948709385596E-3</v>
      </c>
      <c r="F2640" s="3">
        <f t="shared" si="43"/>
        <v>2.3129890345416513</v>
      </c>
    </row>
    <row r="2641" spans="2:6" x14ac:dyDescent="0.2">
      <c r="B2641" s="4" t="s">
        <v>2261</v>
      </c>
      <c r="C2641" s="5" t="s">
        <v>2258</v>
      </c>
      <c r="D2641" s="5">
        <v>-0.32728150543622297</v>
      </c>
      <c r="E2641" s="5">
        <v>4.8641948709385596E-3</v>
      </c>
      <c r="F2641" s="3">
        <f t="shared" si="43"/>
        <v>2.3129890345416513</v>
      </c>
    </row>
    <row r="2642" spans="2:6" x14ac:dyDescent="0.2">
      <c r="B2642" s="4" t="s">
        <v>6379</v>
      </c>
      <c r="C2642" s="5" t="s">
        <v>6380</v>
      </c>
      <c r="D2642" s="5">
        <v>1.29369367531375</v>
      </c>
      <c r="E2642" s="5">
        <v>4.8671273727181504E-3</v>
      </c>
      <c r="F2642" s="3">
        <f t="shared" si="43"/>
        <v>2.3127272881216459</v>
      </c>
    </row>
    <row r="2643" spans="2:6" x14ac:dyDescent="0.2">
      <c r="B2643" s="4" t="s">
        <v>2257</v>
      </c>
      <c r="C2643" s="5" t="s">
        <v>2254</v>
      </c>
      <c r="D2643" s="5">
        <v>0.53530043377274705</v>
      </c>
      <c r="E2643" s="5">
        <v>4.8685265717242502E-3</v>
      </c>
      <c r="F2643" s="3">
        <f t="shared" si="43"/>
        <v>2.3126024553338156</v>
      </c>
    </row>
    <row r="2644" spans="2:6" x14ac:dyDescent="0.2">
      <c r="B2644" s="4" t="s">
        <v>6381</v>
      </c>
      <c r="C2644" s="5" t="s">
        <v>6382</v>
      </c>
      <c r="D2644" s="5">
        <v>-0.39434695739077402</v>
      </c>
      <c r="E2644" s="5">
        <v>4.86981804300648E-3</v>
      </c>
      <c r="F2644" s="3">
        <f t="shared" si="43"/>
        <v>2.3124872655604225</v>
      </c>
    </row>
    <row r="2645" spans="2:6" x14ac:dyDescent="0.2">
      <c r="B2645" s="4" t="s">
        <v>2253</v>
      </c>
      <c r="C2645" s="5" t="s">
        <v>2250</v>
      </c>
      <c r="D2645" s="5">
        <v>-0.216922190970262</v>
      </c>
      <c r="E2645" s="5">
        <v>4.8707191767893999E-3</v>
      </c>
      <c r="F2645" s="3">
        <f t="shared" si="43"/>
        <v>2.3124069091238799</v>
      </c>
    </row>
    <row r="2646" spans="2:6" x14ac:dyDescent="0.2">
      <c r="B2646" s="4" t="s">
        <v>2249</v>
      </c>
      <c r="C2646" s="5" t="s">
        <v>2246</v>
      </c>
      <c r="D2646" s="5">
        <v>0.52044591813515695</v>
      </c>
      <c r="E2646" s="5">
        <v>4.8727012616468996E-3</v>
      </c>
      <c r="F2646" s="3">
        <f t="shared" si="43"/>
        <v>2.3122302137767812</v>
      </c>
    </row>
    <row r="2647" spans="2:6" x14ac:dyDescent="0.2">
      <c r="B2647" s="4" t="s">
        <v>2245</v>
      </c>
      <c r="C2647" s="5" t="s">
        <v>2242</v>
      </c>
      <c r="D2647" s="5">
        <v>0.58548740536420896</v>
      </c>
      <c r="E2647" s="5">
        <v>4.8755821227325098E-3</v>
      </c>
      <c r="F2647" s="3">
        <f t="shared" si="43"/>
        <v>2.3119735240479948</v>
      </c>
    </row>
    <row r="2648" spans="2:6" x14ac:dyDescent="0.2">
      <c r="B2648" s="4" t="s">
        <v>6383</v>
      </c>
      <c r="C2648" s="5" t="s">
        <v>6384</v>
      </c>
      <c r="D2648" s="5">
        <v>0.60204084259556501</v>
      </c>
      <c r="E2648" s="5">
        <v>4.8980037828914597E-3</v>
      </c>
      <c r="F2648" s="3">
        <f t="shared" si="43"/>
        <v>2.3099808837910816</v>
      </c>
    </row>
    <row r="2649" spans="2:6" x14ac:dyDescent="0.2">
      <c r="B2649" s="4" t="s">
        <v>6385</v>
      </c>
      <c r="C2649" s="5" t="s">
        <v>6386</v>
      </c>
      <c r="D2649" s="5">
        <v>-0.32566714748648201</v>
      </c>
      <c r="E2649" s="5">
        <v>4.9024058350595799E-3</v>
      </c>
      <c r="F2649" s="3">
        <f t="shared" si="43"/>
        <v>2.3095907394667603</v>
      </c>
    </row>
    <row r="2650" spans="2:6" x14ac:dyDescent="0.2">
      <c r="B2650" s="4" t="s">
        <v>6387</v>
      </c>
      <c r="C2650" s="5" t="s">
        <v>6388</v>
      </c>
      <c r="D2650" s="5">
        <v>1.75977029813626</v>
      </c>
      <c r="E2650" s="5">
        <v>4.9154707597864299E-3</v>
      </c>
      <c r="F2650" s="3">
        <f t="shared" si="43"/>
        <v>2.3084348830023198</v>
      </c>
    </row>
    <row r="2651" spans="2:6" x14ac:dyDescent="0.2">
      <c r="B2651" s="4" t="s">
        <v>2241</v>
      </c>
      <c r="C2651" s="5" t="s">
        <v>2238</v>
      </c>
      <c r="D2651" s="5">
        <v>0.41604157825829802</v>
      </c>
      <c r="E2651" s="5">
        <v>4.9240769072663899E-3</v>
      </c>
      <c r="F2651" s="3">
        <f t="shared" si="43"/>
        <v>2.3076751726090041</v>
      </c>
    </row>
    <row r="2652" spans="2:6" x14ac:dyDescent="0.2">
      <c r="B2652" s="4" t="s">
        <v>6389</v>
      </c>
      <c r="C2652" s="5" t="s">
        <v>6390</v>
      </c>
      <c r="D2652" s="5">
        <v>-0.83237851737629098</v>
      </c>
      <c r="E2652" s="5">
        <v>4.9404827277218198E-3</v>
      </c>
      <c r="F2652" s="3">
        <f t="shared" si="43"/>
        <v>2.3062306146910485</v>
      </c>
    </row>
    <row r="2653" spans="2:6" x14ac:dyDescent="0.2">
      <c r="B2653" s="4" t="s">
        <v>2237</v>
      </c>
      <c r="C2653" s="5" t="s">
        <v>2234</v>
      </c>
      <c r="D2653" s="5">
        <v>0.472995751764829</v>
      </c>
      <c r="E2653" s="5">
        <v>4.9678913804413003E-3</v>
      </c>
      <c r="F2653" s="3">
        <f t="shared" si="43"/>
        <v>2.3038279082804833</v>
      </c>
    </row>
    <row r="2654" spans="2:6" x14ac:dyDescent="0.2">
      <c r="B2654" s="4" t="s">
        <v>6391</v>
      </c>
      <c r="C2654" s="5" t="s">
        <v>6392</v>
      </c>
      <c r="D2654" s="5">
        <v>0.71228924781941805</v>
      </c>
      <c r="E2654" s="5">
        <v>4.9840365098101202E-3</v>
      </c>
      <c r="F2654" s="3">
        <f t="shared" si="43"/>
        <v>2.3024187849783018</v>
      </c>
    </row>
    <row r="2655" spans="2:6" x14ac:dyDescent="0.2">
      <c r="B2655" s="4" t="s">
        <v>2233</v>
      </c>
      <c r="C2655" s="5" t="s">
        <v>2230</v>
      </c>
      <c r="D2655" s="5">
        <v>-0.29260507141375702</v>
      </c>
      <c r="E2655" s="5">
        <v>4.9964371868588099E-3</v>
      </c>
      <c r="F2655" s="3">
        <f t="shared" si="43"/>
        <v>2.3013395679893738</v>
      </c>
    </row>
    <row r="2656" spans="2:6" x14ac:dyDescent="0.2">
      <c r="B2656" s="4" t="s">
        <v>6393</v>
      </c>
      <c r="C2656" s="5" t="s">
        <v>6394</v>
      </c>
      <c r="D2656" s="5">
        <v>0.36913760342207202</v>
      </c>
      <c r="E2656" s="5">
        <v>4.9964371868588099E-3</v>
      </c>
      <c r="F2656" s="3">
        <f t="shared" si="43"/>
        <v>2.3013395679893738</v>
      </c>
    </row>
    <row r="2657" spans="2:6" x14ac:dyDescent="0.2">
      <c r="B2657" s="4" t="s">
        <v>2229</v>
      </c>
      <c r="C2657" s="5" t="s">
        <v>2226</v>
      </c>
      <c r="D2657" s="5">
        <v>0.59549667959633501</v>
      </c>
      <c r="E2657" s="5">
        <v>5.0080709923472598E-3</v>
      </c>
      <c r="F2657" s="3">
        <f t="shared" si="43"/>
        <v>2.3003295233746748</v>
      </c>
    </row>
    <row r="2658" spans="2:6" x14ac:dyDescent="0.2">
      <c r="B2658" s="4" t="s">
        <v>6395</v>
      </c>
      <c r="C2658" s="5" t="s">
        <v>6396</v>
      </c>
      <c r="D2658" s="5">
        <v>0.78580563172540696</v>
      </c>
      <c r="E2658" s="5">
        <v>5.0219645456806E-3</v>
      </c>
      <c r="F2658" s="3">
        <f t="shared" si="43"/>
        <v>2.2991263576664314</v>
      </c>
    </row>
    <row r="2659" spans="2:6" x14ac:dyDescent="0.2">
      <c r="B2659" s="4" t="s">
        <v>6397</v>
      </c>
      <c r="C2659" s="5" t="s">
        <v>6398</v>
      </c>
      <c r="D2659" s="5">
        <v>0.62984907471102203</v>
      </c>
      <c r="E2659" s="5">
        <v>5.0394368552143902E-3</v>
      </c>
      <c r="F2659" s="3">
        <f t="shared" si="43"/>
        <v>2.2976179921928641</v>
      </c>
    </row>
    <row r="2660" spans="2:6" x14ac:dyDescent="0.2">
      <c r="B2660" s="4" t="s">
        <v>6399</v>
      </c>
      <c r="C2660" s="5" t="s">
        <v>6400</v>
      </c>
      <c r="D2660" s="5">
        <v>1.05471093527624</v>
      </c>
      <c r="E2660" s="5">
        <v>5.0473205043918097E-3</v>
      </c>
      <c r="F2660" s="3">
        <f t="shared" si="43"/>
        <v>2.2969391167306861</v>
      </c>
    </row>
    <row r="2661" spans="2:6" x14ac:dyDescent="0.2">
      <c r="B2661" s="4" t="s">
        <v>6401</v>
      </c>
      <c r="C2661" s="5" t="s">
        <v>6402</v>
      </c>
      <c r="D2661" s="5">
        <v>0.54947497041651805</v>
      </c>
      <c r="E2661" s="5">
        <v>5.0475162762141203E-3</v>
      </c>
      <c r="F2661" s="3">
        <f t="shared" si="43"/>
        <v>2.2969222719566695</v>
      </c>
    </row>
    <row r="2662" spans="2:6" x14ac:dyDescent="0.2">
      <c r="B2662" s="4" t="s">
        <v>6403</v>
      </c>
      <c r="C2662" s="5" t="s">
        <v>6404</v>
      </c>
      <c r="D2662" s="5">
        <v>-0.46858215804681402</v>
      </c>
      <c r="E2662" s="5">
        <v>5.06156759233343E-3</v>
      </c>
      <c r="F2662" s="3">
        <f t="shared" si="43"/>
        <v>2.2957149591945178</v>
      </c>
    </row>
    <row r="2663" spans="2:6" x14ac:dyDescent="0.2">
      <c r="B2663" s="4" t="s">
        <v>6405</v>
      </c>
      <c r="C2663" s="5" t="s">
        <v>6406</v>
      </c>
      <c r="D2663" s="5">
        <v>0.65431081176215</v>
      </c>
      <c r="E2663" s="5">
        <v>5.0887541723867403E-3</v>
      </c>
      <c r="F2663" s="3">
        <f t="shared" si="43"/>
        <v>2.2933885285243507</v>
      </c>
    </row>
    <row r="2664" spans="2:6" x14ac:dyDescent="0.2">
      <c r="B2664" s="4" t="s">
        <v>6407</v>
      </c>
      <c r="C2664" s="5" t="s">
        <v>6408</v>
      </c>
      <c r="D2664" s="5">
        <v>0.51380778046526598</v>
      </c>
      <c r="E2664" s="5">
        <v>5.1035712182762802E-3</v>
      </c>
      <c r="F2664" s="3">
        <f t="shared" si="43"/>
        <v>2.2921258204465653</v>
      </c>
    </row>
    <row r="2665" spans="2:6" x14ac:dyDescent="0.2">
      <c r="B2665" s="4" t="s">
        <v>2225</v>
      </c>
      <c r="C2665" s="5" t="s">
        <v>2222</v>
      </c>
      <c r="D2665" s="5">
        <v>1.26439992848511</v>
      </c>
      <c r="E2665" s="5">
        <v>5.1220853845013901E-3</v>
      </c>
      <c r="F2665" s="3">
        <f t="shared" si="43"/>
        <v>2.2905531861743609</v>
      </c>
    </row>
    <row r="2666" spans="2:6" x14ac:dyDescent="0.2">
      <c r="B2666" s="4" t="s">
        <v>6409</v>
      </c>
      <c r="C2666" s="5" t="s">
        <v>6410</v>
      </c>
      <c r="D2666" s="5">
        <v>-0.51951205812255796</v>
      </c>
      <c r="E2666" s="5">
        <v>5.1354283108123802E-3</v>
      </c>
      <c r="F2666" s="3">
        <f t="shared" si="43"/>
        <v>2.2894233290355235</v>
      </c>
    </row>
    <row r="2667" spans="2:6" x14ac:dyDescent="0.2">
      <c r="B2667" s="4" t="s">
        <v>6411</v>
      </c>
      <c r="C2667" s="5" t="s">
        <v>6412</v>
      </c>
      <c r="D2667" s="5">
        <v>1.0403335465432699</v>
      </c>
      <c r="E2667" s="5">
        <v>5.1354283108123802E-3</v>
      </c>
      <c r="F2667" s="3">
        <f t="shared" si="43"/>
        <v>2.2894233290355235</v>
      </c>
    </row>
    <row r="2668" spans="2:6" x14ac:dyDescent="0.2">
      <c r="B2668" s="4" t="s">
        <v>6413</v>
      </c>
      <c r="C2668" s="5" t="s">
        <v>6414</v>
      </c>
      <c r="D2668" s="5">
        <v>0.505667343730693</v>
      </c>
      <c r="E2668" s="5">
        <v>5.14158262844707E-3</v>
      </c>
      <c r="F2668" s="3">
        <f t="shared" si="43"/>
        <v>2.288903180419565</v>
      </c>
    </row>
    <row r="2669" spans="2:6" x14ac:dyDescent="0.2">
      <c r="B2669" s="4" t="s">
        <v>6415</v>
      </c>
      <c r="C2669" s="5" t="s">
        <v>6416</v>
      </c>
      <c r="D2669" s="5">
        <v>-0.90773883176041503</v>
      </c>
      <c r="E2669" s="5">
        <v>5.1442224264465304E-3</v>
      </c>
      <c r="F2669" s="3">
        <f t="shared" si="43"/>
        <v>2.2886802616060042</v>
      </c>
    </row>
    <row r="2670" spans="2:6" x14ac:dyDescent="0.2">
      <c r="B2670" s="4" t="s">
        <v>2221</v>
      </c>
      <c r="C2670" s="5" t="s">
        <v>2218</v>
      </c>
      <c r="D2670" s="5">
        <v>-0.37682270271250501</v>
      </c>
      <c r="E2670" s="5">
        <v>5.1442224264465304E-3</v>
      </c>
      <c r="F2670" s="3">
        <f t="shared" si="43"/>
        <v>2.2886802616060042</v>
      </c>
    </row>
    <row r="2671" spans="2:6" x14ac:dyDescent="0.2">
      <c r="B2671" s="4" t="s">
        <v>2217</v>
      </c>
      <c r="C2671" s="5" t="s">
        <v>2214</v>
      </c>
      <c r="D2671" s="5">
        <v>0.35080121887877602</v>
      </c>
      <c r="E2671" s="5">
        <v>5.1443738022317201E-3</v>
      </c>
      <c r="F2671" s="3">
        <f t="shared" si="43"/>
        <v>2.288667482084533</v>
      </c>
    </row>
    <row r="2672" spans="2:6" x14ac:dyDescent="0.2">
      <c r="B2672" s="4" t="s">
        <v>6417</v>
      </c>
      <c r="C2672" s="5" t="s">
        <v>6418</v>
      </c>
      <c r="D2672" s="5">
        <v>-0.38751381459566597</v>
      </c>
      <c r="E2672" s="5">
        <v>5.1487739837590904E-3</v>
      </c>
      <c r="F2672" s="3">
        <f t="shared" si="43"/>
        <v>2.2882961720221795</v>
      </c>
    </row>
    <row r="2673" spans="2:6" x14ac:dyDescent="0.2">
      <c r="B2673" s="4" t="s">
        <v>6419</v>
      </c>
      <c r="C2673" s="5" t="s">
        <v>6420</v>
      </c>
      <c r="D2673" s="5">
        <v>0.530756485860016</v>
      </c>
      <c r="E2673" s="5">
        <v>5.1488810847937399E-3</v>
      </c>
      <c r="F2673" s="3">
        <f t="shared" si="43"/>
        <v>2.2882871382396246</v>
      </c>
    </row>
    <row r="2674" spans="2:6" x14ac:dyDescent="0.2">
      <c r="B2674" s="4" t="s">
        <v>6421</v>
      </c>
      <c r="C2674" s="5" t="s">
        <v>6422</v>
      </c>
      <c r="D2674" s="5">
        <v>1.68041821135767</v>
      </c>
      <c r="E2674" s="5">
        <v>5.1488810847937399E-3</v>
      </c>
      <c r="F2674" s="3">
        <f t="shared" si="43"/>
        <v>2.2882871382396246</v>
      </c>
    </row>
    <row r="2675" spans="2:6" x14ac:dyDescent="0.2">
      <c r="B2675" s="4" t="s">
        <v>2213</v>
      </c>
      <c r="C2675" s="5" t="s">
        <v>2210</v>
      </c>
      <c r="D2675" s="5">
        <v>0.26532818306856598</v>
      </c>
      <c r="E2675" s="5">
        <v>5.1601341697724897E-3</v>
      </c>
      <c r="F2675" s="3">
        <f t="shared" si="43"/>
        <v>2.2873390060405621</v>
      </c>
    </row>
    <row r="2676" spans="2:6" x14ac:dyDescent="0.2">
      <c r="B2676" s="4" t="s">
        <v>6423</v>
      </c>
      <c r="C2676" s="5" t="s">
        <v>6424</v>
      </c>
      <c r="D2676" s="5">
        <v>-0.74093805823533698</v>
      </c>
      <c r="E2676" s="5">
        <v>5.1626419135487002E-3</v>
      </c>
      <c r="F2676" s="3">
        <f t="shared" si="43"/>
        <v>2.2871279970451774</v>
      </c>
    </row>
    <row r="2677" spans="2:6" x14ac:dyDescent="0.2">
      <c r="B2677" s="4" t="s">
        <v>6425</v>
      </c>
      <c r="C2677" s="5" t="s">
        <v>6426</v>
      </c>
      <c r="D2677" s="5">
        <v>0.416633623074808</v>
      </c>
      <c r="E2677" s="5">
        <v>5.1954454398665398E-3</v>
      </c>
      <c r="F2677" s="3">
        <f t="shared" si="43"/>
        <v>2.2843772115749736</v>
      </c>
    </row>
    <row r="2678" spans="2:6" x14ac:dyDescent="0.2">
      <c r="B2678" s="4" t="s">
        <v>6427</v>
      </c>
      <c r="C2678" s="5" t="s">
        <v>6428</v>
      </c>
      <c r="D2678" s="5">
        <v>0.565516224296713</v>
      </c>
      <c r="E2678" s="5">
        <v>5.19749621449914E-3</v>
      </c>
      <c r="F2678" s="3">
        <f t="shared" si="43"/>
        <v>2.2842058183067833</v>
      </c>
    </row>
    <row r="2679" spans="2:6" x14ac:dyDescent="0.2">
      <c r="B2679" s="4" t="s">
        <v>2209</v>
      </c>
      <c r="C2679" s="5" t="s">
        <v>2206</v>
      </c>
      <c r="D2679" s="5">
        <v>0.64151306308651401</v>
      </c>
      <c r="E2679" s="5">
        <v>5.2065878561376698E-3</v>
      </c>
      <c r="F2679" s="3">
        <f t="shared" si="43"/>
        <v>2.2834467989114602</v>
      </c>
    </row>
    <row r="2680" spans="2:6" x14ac:dyDescent="0.2">
      <c r="B2680" s="4" t="s">
        <v>6429</v>
      </c>
      <c r="C2680" s="5" t="s">
        <v>6430</v>
      </c>
      <c r="D2680" s="5">
        <v>-0.43949579154429202</v>
      </c>
      <c r="E2680" s="5">
        <v>5.2214344421862898E-3</v>
      </c>
      <c r="F2680" s="3">
        <f t="shared" si="43"/>
        <v>2.2822101704179496</v>
      </c>
    </row>
    <row r="2681" spans="2:6" x14ac:dyDescent="0.2">
      <c r="B2681" s="4" t="s">
        <v>2205</v>
      </c>
      <c r="C2681" s="5" t="s">
        <v>2202</v>
      </c>
      <c r="D2681" s="5">
        <v>-0.37467162455854602</v>
      </c>
      <c r="E2681" s="5">
        <v>5.2340553860720602E-3</v>
      </c>
      <c r="F2681" s="3">
        <f t="shared" si="43"/>
        <v>2.2811616860258659</v>
      </c>
    </row>
    <row r="2682" spans="2:6" x14ac:dyDescent="0.2">
      <c r="B2682" s="4" t="s">
        <v>6431</v>
      </c>
      <c r="C2682" s="5" t="s">
        <v>6432</v>
      </c>
      <c r="D2682" s="5">
        <v>0.262751019426124</v>
      </c>
      <c r="E2682" s="5">
        <v>5.23966637358236E-3</v>
      </c>
      <c r="F2682" s="3">
        <f t="shared" si="43"/>
        <v>2.2806963650630241</v>
      </c>
    </row>
    <row r="2683" spans="2:6" x14ac:dyDescent="0.2">
      <c r="B2683" s="4" t="s">
        <v>2201</v>
      </c>
      <c r="C2683" s="5" t="s">
        <v>2198</v>
      </c>
      <c r="D2683" s="5">
        <v>0.26188418409321901</v>
      </c>
      <c r="E2683" s="5">
        <v>5.2553295779803697E-3</v>
      </c>
      <c r="F2683" s="3">
        <f t="shared" si="43"/>
        <v>2.2794000428308001</v>
      </c>
    </row>
    <row r="2684" spans="2:6" x14ac:dyDescent="0.2">
      <c r="B2684" s="4" t="s">
        <v>2197</v>
      </c>
      <c r="C2684" s="5" t="s">
        <v>2194</v>
      </c>
      <c r="D2684" s="5">
        <v>-0.23260291045901299</v>
      </c>
      <c r="E2684" s="5">
        <v>5.2923126590595504E-3</v>
      </c>
      <c r="F2684" s="3">
        <f t="shared" si="43"/>
        <v>2.2763545064926212</v>
      </c>
    </row>
    <row r="2685" spans="2:6" x14ac:dyDescent="0.2">
      <c r="B2685" s="4" t="s">
        <v>6433</v>
      </c>
      <c r="C2685" s="5" t="s">
        <v>6434</v>
      </c>
      <c r="D2685" s="5">
        <v>-0.20246178633880799</v>
      </c>
      <c r="E2685" s="5">
        <v>5.2923126590595504E-3</v>
      </c>
      <c r="F2685" s="3">
        <f t="shared" si="43"/>
        <v>2.2763545064926212</v>
      </c>
    </row>
    <row r="2686" spans="2:6" x14ac:dyDescent="0.2">
      <c r="B2686" s="4" t="s">
        <v>6435</v>
      </c>
      <c r="C2686" s="5" t="s">
        <v>6436</v>
      </c>
      <c r="D2686" s="5">
        <v>-0.30409932354915598</v>
      </c>
      <c r="E2686" s="5">
        <v>5.3026185272218801E-3</v>
      </c>
      <c r="F2686" s="3">
        <f t="shared" si="43"/>
        <v>2.2755096150993581</v>
      </c>
    </row>
    <row r="2687" spans="2:6" x14ac:dyDescent="0.2">
      <c r="B2687" s="4" t="s">
        <v>6437</v>
      </c>
      <c r="C2687" s="5" t="s">
        <v>6438</v>
      </c>
      <c r="D2687" s="5">
        <v>-0.26505957453324402</v>
      </c>
      <c r="E2687" s="5">
        <v>5.3026185272218801E-3</v>
      </c>
      <c r="F2687" s="3">
        <f t="shared" si="43"/>
        <v>2.2755096150993581</v>
      </c>
    </row>
    <row r="2688" spans="2:6" x14ac:dyDescent="0.2">
      <c r="B2688" s="4" t="s">
        <v>6439</v>
      </c>
      <c r="C2688" s="5" t="s">
        <v>6440</v>
      </c>
      <c r="D2688" s="5">
        <v>2.8798872914813498</v>
      </c>
      <c r="E2688" s="5">
        <v>5.3026185272218801E-3</v>
      </c>
      <c r="F2688" s="3">
        <f t="shared" si="43"/>
        <v>2.2755096150993581</v>
      </c>
    </row>
    <row r="2689" spans="2:6" x14ac:dyDescent="0.2">
      <c r="B2689" s="4" t="s">
        <v>6441</v>
      </c>
      <c r="C2689" s="5" t="s">
        <v>6442</v>
      </c>
      <c r="D2689" s="5">
        <v>0.74390791328577499</v>
      </c>
      <c r="E2689" s="5">
        <v>5.3082516077992397E-3</v>
      </c>
      <c r="F2689" s="3">
        <f t="shared" si="43"/>
        <v>2.2750485000334755</v>
      </c>
    </row>
    <row r="2690" spans="2:6" x14ac:dyDescent="0.2">
      <c r="B2690" s="4" t="s">
        <v>6443</v>
      </c>
      <c r="C2690" s="5" t="s">
        <v>6444</v>
      </c>
      <c r="D2690" s="5">
        <v>0.30173288174551599</v>
      </c>
      <c r="E2690" s="5">
        <v>5.3121409724380501E-3</v>
      </c>
      <c r="F2690" s="3">
        <f t="shared" ref="F2690:F2753" si="44">-LOG10(E2690)</f>
        <v>2.2747304082749089</v>
      </c>
    </row>
    <row r="2691" spans="2:6" x14ac:dyDescent="0.2">
      <c r="B2691" s="4" t="s">
        <v>2193</v>
      </c>
      <c r="C2691" s="5" t="s">
        <v>2190</v>
      </c>
      <c r="D2691" s="5">
        <v>0.60573858735863695</v>
      </c>
      <c r="E2691" s="5">
        <v>5.3227245523579502E-3</v>
      </c>
      <c r="F2691" s="3">
        <f t="shared" si="44"/>
        <v>2.2738660077115607</v>
      </c>
    </row>
    <row r="2692" spans="2:6" x14ac:dyDescent="0.2">
      <c r="B2692" s="4" t="s">
        <v>6445</v>
      </c>
      <c r="C2692" s="5" t="s">
        <v>6446</v>
      </c>
      <c r="D2692" s="5">
        <v>0.22830342306448601</v>
      </c>
      <c r="E2692" s="5">
        <v>5.34671712615947E-3</v>
      </c>
      <c r="F2692" s="3">
        <f t="shared" si="44"/>
        <v>2.2719127921101943</v>
      </c>
    </row>
    <row r="2693" spans="2:6" x14ac:dyDescent="0.2">
      <c r="B2693" s="4" t="s">
        <v>6447</v>
      </c>
      <c r="C2693" s="5" t="s">
        <v>6448</v>
      </c>
      <c r="D2693" s="5">
        <v>-0.31534011845218402</v>
      </c>
      <c r="E2693" s="5">
        <v>5.3519694851457203E-3</v>
      </c>
      <c r="F2693" s="3">
        <f t="shared" si="44"/>
        <v>2.2714863714118718</v>
      </c>
    </row>
    <row r="2694" spans="2:6" x14ac:dyDescent="0.2">
      <c r="B2694" s="4" t="s">
        <v>2189</v>
      </c>
      <c r="C2694" s="5" t="s">
        <v>2186</v>
      </c>
      <c r="D2694" s="5">
        <v>0.51335568726952197</v>
      </c>
      <c r="E2694" s="5">
        <v>5.3689322570123297E-3</v>
      </c>
      <c r="F2694" s="3">
        <f t="shared" si="44"/>
        <v>2.2701120757520425</v>
      </c>
    </row>
    <row r="2695" spans="2:6" x14ac:dyDescent="0.2">
      <c r="B2695" s="4" t="s">
        <v>6449</v>
      </c>
      <c r="C2695" s="5" t="s">
        <v>6450</v>
      </c>
      <c r="D2695" s="5">
        <v>1.01718810717936</v>
      </c>
      <c r="E2695" s="5">
        <v>5.3689322570123297E-3</v>
      </c>
      <c r="F2695" s="3">
        <f t="shared" si="44"/>
        <v>2.2701120757520425</v>
      </c>
    </row>
    <row r="2696" spans="2:6" x14ac:dyDescent="0.2">
      <c r="B2696" s="4" t="s">
        <v>6451</v>
      </c>
      <c r="C2696" s="5" t="s">
        <v>6452</v>
      </c>
      <c r="D2696" s="5">
        <v>0.31099494348939299</v>
      </c>
      <c r="E2696" s="5">
        <v>5.3787387072725098E-3</v>
      </c>
      <c r="F2696" s="3">
        <f t="shared" si="44"/>
        <v>2.2693195527149905</v>
      </c>
    </row>
    <row r="2697" spans="2:6" x14ac:dyDescent="0.2">
      <c r="B2697" s="4" t="s">
        <v>6453</v>
      </c>
      <c r="C2697" s="5" t="s">
        <v>6454</v>
      </c>
      <c r="D2697" s="5">
        <v>0.33982445717109699</v>
      </c>
      <c r="E2697" s="5">
        <v>5.3787387072725098E-3</v>
      </c>
      <c r="F2697" s="3">
        <f t="shared" si="44"/>
        <v>2.2693195527149905</v>
      </c>
    </row>
    <row r="2698" spans="2:6" x14ac:dyDescent="0.2">
      <c r="B2698" s="4" t="s">
        <v>6455</v>
      </c>
      <c r="C2698" s="5" t="s">
        <v>6456</v>
      </c>
      <c r="D2698" s="5">
        <v>-0.39642889945260301</v>
      </c>
      <c r="E2698" s="5">
        <v>5.3816388118289402E-3</v>
      </c>
      <c r="F2698" s="3">
        <f t="shared" si="44"/>
        <v>2.269085453226555</v>
      </c>
    </row>
    <row r="2699" spans="2:6" x14ac:dyDescent="0.2">
      <c r="B2699" s="4" t="s">
        <v>2185</v>
      </c>
      <c r="C2699" s="5" t="s">
        <v>2182</v>
      </c>
      <c r="D2699" s="5">
        <v>0.72856832390521398</v>
      </c>
      <c r="E2699" s="5">
        <v>5.3842655953590902E-3</v>
      </c>
      <c r="F2699" s="3">
        <f t="shared" si="44"/>
        <v>2.2688735253528178</v>
      </c>
    </row>
    <row r="2700" spans="2:6" x14ac:dyDescent="0.2">
      <c r="B2700" s="4" t="s">
        <v>6457</v>
      </c>
      <c r="C2700" s="5" t="s">
        <v>6458</v>
      </c>
      <c r="D2700" s="5">
        <v>-1.2335313825429399</v>
      </c>
      <c r="E2700" s="5">
        <v>5.3969039402300802E-3</v>
      </c>
      <c r="F2700" s="3">
        <f t="shared" si="44"/>
        <v>2.2678553118957421</v>
      </c>
    </row>
    <row r="2701" spans="2:6" x14ac:dyDescent="0.2">
      <c r="B2701" s="4" t="s">
        <v>6459</v>
      </c>
      <c r="C2701" s="5" t="s">
        <v>6460</v>
      </c>
      <c r="D2701" s="5">
        <v>-0.26654841127847101</v>
      </c>
      <c r="E2701" s="5">
        <v>5.4021812307896997E-3</v>
      </c>
      <c r="F2701" s="3">
        <f t="shared" si="44"/>
        <v>2.2674308503204164</v>
      </c>
    </row>
    <row r="2702" spans="2:6" x14ac:dyDescent="0.2">
      <c r="B2702" s="4" t="s">
        <v>6461</v>
      </c>
      <c r="C2702" s="5" t="s">
        <v>6462</v>
      </c>
      <c r="D2702" s="5">
        <v>-0.79891830078975601</v>
      </c>
      <c r="E2702" s="5">
        <v>5.4202895544906496E-3</v>
      </c>
      <c r="F2702" s="3">
        <f t="shared" si="44"/>
        <v>2.2659775126205477</v>
      </c>
    </row>
    <row r="2703" spans="2:6" x14ac:dyDescent="0.2">
      <c r="B2703" s="4" t="s">
        <v>2181</v>
      </c>
      <c r="C2703" s="5" t="s">
        <v>2178</v>
      </c>
      <c r="D2703" s="5">
        <v>-0.25175558682323901</v>
      </c>
      <c r="E2703" s="5">
        <v>5.4399111771495801E-3</v>
      </c>
      <c r="F2703" s="3">
        <f t="shared" si="44"/>
        <v>2.2644081914026897</v>
      </c>
    </row>
    <row r="2704" spans="2:6" x14ac:dyDescent="0.2">
      <c r="B2704" s="4" t="s">
        <v>6463</v>
      </c>
      <c r="C2704" s="5" t="s">
        <v>6464</v>
      </c>
      <c r="D2704" s="5">
        <v>0.401094104323586</v>
      </c>
      <c r="E2704" s="5">
        <v>5.4399111771495801E-3</v>
      </c>
      <c r="F2704" s="3">
        <f t="shared" si="44"/>
        <v>2.2644081914026897</v>
      </c>
    </row>
    <row r="2705" spans="2:6" x14ac:dyDescent="0.2">
      <c r="B2705" s="4" t="s">
        <v>6465</v>
      </c>
      <c r="C2705" s="5" t="s">
        <v>6466</v>
      </c>
      <c r="D2705" s="5">
        <v>-2.1753540725256899</v>
      </c>
      <c r="E2705" s="5">
        <v>5.4412220867091398E-3</v>
      </c>
      <c r="F2705" s="3">
        <f t="shared" si="44"/>
        <v>2.2643035477452802</v>
      </c>
    </row>
    <row r="2706" spans="2:6" x14ac:dyDescent="0.2">
      <c r="B2706" s="4" t="s">
        <v>120</v>
      </c>
      <c r="C2706" s="5" t="s">
        <v>121</v>
      </c>
      <c r="D2706" s="5">
        <v>0.22161835449492201</v>
      </c>
      <c r="E2706" s="5">
        <v>5.4412220867091398E-3</v>
      </c>
      <c r="F2706" s="3">
        <f t="shared" si="44"/>
        <v>2.2643035477452802</v>
      </c>
    </row>
    <row r="2707" spans="2:6" x14ac:dyDescent="0.2">
      <c r="B2707" s="4" t="s">
        <v>6467</v>
      </c>
      <c r="C2707" s="5" t="s">
        <v>6468</v>
      </c>
      <c r="D2707" s="5">
        <v>-0.331385010764215</v>
      </c>
      <c r="E2707" s="5">
        <v>5.4650344151461298E-3</v>
      </c>
      <c r="F2707" s="3">
        <f t="shared" si="44"/>
        <v>2.2624070988083318</v>
      </c>
    </row>
    <row r="2708" spans="2:6" x14ac:dyDescent="0.2">
      <c r="B2708" s="4" t="s">
        <v>2175</v>
      </c>
      <c r="C2708" s="5" t="s">
        <v>2172</v>
      </c>
      <c r="D2708" s="5">
        <v>-0.25209097542557701</v>
      </c>
      <c r="E2708" s="5">
        <v>5.4650344151461298E-3</v>
      </c>
      <c r="F2708" s="3">
        <f t="shared" si="44"/>
        <v>2.2624070988083318</v>
      </c>
    </row>
    <row r="2709" spans="2:6" x14ac:dyDescent="0.2">
      <c r="B2709" s="4" t="s">
        <v>2171</v>
      </c>
      <c r="C2709" s="5" t="s">
        <v>2168</v>
      </c>
      <c r="D2709" s="5">
        <v>-0.29853583887240098</v>
      </c>
      <c r="E2709" s="5">
        <v>5.4859988101632097E-3</v>
      </c>
      <c r="F2709" s="3">
        <f t="shared" si="44"/>
        <v>2.2607442909239079</v>
      </c>
    </row>
    <row r="2710" spans="2:6" x14ac:dyDescent="0.2">
      <c r="B2710" s="4" t="s">
        <v>6469</v>
      </c>
      <c r="C2710" s="5" t="s">
        <v>6470</v>
      </c>
      <c r="D2710" s="5">
        <v>3.5160164718780198</v>
      </c>
      <c r="E2710" s="5">
        <v>5.4977154019129901E-3</v>
      </c>
      <c r="F2710" s="3">
        <f t="shared" si="44"/>
        <v>2.2598177458635678</v>
      </c>
    </row>
    <row r="2711" spans="2:6" x14ac:dyDescent="0.2">
      <c r="B2711" s="4" t="s">
        <v>476</v>
      </c>
      <c r="C2711" s="5" t="s">
        <v>477</v>
      </c>
      <c r="D2711" s="5">
        <v>0.19515263528573501</v>
      </c>
      <c r="E2711" s="5">
        <v>5.5105660223694099E-3</v>
      </c>
      <c r="F2711" s="3">
        <f t="shared" si="44"/>
        <v>2.2588037899383395</v>
      </c>
    </row>
    <row r="2712" spans="2:6" x14ac:dyDescent="0.2">
      <c r="B2712" s="4" t="s">
        <v>6471</v>
      </c>
      <c r="C2712" s="5" t="s">
        <v>6472</v>
      </c>
      <c r="D2712" s="5">
        <v>0.647762115768311</v>
      </c>
      <c r="E2712" s="5">
        <v>5.5151089735600203E-3</v>
      </c>
      <c r="F2712" s="3">
        <f t="shared" si="44"/>
        <v>2.2584459018732517</v>
      </c>
    </row>
    <row r="2713" spans="2:6" x14ac:dyDescent="0.2">
      <c r="B2713" s="4" t="s">
        <v>6473</v>
      </c>
      <c r="C2713" s="5" t="s">
        <v>6474</v>
      </c>
      <c r="D2713" s="5">
        <v>-0.39148872451505001</v>
      </c>
      <c r="E2713" s="5">
        <v>5.5164229615912996E-3</v>
      </c>
      <c r="F2713" s="3">
        <f t="shared" si="44"/>
        <v>2.258342442488404</v>
      </c>
    </row>
    <row r="2714" spans="2:6" x14ac:dyDescent="0.2">
      <c r="B2714" s="4" t="s">
        <v>6475</v>
      </c>
      <c r="C2714" s="5" t="s">
        <v>6476</v>
      </c>
      <c r="D2714" s="5">
        <v>0.60515877422308695</v>
      </c>
      <c r="E2714" s="5">
        <v>5.5232966492337002E-3</v>
      </c>
      <c r="F2714" s="3">
        <f t="shared" si="44"/>
        <v>2.2578016307460018</v>
      </c>
    </row>
    <row r="2715" spans="2:6" x14ac:dyDescent="0.2">
      <c r="B2715" s="4" t="s">
        <v>2167</v>
      </c>
      <c r="C2715" s="5" t="s">
        <v>2164</v>
      </c>
      <c r="D2715" s="5">
        <v>0.537718927266288</v>
      </c>
      <c r="E2715" s="5">
        <v>5.5250338011524304E-3</v>
      </c>
      <c r="F2715" s="3">
        <f t="shared" si="44"/>
        <v>2.2576650607000319</v>
      </c>
    </row>
    <row r="2716" spans="2:6" x14ac:dyDescent="0.2">
      <c r="B2716" s="4" t="s">
        <v>6477</v>
      </c>
      <c r="C2716" s="5" t="s">
        <v>6478</v>
      </c>
      <c r="D2716" s="5">
        <v>0.82299151777482504</v>
      </c>
      <c r="E2716" s="5">
        <v>5.5250338011524304E-3</v>
      </c>
      <c r="F2716" s="3">
        <f t="shared" si="44"/>
        <v>2.2576650607000319</v>
      </c>
    </row>
    <row r="2717" spans="2:6" x14ac:dyDescent="0.2">
      <c r="B2717" s="4" t="s">
        <v>6479</v>
      </c>
      <c r="C2717" s="5" t="s">
        <v>6480</v>
      </c>
      <c r="D2717" s="5">
        <v>1.7789011873920699</v>
      </c>
      <c r="E2717" s="5">
        <v>5.5250338011524304E-3</v>
      </c>
      <c r="F2717" s="3">
        <f t="shared" si="44"/>
        <v>2.2576650607000319</v>
      </c>
    </row>
    <row r="2718" spans="2:6" x14ac:dyDescent="0.2">
      <c r="B2718" s="4" t="s">
        <v>6481</v>
      </c>
      <c r="C2718" s="5" t="s">
        <v>6482</v>
      </c>
      <c r="D2718" s="5">
        <v>-0.62010930408164799</v>
      </c>
      <c r="E2718" s="5">
        <v>5.5282903192544197E-3</v>
      </c>
      <c r="F2718" s="3">
        <f t="shared" si="44"/>
        <v>2.2574091579747657</v>
      </c>
    </row>
    <row r="2719" spans="2:6" x14ac:dyDescent="0.2">
      <c r="B2719" s="4" t="s">
        <v>6483</v>
      </c>
      <c r="C2719" s="5" t="s">
        <v>6484</v>
      </c>
      <c r="D2719" s="5">
        <v>0.99552678013902596</v>
      </c>
      <c r="E2719" s="5">
        <v>5.5293079224573499E-3</v>
      </c>
      <c r="F2719" s="3">
        <f t="shared" si="44"/>
        <v>2.2573292238973308</v>
      </c>
    </row>
    <row r="2720" spans="2:6" x14ac:dyDescent="0.2">
      <c r="B2720" s="4" t="s">
        <v>6485</v>
      </c>
      <c r="C2720" s="5" t="s">
        <v>6486</v>
      </c>
      <c r="D2720" s="5">
        <v>0.35969824042133802</v>
      </c>
      <c r="E2720" s="5">
        <v>5.5545568272517198E-3</v>
      </c>
      <c r="F2720" s="3">
        <f t="shared" si="44"/>
        <v>2.2553505857162648</v>
      </c>
    </row>
    <row r="2721" spans="2:6" x14ac:dyDescent="0.2">
      <c r="B2721" s="4" t="s">
        <v>2163</v>
      </c>
      <c r="C2721" s="5" t="s">
        <v>2160</v>
      </c>
      <c r="D2721" s="5">
        <v>-0.41885921657184699</v>
      </c>
      <c r="E2721" s="5">
        <v>5.5584536692093898E-3</v>
      </c>
      <c r="F2721" s="3">
        <f t="shared" si="44"/>
        <v>2.2550460099167604</v>
      </c>
    </row>
    <row r="2722" spans="2:6" x14ac:dyDescent="0.2">
      <c r="B2722" s="4" t="s">
        <v>6487</v>
      </c>
      <c r="C2722" s="5" t="s">
        <v>6488</v>
      </c>
      <c r="D2722" s="5">
        <v>0.49131853829983502</v>
      </c>
      <c r="E2722" s="5">
        <v>5.5811609853209498E-3</v>
      </c>
      <c r="F2722" s="3">
        <f t="shared" si="44"/>
        <v>2.2532754503326107</v>
      </c>
    </row>
    <row r="2723" spans="2:6" x14ac:dyDescent="0.2">
      <c r="B2723" s="4" t="s">
        <v>6489</v>
      </c>
      <c r="C2723" s="5" t="s">
        <v>6490</v>
      </c>
      <c r="D2723" s="5">
        <v>0.59204058034417295</v>
      </c>
      <c r="E2723" s="5">
        <v>5.5993363061809199E-3</v>
      </c>
      <c r="F2723" s="3">
        <f t="shared" si="44"/>
        <v>2.2518634472161567</v>
      </c>
    </row>
    <row r="2724" spans="2:6" x14ac:dyDescent="0.2">
      <c r="B2724" s="4" t="s">
        <v>6491</v>
      </c>
      <c r="C2724" s="5" t="s">
        <v>6492</v>
      </c>
      <c r="D2724" s="5">
        <v>-0.31342515551972899</v>
      </c>
      <c r="E2724" s="5">
        <v>5.6243046334160697E-3</v>
      </c>
      <c r="F2724" s="3">
        <f t="shared" si="44"/>
        <v>2.2499311643345004</v>
      </c>
    </row>
    <row r="2725" spans="2:6" x14ac:dyDescent="0.2">
      <c r="B2725" s="4" t="s">
        <v>6493</v>
      </c>
      <c r="C2725" s="5" t="s">
        <v>6494</v>
      </c>
      <c r="D2725" s="5">
        <v>0.37727614691106498</v>
      </c>
      <c r="E2725" s="5">
        <v>5.62487166459728E-3</v>
      </c>
      <c r="F2725" s="3">
        <f t="shared" si="44"/>
        <v>2.2498873818375866</v>
      </c>
    </row>
    <row r="2726" spans="2:6" x14ac:dyDescent="0.2">
      <c r="B2726" s="4" t="s">
        <v>2159</v>
      </c>
      <c r="C2726" s="5" t="s">
        <v>2156</v>
      </c>
      <c r="D2726" s="5">
        <v>-0.18700262182114399</v>
      </c>
      <c r="E2726" s="5">
        <v>5.63402562223399E-3</v>
      </c>
      <c r="F2726" s="3">
        <f t="shared" si="44"/>
        <v>2.2491811822757808</v>
      </c>
    </row>
    <row r="2727" spans="2:6" x14ac:dyDescent="0.2">
      <c r="B2727" s="4" t="s">
        <v>6495</v>
      </c>
      <c r="C2727" s="5" t="s">
        <v>6496</v>
      </c>
      <c r="D2727" s="5">
        <v>0.50068878127674199</v>
      </c>
      <c r="E2727" s="5">
        <v>5.6353661659587096E-3</v>
      </c>
      <c r="F2727" s="3">
        <f t="shared" si="44"/>
        <v>2.2490778597973216</v>
      </c>
    </row>
    <row r="2728" spans="2:6" x14ac:dyDescent="0.2">
      <c r="B2728" s="4" t="s">
        <v>6497</v>
      </c>
      <c r="C2728" s="5" t="s">
        <v>6498</v>
      </c>
      <c r="D2728" s="5">
        <v>0.90336125704540704</v>
      </c>
      <c r="E2728" s="5">
        <v>5.6616075541014704E-3</v>
      </c>
      <c r="F2728" s="3">
        <f t="shared" si="44"/>
        <v>2.2470602379372067</v>
      </c>
    </row>
    <row r="2729" spans="2:6" x14ac:dyDescent="0.2">
      <c r="B2729" s="4" t="s">
        <v>2155</v>
      </c>
      <c r="C2729" s="5" t="s">
        <v>2152</v>
      </c>
      <c r="D2729" s="5">
        <v>-0.36412933253987001</v>
      </c>
      <c r="E2729" s="5">
        <v>5.6616691827891703E-3</v>
      </c>
      <c r="F2729" s="3">
        <f t="shared" si="44"/>
        <v>2.2470555105072201</v>
      </c>
    </row>
    <row r="2730" spans="2:6" x14ac:dyDescent="0.2">
      <c r="B2730" s="4" t="s">
        <v>6499</v>
      </c>
      <c r="C2730" s="5" t="s">
        <v>6500</v>
      </c>
      <c r="D2730" s="5">
        <v>0.36148666875296798</v>
      </c>
      <c r="E2730" s="5">
        <v>5.6616691827891703E-3</v>
      </c>
      <c r="F2730" s="3">
        <f t="shared" si="44"/>
        <v>2.2470555105072201</v>
      </c>
    </row>
    <row r="2731" spans="2:6" x14ac:dyDescent="0.2">
      <c r="B2731" s="4" t="s">
        <v>6501</v>
      </c>
      <c r="C2731" s="5" t="s">
        <v>6502</v>
      </c>
      <c r="D2731" s="5">
        <v>0.48318696826573099</v>
      </c>
      <c r="E2731" s="5">
        <v>5.6616691827891703E-3</v>
      </c>
      <c r="F2731" s="3">
        <f t="shared" si="44"/>
        <v>2.2470555105072201</v>
      </c>
    </row>
    <row r="2732" spans="2:6" x14ac:dyDescent="0.2">
      <c r="B2732" s="4" t="s">
        <v>2147</v>
      </c>
      <c r="C2732" s="5" t="s">
        <v>2144</v>
      </c>
      <c r="D2732" s="5">
        <v>-0.21847305066914999</v>
      </c>
      <c r="E2732" s="5">
        <v>5.6622797391419101E-3</v>
      </c>
      <c r="F2732" s="3">
        <f t="shared" si="44"/>
        <v>2.2470086785660004</v>
      </c>
    </row>
    <row r="2733" spans="2:6" x14ac:dyDescent="0.2">
      <c r="B2733" s="4" t="s">
        <v>2151</v>
      </c>
      <c r="C2733" s="5" t="s">
        <v>2148</v>
      </c>
      <c r="D2733" s="5">
        <v>0.66429450714485805</v>
      </c>
      <c r="E2733" s="5">
        <v>5.6622797391419101E-3</v>
      </c>
      <c r="F2733" s="3">
        <f t="shared" si="44"/>
        <v>2.2470086785660004</v>
      </c>
    </row>
    <row r="2734" spans="2:6" x14ac:dyDescent="0.2">
      <c r="B2734" s="4" t="s">
        <v>2139</v>
      </c>
      <c r="C2734" s="5" t="s">
        <v>2138</v>
      </c>
      <c r="D2734" s="5">
        <v>-0.33157420997978798</v>
      </c>
      <c r="E2734" s="5">
        <v>5.6673913479510698E-3</v>
      </c>
      <c r="F2734" s="3">
        <f t="shared" si="44"/>
        <v>2.2466167971719111</v>
      </c>
    </row>
    <row r="2735" spans="2:6" x14ac:dyDescent="0.2">
      <c r="B2735" s="4" t="s">
        <v>6503</v>
      </c>
      <c r="C2735" s="5" t="s">
        <v>6504</v>
      </c>
      <c r="D2735" s="5">
        <v>-0.277833544736455</v>
      </c>
      <c r="E2735" s="5">
        <v>5.6673913479510698E-3</v>
      </c>
      <c r="F2735" s="3">
        <f t="shared" si="44"/>
        <v>2.2466167971719111</v>
      </c>
    </row>
    <row r="2736" spans="2:6" x14ac:dyDescent="0.2">
      <c r="B2736" s="4" t="s">
        <v>6505</v>
      </c>
      <c r="C2736" s="5" t="s">
        <v>6506</v>
      </c>
      <c r="D2736" s="5">
        <v>0.92413672977876204</v>
      </c>
      <c r="E2736" s="5">
        <v>5.6673913479510698E-3</v>
      </c>
      <c r="F2736" s="3">
        <f t="shared" si="44"/>
        <v>2.2466167971719111</v>
      </c>
    </row>
    <row r="2737" spans="2:6" x14ac:dyDescent="0.2">
      <c r="B2737" s="4" t="s">
        <v>2143</v>
      </c>
      <c r="C2737" s="5" t="s">
        <v>2140</v>
      </c>
      <c r="D2737" s="5">
        <v>1.3490379931453</v>
      </c>
      <c r="E2737" s="5">
        <v>5.6673913479510698E-3</v>
      </c>
      <c r="F2737" s="3">
        <f t="shared" si="44"/>
        <v>2.2466167971719111</v>
      </c>
    </row>
    <row r="2738" spans="2:6" x14ac:dyDescent="0.2">
      <c r="B2738" s="4" t="s">
        <v>6507</v>
      </c>
      <c r="C2738" s="5" t="s">
        <v>6508</v>
      </c>
      <c r="D2738" s="5">
        <v>2.4466008921726798</v>
      </c>
      <c r="E2738" s="5">
        <v>5.6673913479510698E-3</v>
      </c>
      <c r="F2738" s="3">
        <f t="shared" si="44"/>
        <v>2.2466167971719111</v>
      </c>
    </row>
    <row r="2739" spans="2:6" x14ac:dyDescent="0.2">
      <c r="B2739" s="4" t="s">
        <v>6509</v>
      </c>
      <c r="C2739" s="5" t="s">
        <v>6510</v>
      </c>
      <c r="D2739" s="5">
        <v>0.66438874901249201</v>
      </c>
      <c r="E2739" s="5">
        <v>5.6776643101945096E-3</v>
      </c>
      <c r="F2739" s="3">
        <f t="shared" si="44"/>
        <v>2.2458302885519559</v>
      </c>
    </row>
    <row r="2740" spans="2:6" x14ac:dyDescent="0.2">
      <c r="B2740" s="4" t="s">
        <v>6511</v>
      </c>
      <c r="C2740" s="5" t="s">
        <v>6512</v>
      </c>
      <c r="D2740" s="5">
        <v>0.47805288703029802</v>
      </c>
      <c r="E2740" s="5">
        <v>5.6825474173454703E-3</v>
      </c>
      <c r="F2740" s="3">
        <f t="shared" si="44"/>
        <v>2.2454569316688842</v>
      </c>
    </row>
    <row r="2741" spans="2:6" x14ac:dyDescent="0.2">
      <c r="B2741" s="4" t="s">
        <v>6513</v>
      </c>
      <c r="C2741" s="5" t="s">
        <v>6514</v>
      </c>
      <c r="D2741" s="5">
        <v>0.328582126316252</v>
      </c>
      <c r="E2741" s="5">
        <v>5.7042707346188796E-3</v>
      </c>
      <c r="F2741" s="3">
        <f t="shared" si="44"/>
        <v>2.2437998702949087</v>
      </c>
    </row>
    <row r="2742" spans="2:6" x14ac:dyDescent="0.2">
      <c r="B2742" s="4" t="s">
        <v>2137</v>
      </c>
      <c r="C2742" s="5" t="s">
        <v>2134</v>
      </c>
      <c r="D2742" s="5">
        <v>-0.27840997563255898</v>
      </c>
      <c r="E2742" s="5">
        <v>5.7246474410591799E-3</v>
      </c>
      <c r="F2742" s="3">
        <f t="shared" si="44"/>
        <v>2.2422512546854212</v>
      </c>
    </row>
    <row r="2743" spans="2:6" x14ac:dyDescent="0.2">
      <c r="B2743" s="4" t="s">
        <v>2133</v>
      </c>
      <c r="C2743" s="5" t="s">
        <v>2130</v>
      </c>
      <c r="D2743" s="5">
        <v>0.299212978845533</v>
      </c>
      <c r="E2743" s="5">
        <v>5.7246889280589703E-3</v>
      </c>
      <c r="F2743" s="3">
        <f t="shared" si="44"/>
        <v>2.2422481073283169</v>
      </c>
    </row>
    <row r="2744" spans="2:6" x14ac:dyDescent="0.2">
      <c r="B2744" s="4" t="s">
        <v>6515</v>
      </c>
      <c r="C2744" s="5" t="s">
        <v>6516</v>
      </c>
      <c r="D2744" s="5">
        <v>0.388209913221646</v>
      </c>
      <c r="E2744" s="5">
        <v>5.7246889280589703E-3</v>
      </c>
      <c r="F2744" s="3">
        <f t="shared" si="44"/>
        <v>2.2422481073283169</v>
      </c>
    </row>
    <row r="2745" spans="2:6" x14ac:dyDescent="0.2">
      <c r="B2745" s="4" t="s">
        <v>6517</v>
      </c>
      <c r="C2745" s="5" t="s">
        <v>6518</v>
      </c>
      <c r="D2745" s="5">
        <v>0.76510432499346903</v>
      </c>
      <c r="E2745" s="5">
        <v>5.7260453364863699E-3</v>
      </c>
      <c r="F2745" s="3">
        <f t="shared" si="44"/>
        <v>2.2421452177346239</v>
      </c>
    </row>
    <row r="2746" spans="2:6" x14ac:dyDescent="0.2">
      <c r="B2746" s="4" t="s">
        <v>6519</v>
      </c>
      <c r="C2746" s="5" t="s">
        <v>6520</v>
      </c>
      <c r="D2746" s="5">
        <v>-0.458393035838426</v>
      </c>
      <c r="E2746" s="5">
        <v>5.7307568443309698E-3</v>
      </c>
      <c r="F2746" s="3">
        <f t="shared" si="44"/>
        <v>2.2417880182401388</v>
      </c>
    </row>
    <row r="2747" spans="2:6" x14ac:dyDescent="0.2">
      <c r="B2747" s="4" t="s">
        <v>2129</v>
      </c>
      <c r="C2747" s="5" t="s">
        <v>2126</v>
      </c>
      <c r="D2747" s="5">
        <v>1.0402048075193999</v>
      </c>
      <c r="E2747" s="5">
        <v>5.7307568443309698E-3</v>
      </c>
      <c r="F2747" s="3">
        <f t="shared" si="44"/>
        <v>2.2417880182401388</v>
      </c>
    </row>
    <row r="2748" spans="2:6" x14ac:dyDescent="0.2">
      <c r="B2748" s="4" t="s">
        <v>2125</v>
      </c>
      <c r="C2748" s="5" t="s">
        <v>2122</v>
      </c>
      <c r="D2748" s="5">
        <v>-0.41459984026069002</v>
      </c>
      <c r="E2748" s="5">
        <v>5.7354351828363698E-3</v>
      </c>
      <c r="F2748" s="3">
        <f t="shared" si="44"/>
        <v>2.2414336239119601</v>
      </c>
    </row>
    <row r="2749" spans="2:6" x14ac:dyDescent="0.2">
      <c r="B2749" s="4" t="s">
        <v>6521</v>
      </c>
      <c r="C2749" s="5" t="s">
        <v>6522</v>
      </c>
      <c r="D2749" s="5">
        <v>-0.266875405894275</v>
      </c>
      <c r="E2749" s="5">
        <v>5.7355163034793696E-3</v>
      </c>
      <c r="F2749" s="3">
        <f t="shared" si="44"/>
        <v>2.2414274813966397</v>
      </c>
    </row>
    <row r="2750" spans="2:6" x14ac:dyDescent="0.2">
      <c r="B2750" s="4" t="s">
        <v>2121</v>
      </c>
      <c r="C2750" s="5" t="s">
        <v>2118</v>
      </c>
      <c r="D2750" s="5">
        <v>-0.18826066772490599</v>
      </c>
      <c r="E2750" s="5">
        <v>5.7355163034793696E-3</v>
      </c>
      <c r="F2750" s="3">
        <f t="shared" si="44"/>
        <v>2.2414274813966397</v>
      </c>
    </row>
    <row r="2751" spans="2:6" x14ac:dyDescent="0.2">
      <c r="B2751" s="4" t="s">
        <v>6523</v>
      </c>
      <c r="C2751" s="5" t="s">
        <v>6524</v>
      </c>
      <c r="D2751" s="5">
        <v>-0.63945550074690305</v>
      </c>
      <c r="E2751" s="5">
        <v>5.75190534792223E-3</v>
      </c>
      <c r="F2751" s="3">
        <f t="shared" si="44"/>
        <v>2.240188269219975</v>
      </c>
    </row>
    <row r="2752" spans="2:6" x14ac:dyDescent="0.2">
      <c r="B2752" s="4" t="s">
        <v>6525</v>
      </c>
      <c r="C2752" s="5" t="s">
        <v>6526</v>
      </c>
      <c r="D2752" s="5">
        <v>-0.69265695890785195</v>
      </c>
      <c r="E2752" s="5">
        <v>5.7601124570925803E-3</v>
      </c>
      <c r="F2752" s="3">
        <f t="shared" si="44"/>
        <v>2.2395690375806079</v>
      </c>
    </row>
    <row r="2753" spans="2:6" x14ac:dyDescent="0.2">
      <c r="B2753" s="4" t="s">
        <v>6527</v>
      </c>
      <c r="C2753" s="5" t="s">
        <v>6528</v>
      </c>
      <c r="D2753" s="5">
        <v>-0.63217082615002895</v>
      </c>
      <c r="E2753" s="5">
        <v>5.7631829957182704E-3</v>
      </c>
      <c r="F2753" s="3">
        <f t="shared" si="44"/>
        <v>2.2393375902453152</v>
      </c>
    </row>
    <row r="2754" spans="2:6" x14ac:dyDescent="0.2">
      <c r="B2754" s="4" t="s">
        <v>6529</v>
      </c>
      <c r="C2754" s="5" t="s">
        <v>6530</v>
      </c>
      <c r="D2754" s="5">
        <v>-0.27538660450931401</v>
      </c>
      <c r="E2754" s="5">
        <v>5.76591092095968E-3</v>
      </c>
      <c r="F2754" s="3">
        <f t="shared" ref="F2754:F2817" si="45">-LOG10(E2754)</f>
        <v>2.2391320714230973</v>
      </c>
    </row>
    <row r="2755" spans="2:6" x14ac:dyDescent="0.2">
      <c r="B2755" s="4" t="s">
        <v>6531</v>
      </c>
      <c r="C2755" s="5" t="s">
        <v>6532</v>
      </c>
      <c r="D2755" s="5">
        <v>1.4743055705980299</v>
      </c>
      <c r="E2755" s="5">
        <v>5.7755720679808402E-3</v>
      </c>
      <c r="F2755" s="3">
        <f t="shared" si="45"/>
        <v>2.2384049926197642</v>
      </c>
    </row>
    <row r="2756" spans="2:6" x14ac:dyDescent="0.2">
      <c r="B2756" s="4" t="s">
        <v>6533</v>
      </c>
      <c r="C2756" s="5" t="s">
        <v>6534</v>
      </c>
      <c r="D2756" s="5">
        <v>0.77866234631960796</v>
      </c>
      <c r="E2756" s="5">
        <v>5.8061399179948903E-3</v>
      </c>
      <c r="F2756" s="3">
        <f t="shared" si="45"/>
        <v>2.236112502627507</v>
      </c>
    </row>
    <row r="2757" spans="2:6" x14ac:dyDescent="0.2">
      <c r="B2757" s="4" t="s">
        <v>2117</v>
      </c>
      <c r="C2757" s="5" t="s">
        <v>2114</v>
      </c>
      <c r="D2757" s="5">
        <v>-1.0898639362715801</v>
      </c>
      <c r="E2757" s="5">
        <v>5.8130187420612402E-3</v>
      </c>
      <c r="F2757" s="3">
        <f t="shared" si="45"/>
        <v>2.235598276809541</v>
      </c>
    </row>
    <row r="2758" spans="2:6" x14ac:dyDescent="0.2">
      <c r="B2758" s="4" t="s">
        <v>6535</v>
      </c>
      <c r="C2758" s="5" t="s">
        <v>6536</v>
      </c>
      <c r="D2758" s="5">
        <v>1.20524787381294</v>
      </c>
      <c r="E2758" s="5">
        <v>5.8223692507124404E-3</v>
      </c>
      <c r="F2758" s="3">
        <f t="shared" si="45"/>
        <v>2.2349002553620534</v>
      </c>
    </row>
    <row r="2759" spans="2:6" x14ac:dyDescent="0.2">
      <c r="B2759" s="4" t="s">
        <v>6537</v>
      </c>
      <c r="C2759" s="5" t="s">
        <v>6538</v>
      </c>
      <c r="D2759" s="5">
        <v>-0.28659192070635098</v>
      </c>
      <c r="E2759" s="5">
        <v>5.8322450203093304E-3</v>
      </c>
      <c r="F2759" s="3">
        <f t="shared" si="45"/>
        <v>2.2341642390225522</v>
      </c>
    </row>
    <row r="2760" spans="2:6" x14ac:dyDescent="0.2">
      <c r="B2760" s="4" t="s">
        <v>6539</v>
      </c>
      <c r="C2760" s="5" t="s">
        <v>6540</v>
      </c>
      <c r="D2760" s="5">
        <v>0.32409438710326599</v>
      </c>
      <c r="E2760" s="5">
        <v>5.84260302016717E-3</v>
      </c>
      <c r="F2760" s="3">
        <f t="shared" si="45"/>
        <v>2.2333936211358769</v>
      </c>
    </row>
    <row r="2761" spans="2:6" x14ac:dyDescent="0.2">
      <c r="B2761" s="4" t="s">
        <v>6541</v>
      </c>
      <c r="C2761" s="5" t="s">
        <v>6542</v>
      </c>
      <c r="D2761" s="5">
        <v>-0.26294362549933598</v>
      </c>
      <c r="E2761" s="5">
        <v>5.8660630980261804E-3</v>
      </c>
      <c r="F2761" s="3">
        <f t="shared" si="45"/>
        <v>2.231653269862591</v>
      </c>
    </row>
    <row r="2762" spans="2:6" x14ac:dyDescent="0.2">
      <c r="B2762" s="4" t="s">
        <v>2113</v>
      </c>
      <c r="C2762" s="5" t="s">
        <v>2110</v>
      </c>
      <c r="D2762" s="5">
        <v>0.68228287839106005</v>
      </c>
      <c r="E2762" s="5">
        <v>5.8660630980261804E-3</v>
      </c>
      <c r="F2762" s="3">
        <f t="shared" si="45"/>
        <v>2.231653269862591</v>
      </c>
    </row>
    <row r="2763" spans="2:6" x14ac:dyDescent="0.2">
      <c r="B2763" s="4" t="s">
        <v>6543</v>
      </c>
      <c r="C2763" s="5" t="s">
        <v>6544</v>
      </c>
      <c r="D2763" s="5">
        <v>-0.21006559020099899</v>
      </c>
      <c r="E2763" s="5">
        <v>5.8947580520076403E-3</v>
      </c>
      <c r="F2763" s="3">
        <f t="shared" si="45"/>
        <v>2.2295340156468182</v>
      </c>
    </row>
    <row r="2764" spans="2:6" x14ac:dyDescent="0.2">
      <c r="B2764" s="4" t="s">
        <v>2109</v>
      </c>
      <c r="C2764" s="5" t="s">
        <v>2106</v>
      </c>
      <c r="D2764" s="5">
        <v>-0.84730718691993601</v>
      </c>
      <c r="E2764" s="5">
        <v>5.9008437027449302E-3</v>
      </c>
      <c r="F2764" s="3">
        <f t="shared" si="45"/>
        <v>2.2290858884849412</v>
      </c>
    </row>
    <row r="2765" spans="2:6" x14ac:dyDescent="0.2">
      <c r="B2765" s="4" t="s">
        <v>2105</v>
      </c>
      <c r="C2765" s="5" t="s">
        <v>2102</v>
      </c>
      <c r="D2765" s="5">
        <v>-0.78606141834270005</v>
      </c>
      <c r="E2765" s="5">
        <v>5.9011452093149898E-3</v>
      </c>
      <c r="F2765" s="3">
        <f t="shared" si="45"/>
        <v>2.2290636985573551</v>
      </c>
    </row>
    <row r="2766" spans="2:6" x14ac:dyDescent="0.2">
      <c r="B2766" s="4" t="s">
        <v>6545</v>
      </c>
      <c r="C2766" s="5" t="s">
        <v>6546</v>
      </c>
      <c r="D2766" s="5">
        <v>0.53799533115403597</v>
      </c>
      <c r="E2766" s="5">
        <v>5.9053083924081803E-3</v>
      </c>
      <c r="F2766" s="3">
        <f t="shared" si="45"/>
        <v>2.2287574173351601</v>
      </c>
    </row>
    <row r="2767" spans="2:6" x14ac:dyDescent="0.2">
      <c r="B2767" s="4" t="s">
        <v>2101</v>
      </c>
      <c r="C2767" s="5" t="s">
        <v>2098</v>
      </c>
      <c r="D2767" s="5">
        <v>0.238026537425398</v>
      </c>
      <c r="E2767" s="5">
        <v>5.9118531430687798E-3</v>
      </c>
      <c r="F2767" s="3">
        <f t="shared" si="45"/>
        <v>2.228276362831604</v>
      </c>
    </row>
    <row r="2768" spans="2:6" x14ac:dyDescent="0.2">
      <c r="B2768" s="4" t="s">
        <v>6547</v>
      </c>
      <c r="C2768" s="5" t="s">
        <v>6548</v>
      </c>
      <c r="D2768" s="5">
        <v>0.22045398607466599</v>
      </c>
      <c r="E2768" s="5">
        <v>5.9120943366434602E-3</v>
      </c>
      <c r="F2768" s="3">
        <f t="shared" si="45"/>
        <v>2.2282586447152561</v>
      </c>
    </row>
    <row r="2769" spans="2:6" x14ac:dyDescent="0.2">
      <c r="B2769" s="4" t="s">
        <v>6549</v>
      </c>
      <c r="C2769" s="5" t="s">
        <v>6550</v>
      </c>
      <c r="D2769" s="5">
        <v>0.49055784690705601</v>
      </c>
      <c r="E2769" s="5">
        <v>5.9120943366434602E-3</v>
      </c>
      <c r="F2769" s="3">
        <f t="shared" si="45"/>
        <v>2.2282586447152561</v>
      </c>
    </row>
    <row r="2770" spans="2:6" x14ac:dyDescent="0.2">
      <c r="B2770" s="4" t="s">
        <v>6551</v>
      </c>
      <c r="C2770" s="5" t="s">
        <v>6552</v>
      </c>
      <c r="D2770" s="5">
        <v>0.51639099992669002</v>
      </c>
      <c r="E2770" s="5">
        <v>5.9340687744955699E-3</v>
      </c>
      <c r="F2770" s="3">
        <f t="shared" si="45"/>
        <v>2.2266474246166092</v>
      </c>
    </row>
    <row r="2771" spans="2:6" x14ac:dyDescent="0.2">
      <c r="B2771" s="4" t="s">
        <v>6553</v>
      </c>
      <c r="C2771" s="5" t="s">
        <v>6554</v>
      </c>
      <c r="D2771" s="5">
        <v>-0.22483522690188601</v>
      </c>
      <c r="E2771" s="5">
        <v>5.9490074718369403E-3</v>
      </c>
      <c r="F2771" s="3">
        <f t="shared" si="45"/>
        <v>2.2255554856093238</v>
      </c>
    </row>
    <row r="2772" spans="2:6" x14ac:dyDescent="0.2">
      <c r="B2772" s="4" t="s">
        <v>6555</v>
      </c>
      <c r="C2772" s="5" t="s">
        <v>6556</v>
      </c>
      <c r="D2772" s="5">
        <v>-0.42890068440750201</v>
      </c>
      <c r="E2772" s="5">
        <v>5.9510759819205398E-3</v>
      </c>
      <c r="F2772" s="3">
        <f t="shared" si="45"/>
        <v>2.2254045047313147</v>
      </c>
    </row>
    <row r="2773" spans="2:6" x14ac:dyDescent="0.2">
      <c r="B2773" s="4" t="s">
        <v>6557</v>
      </c>
      <c r="C2773" s="5" t="s">
        <v>6558</v>
      </c>
      <c r="D2773" s="5">
        <v>-0.62557699242167697</v>
      </c>
      <c r="E2773" s="5">
        <v>5.9573669285739204E-3</v>
      </c>
      <c r="F2773" s="3">
        <f t="shared" si="45"/>
        <v>2.2249456498344649</v>
      </c>
    </row>
    <row r="2774" spans="2:6" x14ac:dyDescent="0.2">
      <c r="B2774" s="4" t="s">
        <v>2097</v>
      </c>
      <c r="C2774" s="5" t="s">
        <v>2094</v>
      </c>
      <c r="D2774" s="5">
        <v>0.32053313584174498</v>
      </c>
      <c r="E2774" s="5">
        <v>5.9979019099491602E-3</v>
      </c>
      <c r="F2774" s="3">
        <f t="shared" si="45"/>
        <v>2.2220006409966566</v>
      </c>
    </row>
    <row r="2775" spans="2:6" x14ac:dyDescent="0.2">
      <c r="B2775" s="4" t="s">
        <v>6559</v>
      </c>
      <c r="C2775" s="5" t="s">
        <v>6560</v>
      </c>
      <c r="D2775" s="5">
        <v>-0.50554752189199104</v>
      </c>
      <c r="E2775" s="5">
        <v>6.0019180288391604E-3</v>
      </c>
      <c r="F2775" s="3">
        <f t="shared" si="45"/>
        <v>2.2217099402450429</v>
      </c>
    </row>
    <row r="2776" spans="2:6" x14ac:dyDescent="0.2">
      <c r="B2776" s="4" t="s">
        <v>6561</v>
      </c>
      <c r="C2776" s="5" t="s">
        <v>6562</v>
      </c>
      <c r="D2776" s="5">
        <v>-0.308307325765034</v>
      </c>
      <c r="E2776" s="5">
        <v>6.0294918570528598E-3</v>
      </c>
      <c r="F2776" s="3">
        <f t="shared" si="45"/>
        <v>2.2197192870268299</v>
      </c>
    </row>
    <row r="2777" spans="2:6" x14ac:dyDescent="0.2">
      <c r="B2777" s="4" t="s">
        <v>6563</v>
      </c>
      <c r="C2777" s="5" t="s">
        <v>6564</v>
      </c>
      <c r="D2777" s="5">
        <v>-0.72455637945136298</v>
      </c>
      <c r="E2777" s="5">
        <v>6.03520619624545E-3</v>
      </c>
      <c r="F2777" s="3">
        <f t="shared" si="45"/>
        <v>2.2193078873956611</v>
      </c>
    </row>
    <row r="2778" spans="2:6" x14ac:dyDescent="0.2">
      <c r="B2778" s="4" t="s">
        <v>2093</v>
      </c>
      <c r="C2778" s="5" t="s">
        <v>2090</v>
      </c>
      <c r="D2778" s="5">
        <v>-0.318613153871386</v>
      </c>
      <c r="E2778" s="5">
        <v>6.0362884749808896E-3</v>
      </c>
      <c r="F2778" s="3">
        <f t="shared" si="45"/>
        <v>2.2192300134129037</v>
      </c>
    </row>
    <row r="2779" spans="2:6" x14ac:dyDescent="0.2">
      <c r="B2779" s="4" t="s">
        <v>6565</v>
      </c>
      <c r="C2779" s="5" t="s">
        <v>6566</v>
      </c>
      <c r="D2779" s="5">
        <v>0.66713700269294596</v>
      </c>
      <c r="E2779" s="5">
        <v>6.0527808841534898E-3</v>
      </c>
      <c r="F2779" s="3">
        <f t="shared" si="45"/>
        <v>2.2180450476346918</v>
      </c>
    </row>
    <row r="2780" spans="2:6" x14ac:dyDescent="0.2">
      <c r="B2780" s="4" t="s">
        <v>6567</v>
      </c>
      <c r="C2780" s="5" t="s">
        <v>6568</v>
      </c>
      <c r="D2780" s="5">
        <v>0.33163326474793797</v>
      </c>
      <c r="E2780" s="5">
        <v>6.0631609773016898E-3</v>
      </c>
      <c r="F2780" s="3">
        <f t="shared" si="45"/>
        <v>2.2173009010664111</v>
      </c>
    </row>
    <row r="2781" spans="2:6" x14ac:dyDescent="0.2">
      <c r="B2781" s="4" t="s">
        <v>6569</v>
      </c>
      <c r="C2781" s="5" t="s">
        <v>6570</v>
      </c>
      <c r="D2781" s="5">
        <v>1.4902692595612199</v>
      </c>
      <c r="E2781" s="5">
        <v>6.0631609773016898E-3</v>
      </c>
      <c r="F2781" s="3">
        <f t="shared" si="45"/>
        <v>2.2173009010664111</v>
      </c>
    </row>
    <row r="2782" spans="2:6" x14ac:dyDescent="0.2">
      <c r="B2782" s="4" t="s">
        <v>2085</v>
      </c>
      <c r="C2782" s="5" t="s">
        <v>2082</v>
      </c>
      <c r="D2782" s="5">
        <v>0.30809624326584201</v>
      </c>
      <c r="E2782" s="5">
        <v>6.0759551054637602E-3</v>
      </c>
      <c r="F2782" s="3">
        <f t="shared" si="45"/>
        <v>2.216385443749572</v>
      </c>
    </row>
    <row r="2783" spans="2:6" x14ac:dyDescent="0.2">
      <c r="B2783" s="4" t="s">
        <v>6571</v>
      </c>
      <c r="C2783" s="5" t="s">
        <v>6572</v>
      </c>
      <c r="D2783" s="5">
        <v>0.92085898991672599</v>
      </c>
      <c r="E2783" s="5">
        <v>6.0759551054637602E-3</v>
      </c>
      <c r="F2783" s="3">
        <f t="shared" si="45"/>
        <v>2.216385443749572</v>
      </c>
    </row>
    <row r="2784" spans="2:6" x14ac:dyDescent="0.2">
      <c r="B2784" s="4" t="s">
        <v>2089</v>
      </c>
      <c r="C2784" s="5" t="s">
        <v>2086</v>
      </c>
      <c r="D2784" s="5">
        <v>1.4974826977105</v>
      </c>
      <c r="E2784" s="5">
        <v>6.0759551054637602E-3</v>
      </c>
      <c r="F2784" s="3">
        <f t="shared" si="45"/>
        <v>2.216385443749572</v>
      </c>
    </row>
    <row r="2785" spans="2:6" x14ac:dyDescent="0.2">
      <c r="B2785" s="4" t="s">
        <v>2081</v>
      </c>
      <c r="C2785" s="5" t="s">
        <v>2078</v>
      </c>
      <c r="D2785" s="5">
        <v>-0.28145805512205402</v>
      </c>
      <c r="E2785" s="5">
        <v>6.0781436340334701E-3</v>
      </c>
      <c r="F2785" s="3">
        <f t="shared" si="45"/>
        <v>2.2162290412203585</v>
      </c>
    </row>
    <row r="2786" spans="2:6" x14ac:dyDescent="0.2">
      <c r="B2786" s="4" t="s">
        <v>6573</v>
      </c>
      <c r="C2786" s="5" t="s">
        <v>6574</v>
      </c>
      <c r="D2786" s="5">
        <v>0.26341843532926901</v>
      </c>
      <c r="E2786" s="5">
        <v>6.1005993330019801E-3</v>
      </c>
      <c r="F2786" s="3">
        <f t="shared" si="45"/>
        <v>2.2146274970827329</v>
      </c>
    </row>
    <row r="2787" spans="2:6" x14ac:dyDescent="0.2">
      <c r="B2787" s="4" t="s">
        <v>6575</v>
      </c>
      <c r="C2787" s="5" t="s">
        <v>6576</v>
      </c>
      <c r="D2787" s="5">
        <v>0.26366276156516499</v>
      </c>
      <c r="E2787" s="5">
        <v>6.10141845761144E-3</v>
      </c>
      <c r="F2787" s="3">
        <f t="shared" si="45"/>
        <v>2.2145691884809069</v>
      </c>
    </row>
    <row r="2788" spans="2:6" x14ac:dyDescent="0.2">
      <c r="B2788" s="4" t="s">
        <v>6577</v>
      </c>
      <c r="C2788" s="5" t="s">
        <v>6578</v>
      </c>
      <c r="D2788" s="5">
        <v>-0.24734731321557499</v>
      </c>
      <c r="E2788" s="5">
        <v>6.1038529318520399E-3</v>
      </c>
      <c r="F2788" s="3">
        <f t="shared" si="45"/>
        <v>2.214395938954647</v>
      </c>
    </row>
    <row r="2789" spans="2:6" x14ac:dyDescent="0.2">
      <c r="B2789" s="4" t="s">
        <v>6579</v>
      </c>
      <c r="C2789" s="5" t="s">
        <v>6580</v>
      </c>
      <c r="D2789" s="5">
        <v>-0.24239904179732499</v>
      </c>
      <c r="E2789" s="5">
        <v>6.1038529318520399E-3</v>
      </c>
      <c r="F2789" s="3">
        <f t="shared" si="45"/>
        <v>2.214395938954647</v>
      </c>
    </row>
    <row r="2790" spans="2:6" x14ac:dyDescent="0.2">
      <c r="B2790" s="4" t="s">
        <v>6581</v>
      </c>
      <c r="C2790" s="5" t="s">
        <v>6582</v>
      </c>
      <c r="D2790" s="5">
        <v>0.75207237909269098</v>
      </c>
      <c r="E2790" s="5">
        <v>6.1038529318520399E-3</v>
      </c>
      <c r="F2790" s="3">
        <f t="shared" si="45"/>
        <v>2.214395938954647</v>
      </c>
    </row>
    <row r="2791" spans="2:6" x14ac:dyDescent="0.2">
      <c r="B2791" s="4" t="s">
        <v>2073</v>
      </c>
      <c r="C2791" s="5" t="s">
        <v>2070</v>
      </c>
      <c r="D2791" s="5">
        <v>-0.66242131076246102</v>
      </c>
      <c r="E2791" s="5">
        <v>6.1337977811233204E-3</v>
      </c>
      <c r="F2791" s="3">
        <f t="shared" si="45"/>
        <v>2.2122705459260681</v>
      </c>
    </row>
    <row r="2792" spans="2:6" x14ac:dyDescent="0.2">
      <c r="B2792" s="4" t="s">
        <v>2077</v>
      </c>
      <c r="C2792" s="5" t="s">
        <v>2074</v>
      </c>
      <c r="D2792" s="5">
        <v>-0.353712661722762</v>
      </c>
      <c r="E2792" s="5">
        <v>6.1337977811233204E-3</v>
      </c>
      <c r="F2792" s="3">
        <f t="shared" si="45"/>
        <v>2.2122705459260681</v>
      </c>
    </row>
    <row r="2793" spans="2:6" x14ac:dyDescent="0.2">
      <c r="B2793" s="4" t="s">
        <v>6583</v>
      </c>
      <c r="C2793" s="5" t="s">
        <v>6584</v>
      </c>
      <c r="D2793" s="5">
        <v>1.0488212342691701</v>
      </c>
      <c r="E2793" s="5">
        <v>6.1417844794318197E-3</v>
      </c>
      <c r="F2793" s="3">
        <f t="shared" si="45"/>
        <v>2.2117054273973005</v>
      </c>
    </row>
    <row r="2794" spans="2:6" x14ac:dyDescent="0.2">
      <c r="B2794" s="4" t="s">
        <v>6585</v>
      </c>
      <c r="C2794" s="5" t="s">
        <v>6586</v>
      </c>
      <c r="D2794" s="5">
        <v>0.746831767687123</v>
      </c>
      <c r="E2794" s="5">
        <v>6.1462533770816697E-3</v>
      </c>
      <c r="F2794" s="3">
        <f t="shared" si="45"/>
        <v>2.2113895400770058</v>
      </c>
    </row>
    <row r="2795" spans="2:6" x14ac:dyDescent="0.2">
      <c r="B2795" s="4" t="s">
        <v>2069</v>
      </c>
      <c r="C2795" s="5" t="s">
        <v>2066</v>
      </c>
      <c r="D2795" s="5">
        <v>0.55751038420224297</v>
      </c>
      <c r="E2795" s="5">
        <v>6.1497980869622696E-3</v>
      </c>
      <c r="F2795" s="3">
        <f t="shared" si="45"/>
        <v>2.2111391429494009</v>
      </c>
    </row>
    <row r="2796" spans="2:6" x14ac:dyDescent="0.2">
      <c r="B2796" s="4" t="s">
        <v>6587</v>
      </c>
      <c r="C2796" s="5" t="s">
        <v>6588</v>
      </c>
      <c r="D2796" s="5">
        <v>-0.33557532672637702</v>
      </c>
      <c r="E2796" s="5">
        <v>6.1510439901566703E-3</v>
      </c>
      <c r="F2796" s="3">
        <f t="shared" si="45"/>
        <v>2.2110511670399844</v>
      </c>
    </row>
    <row r="2797" spans="2:6" x14ac:dyDescent="0.2">
      <c r="B2797" s="4" t="s">
        <v>6589</v>
      </c>
      <c r="C2797" s="5" t="s">
        <v>6590</v>
      </c>
      <c r="D2797" s="5">
        <v>-0.244995020269999</v>
      </c>
      <c r="E2797" s="5">
        <v>6.1589204712247303E-3</v>
      </c>
      <c r="F2797" s="3">
        <f t="shared" si="45"/>
        <v>2.2104954038219469</v>
      </c>
    </row>
    <row r="2798" spans="2:6" x14ac:dyDescent="0.2">
      <c r="B2798" s="4" t="s">
        <v>6591</v>
      </c>
      <c r="C2798" s="5" t="s">
        <v>6592</v>
      </c>
      <c r="D2798" s="5">
        <v>0.71447826329026898</v>
      </c>
      <c r="E2798" s="5">
        <v>6.1753503070085397E-3</v>
      </c>
      <c r="F2798" s="3">
        <f t="shared" si="45"/>
        <v>2.2093384012933002</v>
      </c>
    </row>
    <row r="2799" spans="2:6" x14ac:dyDescent="0.2">
      <c r="B2799" s="4" t="s">
        <v>2065</v>
      </c>
      <c r="C2799" s="5" t="s">
        <v>2062</v>
      </c>
      <c r="D2799" s="5">
        <v>-0.27922476969754101</v>
      </c>
      <c r="E2799" s="5">
        <v>6.1857503781551403E-3</v>
      </c>
      <c r="F2799" s="3">
        <f t="shared" si="45"/>
        <v>2.2086076096443739</v>
      </c>
    </row>
    <row r="2800" spans="2:6" x14ac:dyDescent="0.2">
      <c r="B2800" s="4" t="s">
        <v>6593</v>
      </c>
      <c r="C2800" s="5" t="s">
        <v>6594</v>
      </c>
      <c r="D2800" s="5">
        <v>-0.245146136383493</v>
      </c>
      <c r="E2800" s="5">
        <v>6.1861069455694702E-3</v>
      </c>
      <c r="F2800" s="3">
        <f t="shared" si="45"/>
        <v>2.2085825761742228</v>
      </c>
    </row>
    <row r="2801" spans="2:6" x14ac:dyDescent="0.2">
      <c r="B2801" s="4" t="s">
        <v>6595</v>
      </c>
      <c r="C2801" s="5" t="s">
        <v>6596</v>
      </c>
      <c r="D2801" s="5">
        <v>0.596943122981755</v>
      </c>
      <c r="E2801" s="5">
        <v>6.1971387283657501E-3</v>
      </c>
      <c r="F2801" s="3">
        <f t="shared" si="45"/>
        <v>2.2078087816800194</v>
      </c>
    </row>
    <row r="2802" spans="2:6" x14ac:dyDescent="0.2">
      <c r="B2802" s="4" t="s">
        <v>6597</v>
      </c>
      <c r="C2802" s="5" t="s">
        <v>6598</v>
      </c>
      <c r="D2802" s="5">
        <v>0.611724430175002</v>
      </c>
      <c r="E2802" s="5">
        <v>6.1971387283657501E-3</v>
      </c>
      <c r="F2802" s="3">
        <f t="shared" si="45"/>
        <v>2.2078087816800194</v>
      </c>
    </row>
    <row r="2803" spans="2:6" x14ac:dyDescent="0.2">
      <c r="B2803" s="4" t="s">
        <v>6599</v>
      </c>
      <c r="C2803" s="5" t="s">
        <v>6600</v>
      </c>
      <c r="D2803" s="5">
        <v>0.62030401154734205</v>
      </c>
      <c r="E2803" s="5">
        <v>6.1971387283657501E-3</v>
      </c>
      <c r="F2803" s="3">
        <f t="shared" si="45"/>
        <v>2.2078087816800194</v>
      </c>
    </row>
    <row r="2804" spans="2:6" x14ac:dyDescent="0.2">
      <c r="B2804" s="4" t="s">
        <v>6601</v>
      </c>
      <c r="C2804" s="5" t="s">
        <v>6602</v>
      </c>
      <c r="D2804" s="5">
        <v>0.90586343371379796</v>
      </c>
      <c r="E2804" s="5">
        <v>6.2191100536127496E-3</v>
      </c>
      <c r="F2804" s="3">
        <f t="shared" si="45"/>
        <v>2.2062717578264781</v>
      </c>
    </row>
    <row r="2805" spans="2:6" x14ac:dyDescent="0.2">
      <c r="B2805" s="4" t="s">
        <v>6603</v>
      </c>
      <c r="C2805" s="5" t="s">
        <v>6604</v>
      </c>
      <c r="D2805" s="5">
        <v>-0.42781334089374101</v>
      </c>
      <c r="E2805" s="5">
        <v>6.2211978813475604E-3</v>
      </c>
      <c r="F2805" s="3">
        <f t="shared" si="45"/>
        <v>2.2061259845742973</v>
      </c>
    </row>
    <row r="2806" spans="2:6" x14ac:dyDescent="0.2">
      <c r="B2806" s="4" t="s">
        <v>6605</v>
      </c>
      <c r="C2806" s="5" t="s">
        <v>6606</v>
      </c>
      <c r="D2806" s="5">
        <v>-0.32983392518586102</v>
      </c>
      <c r="E2806" s="5">
        <v>6.2605499995319397E-3</v>
      </c>
      <c r="F2806" s="3">
        <f t="shared" si="45"/>
        <v>2.2033875116347357</v>
      </c>
    </row>
    <row r="2807" spans="2:6" x14ac:dyDescent="0.2">
      <c r="B2807" s="4" t="s">
        <v>6607</v>
      </c>
      <c r="C2807" s="5" t="s">
        <v>6608</v>
      </c>
      <c r="D2807" s="5">
        <v>1.2471818985758001</v>
      </c>
      <c r="E2807" s="5">
        <v>6.2713393172848901E-3</v>
      </c>
      <c r="F2807" s="3">
        <f t="shared" si="45"/>
        <v>2.2026397006378633</v>
      </c>
    </row>
    <row r="2808" spans="2:6" x14ac:dyDescent="0.2">
      <c r="B2808" s="4" t="s">
        <v>6609</v>
      </c>
      <c r="C2808" s="5" t="s">
        <v>6610</v>
      </c>
      <c r="D2808" s="5">
        <v>0.37103408690941703</v>
      </c>
      <c r="E2808" s="5">
        <v>6.2754901879644998E-3</v>
      </c>
      <c r="F2808" s="3">
        <f t="shared" si="45"/>
        <v>2.2023523451276508</v>
      </c>
    </row>
    <row r="2809" spans="2:6" x14ac:dyDescent="0.2">
      <c r="B2809" s="4" t="s">
        <v>6611</v>
      </c>
      <c r="C2809" s="5" t="s">
        <v>6612</v>
      </c>
      <c r="D2809" s="5">
        <v>-0.38047245322058798</v>
      </c>
      <c r="E2809" s="5">
        <v>6.2926409250434901E-3</v>
      </c>
      <c r="F2809" s="3">
        <f t="shared" si="45"/>
        <v>2.2011670495525966</v>
      </c>
    </row>
    <row r="2810" spans="2:6" x14ac:dyDescent="0.2">
      <c r="B2810" s="4" t="s">
        <v>2061</v>
      </c>
      <c r="C2810" s="5" t="s">
        <v>2058</v>
      </c>
      <c r="D2810" s="5">
        <v>0.59938513219237199</v>
      </c>
      <c r="E2810" s="5">
        <v>6.2972991525709699E-3</v>
      </c>
      <c r="F2810" s="3">
        <f t="shared" si="45"/>
        <v>2.2008456750916414</v>
      </c>
    </row>
    <row r="2811" spans="2:6" x14ac:dyDescent="0.2">
      <c r="B2811" s="4" t="s">
        <v>2057</v>
      </c>
      <c r="C2811" s="5" t="s">
        <v>2054</v>
      </c>
      <c r="D2811" s="5">
        <v>1.1726535577030801</v>
      </c>
      <c r="E2811" s="5">
        <v>6.3140911419957797E-3</v>
      </c>
      <c r="F2811" s="3">
        <f t="shared" si="45"/>
        <v>2.1996891534890732</v>
      </c>
    </row>
    <row r="2812" spans="2:6" x14ac:dyDescent="0.2">
      <c r="B2812" s="4" t="s">
        <v>6613</v>
      </c>
      <c r="C2812" s="5" t="s">
        <v>6614</v>
      </c>
      <c r="D2812" s="5">
        <v>0.29333300934170597</v>
      </c>
      <c r="E2812" s="5">
        <v>6.3555378536542398E-3</v>
      </c>
      <c r="F2812" s="3">
        <f t="shared" si="45"/>
        <v>2.1968476902728549</v>
      </c>
    </row>
    <row r="2813" spans="2:6" x14ac:dyDescent="0.2">
      <c r="B2813" s="4" t="s">
        <v>6615</v>
      </c>
      <c r="C2813" s="5" t="s">
        <v>6616</v>
      </c>
      <c r="D2813" s="5">
        <v>0.321668133528561</v>
      </c>
      <c r="E2813" s="5">
        <v>6.3681808644882104E-3</v>
      </c>
      <c r="F2813" s="3">
        <f t="shared" si="45"/>
        <v>2.1959846105760166</v>
      </c>
    </row>
    <row r="2814" spans="2:6" x14ac:dyDescent="0.2">
      <c r="B2814" s="4" t="s">
        <v>2053</v>
      </c>
      <c r="C2814" s="5" t="s">
        <v>2050</v>
      </c>
      <c r="D2814" s="5">
        <v>0.395918782489112</v>
      </c>
      <c r="E2814" s="5">
        <v>6.3681808644882104E-3</v>
      </c>
      <c r="F2814" s="3">
        <f t="shared" si="45"/>
        <v>2.1959846105760166</v>
      </c>
    </row>
    <row r="2815" spans="2:6" x14ac:dyDescent="0.2">
      <c r="B2815" s="4" t="s">
        <v>6617</v>
      </c>
      <c r="C2815" s="5" t="s">
        <v>6618</v>
      </c>
      <c r="D2815" s="5">
        <v>0.22972475613481699</v>
      </c>
      <c r="E2815" s="5">
        <v>6.3868748759630598E-3</v>
      </c>
      <c r="F2815" s="3">
        <f t="shared" si="45"/>
        <v>2.1947115919383173</v>
      </c>
    </row>
    <row r="2816" spans="2:6" x14ac:dyDescent="0.2">
      <c r="B2816" s="4" t="s">
        <v>2049</v>
      </c>
      <c r="C2816" s="5" t="s">
        <v>2046</v>
      </c>
      <c r="D2816" s="5">
        <v>0.63231818739868695</v>
      </c>
      <c r="E2816" s="5">
        <v>6.3960864171584402E-3</v>
      </c>
      <c r="F2816" s="3">
        <f t="shared" si="45"/>
        <v>2.1940856771582116</v>
      </c>
    </row>
    <row r="2817" spans="2:6" x14ac:dyDescent="0.2">
      <c r="B2817" s="4" t="s">
        <v>2045</v>
      </c>
      <c r="C2817" s="5" t="s">
        <v>2042</v>
      </c>
      <c r="D2817" s="5">
        <v>0.34651431043622299</v>
      </c>
      <c r="E2817" s="5">
        <v>6.4057107372827403E-3</v>
      </c>
      <c r="F2817" s="3">
        <f t="shared" si="45"/>
        <v>2.1934326766678751</v>
      </c>
    </row>
    <row r="2818" spans="2:6" x14ac:dyDescent="0.2">
      <c r="B2818" s="4" t="s">
        <v>6619</v>
      </c>
      <c r="C2818" s="5" t="s">
        <v>6620</v>
      </c>
      <c r="D2818" s="5">
        <v>0.43897525115547098</v>
      </c>
      <c r="E2818" s="5">
        <v>6.4170987080206798E-3</v>
      </c>
      <c r="F2818" s="3">
        <f t="shared" ref="F2818:F2881" si="46">-LOG10(E2818)</f>
        <v>2.1926612803256091</v>
      </c>
    </row>
    <row r="2819" spans="2:6" x14ac:dyDescent="0.2">
      <c r="B2819" s="4" t="s">
        <v>2041</v>
      </c>
      <c r="C2819" s="5" t="s">
        <v>2038</v>
      </c>
      <c r="D2819" s="5">
        <v>0.57190866971122301</v>
      </c>
      <c r="E2819" s="5">
        <v>6.4327477761748804E-3</v>
      </c>
      <c r="F2819" s="3">
        <f t="shared" si="46"/>
        <v>2.19160347666786</v>
      </c>
    </row>
    <row r="2820" spans="2:6" x14ac:dyDescent="0.2">
      <c r="B2820" s="4" t="s">
        <v>6621</v>
      </c>
      <c r="C2820" s="5" t="s">
        <v>6622</v>
      </c>
      <c r="D2820" s="5">
        <v>-0.23182903282166201</v>
      </c>
      <c r="E2820" s="5">
        <v>6.4644710694487396E-3</v>
      </c>
      <c r="F2820" s="3">
        <f t="shared" si="46"/>
        <v>2.1894670038102078</v>
      </c>
    </row>
    <row r="2821" spans="2:6" x14ac:dyDescent="0.2">
      <c r="B2821" s="4" t="s">
        <v>2037</v>
      </c>
      <c r="C2821" s="5" t="s">
        <v>2034</v>
      </c>
      <c r="D2821" s="5">
        <v>-0.26321265962257301</v>
      </c>
      <c r="E2821" s="5">
        <v>6.4728807170654403E-3</v>
      </c>
      <c r="F2821" s="3">
        <f t="shared" si="46"/>
        <v>2.1889023961332494</v>
      </c>
    </row>
    <row r="2822" spans="2:6" x14ac:dyDescent="0.2">
      <c r="B2822" s="4" t="s">
        <v>2033</v>
      </c>
      <c r="C2822" s="5" t="s">
        <v>2032</v>
      </c>
      <c r="D2822" s="5">
        <v>1.1844700445302501</v>
      </c>
      <c r="E2822" s="5">
        <v>6.4776074525947497E-3</v>
      </c>
      <c r="F2822" s="3">
        <f t="shared" si="46"/>
        <v>2.1885853740685892</v>
      </c>
    </row>
    <row r="2823" spans="2:6" x14ac:dyDescent="0.2">
      <c r="B2823" s="4" t="s">
        <v>2027</v>
      </c>
      <c r="C2823" s="5" t="s">
        <v>2024</v>
      </c>
      <c r="D2823" s="5">
        <v>-1.02015039594502</v>
      </c>
      <c r="E2823" s="5">
        <v>6.5024463098214396E-3</v>
      </c>
      <c r="F2823" s="3">
        <f t="shared" si="46"/>
        <v>2.1869232250520505</v>
      </c>
    </row>
    <row r="2824" spans="2:6" x14ac:dyDescent="0.2">
      <c r="B2824" s="4" t="s">
        <v>2031</v>
      </c>
      <c r="C2824" s="5" t="s">
        <v>2028</v>
      </c>
      <c r="D2824" s="5">
        <v>-0.26060932387212399</v>
      </c>
      <c r="E2824" s="5">
        <v>6.5024463098214396E-3</v>
      </c>
      <c r="F2824" s="3">
        <f t="shared" si="46"/>
        <v>2.1869232250520505</v>
      </c>
    </row>
    <row r="2825" spans="2:6" x14ac:dyDescent="0.2">
      <c r="B2825" s="4" t="s">
        <v>6623</v>
      </c>
      <c r="C2825" s="5" t="s">
        <v>6624</v>
      </c>
      <c r="D2825" s="5">
        <v>1.6273145369548301</v>
      </c>
      <c r="E2825" s="5">
        <v>6.5024463098214396E-3</v>
      </c>
      <c r="F2825" s="3">
        <f t="shared" si="46"/>
        <v>2.1869232250520505</v>
      </c>
    </row>
    <row r="2826" spans="2:6" x14ac:dyDescent="0.2">
      <c r="B2826" s="4" t="s">
        <v>2023</v>
      </c>
      <c r="C2826" s="5" t="s">
        <v>2020</v>
      </c>
      <c r="D2826" s="5">
        <v>0.74899499764567301</v>
      </c>
      <c r="E2826" s="5">
        <v>6.5267350091584402E-3</v>
      </c>
      <c r="F2826" s="3">
        <f t="shared" si="46"/>
        <v>2.18530401966138</v>
      </c>
    </row>
    <row r="2827" spans="2:6" x14ac:dyDescent="0.2">
      <c r="B2827" s="4" t="s">
        <v>6625</v>
      </c>
      <c r="C2827" s="5" t="s">
        <v>6626</v>
      </c>
      <c r="D2827" s="5">
        <v>0.97732171778561805</v>
      </c>
      <c r="E2827" s="5">
        <v>6.53681354326384E-3</v>
      </c>
      <c r="F2827" s="3">
        <f t="shared" si="46"/>
        <v>2.1846339027175019</v>
      </c>
    </row>
    <row r="2828" spans="2:6" x14ac:dyDescent="0.2">
      <c r="B2828" s="4" t="s">
        <v>2019</v>
      </c>
      <c r="C2828" s="5" t="s">
        <v>2016</v>
      </c>
      <c r="D2828" s="5">
        <v>1.11056815892225</v>
      </c>
      <c r="E2828" s="5">
        <v>6.53681354326384E-3</v>
      </c>
      <c r="F2828" s="3">
        <f t="shared" si="46"/>
        <v>2.1846339027175019</v>
      </c>
    </row>
    <row r="2829" spans="2:6" x14ac:dyDescent="0.2">
      <c r="B2829" s="4" t="s">
        <v>6627</v>
      </c>
      <c r="C2829" s="5" t="s">
        <v>6628</v>
      </c>
      <c r="D2829" s="5">
        <v>-0.32210489516652702</v>
      </c>
      <c r="E2829" s="5">
        <v>6.5451747166024596E-3</v>
      </c>
      <c r="F2829" s="3">
        <f t="shared" si="46"/>
        <v>2.1840787559209276</v>
      </c>
    </row>
    <row r="2830" spans="2:6" x14ac:dyDescent="0.2">
      <c r="B2830" s="4" t="s">
        <v>6629</v>
      </c>
      <c r="C2830" s="5" t="s">
        <v>6630</v>
      </c>
      <c r="D2830" s="5">
        <v>-0.458027083456091</v>
      </c>
      <c r="E2830" s="5">
        <v>6.5530393427459003E-3</v>
      </c>
      <c r="F2830" s="3">
        <f t="shared" si="46"/>
        <v>2.1835572246447836</v>
      </c>
    </row>
    <row r="2831" spans="2:6" x14ac:dyDescent="0.2">
      <c r="B2831" s="4" t="s">
        <v>2015</v>
      </c>
      <c r="C2831" s="5" t="s">
        <v>2012</v>
      </c>
      <c r="D2831" s="5">
        <v>-0.292766901592103</v>
      </c>
      <c r="E2831" s="5">
        <v>6.5846227705755999E-3</v>
      </c>
      <c r="F2831" s="3">
        <f t="shared" si="46"/>
        <v>2.1814691004820252</v>
      </c>
    </row>
    <row r="2832" spans="2:6" x14ac:dyDescent="0.2">
      <c r="B2832" s="4" t="s">
        <v>6631</v>
      </c>
      <c r="C2832" s="5" t="s">
        <v>6632</v>
      </c>
      <c r="D2832" s="5">
        <v>-0.149791826623279</v>
      </c>
      <c r="E2832" s="5">
        <v>6.6486161986418803E-3</v>
      </c>
      <c r="F2832" s="3">
        <f t="shared" si="46"/>
        <v>2.1772687366264245</v>
      </c>
    </row>
    <row r="2833" spans="2:6" x14ac:dyDescent="0.2">
      <c r="B2833" s="4" t="s">
        <v>6633</v>
      </c>
      <c r="C2833" s="5" t="s">
        <v>6634</v>
      </c>
      <c r="D2833" s="5">
        <v>0.36412998852122502</v>
      </c>
      <c r="E2833" s="5">
        <v>6.6486161986418803E-3</v>
      </c>
      <c r="F2833" s="3">
        <f t="shared" si="46"/>
        <v>2.1772687366264245</v>
      </c>
    </row>
    <row r="2834" spans="2:6" x14ac:dyDescent="0.2">
      <c r="B2834" s="4" t="s">
        <v>6635</v>
      </c>
      <c r="C2834" s="5" t="s">
        <v>6636</v>
      </c>
      <c r="D2834" s="5">
        <v>0.88029907973278099</v>
      </c>
      <c r="E2834" s="5">
        <v>6.6486161986418803E-3</v>
      </c>
      <c r="F2834" s="3">
        <f t="shared" si="46"/>
        <v>2.1772687366264245</v>
      </c>
    </row>
    <row r="2835" spans="2:6" x14ac:dyDescent="0.2">
      <c r="B2835" s="4" t="s">
        <v>6637</v>
      </c>
      <c r="C2835" s="5" t="s">
        <v>6638</v>
      </c>
      <c r="D2835" s="5">
        <v>0.93616597893269704</v>
      </c>
      <c r="E2835" s="5">
        <v>6.6594935430617699E-3</v>
      </c>
      <c r="F2835" s="3">
        <f t="shared" si="46"/>
        <v>2.17655879782926</v>
      </c>
    </row>
    <row r="2836" spans="2:6" x14ac:dyDescent="0.2">
      <c r="B2836" s="4" t="s">
        <v>6639</v>
      </c>
      <c r="C2836" s="5" t="s">
        <v>6640</v>
      </c>
      <c r="D2836" s="5">
        <v>-0.39306351906537701</v>
      </c>
      <c r="E2836" s="5">
        <v>6.6719947996416E-3</v>
      </c>
      <c r="F2836" s="3">
        <f t="shared" si="46"/>
        <v>2.1757443008726916</v>
      </c>
    </row>
    <row r="2837" spans="2:6" x14ac:dyDescent="0.2">
      <c r="B2837" s="4" t="s">
        <v>6641</v>
      </c>
      <c r="C2837" s="5" t="s">
        <v>6642</v>
      </c>
      <c r="D2837" s="5">
        <v>0.92787329427192</v>
      </c>
      <c r="E2837" s="5">
        <v>6.6719947996416E-3</v>
      </c>
      <c r="F2837" s="3">
        <f t="shared" si="46"/>
        <v>2.1757443008726916</v>
      </c>
    </row>
    <row r="2838" spans="2:6" x14ac:dyDescent="0.2">
      <c r="B2838" s="4" t="s">
        <v>6643</v>
      </c>
      <c r="C2838" s="5" t="s">
        <v>6644</v>
      </c>
      <c r="D2838" s="5">
        <v>0.61218388412896096</v>
      </c>
      <c r="E2838" s="5">
        <v>6.6733431905968803E-3</v>
      </c>
      <c r="F2838" s="3">
        <f t="shared" si="46"/>
        <v>2.1756565400750634</v>
      </c>
    </row>
    <row r="2839" spans="2:6" x14ac:dyDescent="0.2">
      <c r="B2839" s="4" t="s">
        <v>2011</v>
      </c>
      <c r="C2839" s="5" t="s">
        <v>2008</v>
      </c>
      <c r="D2839" s="5">
        <v>-0.25550619002657998</v>
      </c>
      <c r="E2839" s="5">
        <v>6.6783462491653298E-3</v>
      </c>
      <c r="F2839" s="3">
        <f t="shared" si="46"/>
        <v>2.1753310680304336</v>
      </c>
    </row>
    <row r="2840" spans="2:6" x14ac:dyDescent="0.2">
      <c r="B2840" s="4" t="s">
        <v>2003</v>
      </c>
      <c r="C2840" s="5" t="s">
        <v>2000</v>
      </c>
      <c r="D2840" s="5">
        <v>-0.31700544185134799</v>
      </c>
      <c r="E2840" s="5">
        <v>6.6824875631578901E-3</v>
      </c>
      <c r="F2840" s="3">
        <f t="shared" si="46"/>
        <v>2.1750618408403257</v>
      </c>
    </row>
    <row r="2841" spans="2:6" x14ac:dyDescent="0.2">
      <c r="B2841" s="4" t="s">
        <v>2007</v>
      </c>
      <c r="C2841" s="5" t="s">
        <v>2004</v>
      </c>
      <c r="D2841" s="5">
        <v>1.81081287169005</v>
      </c>
      <c r="E2841" s="5">
        <v>6.6824875631578901E-3</v>
      </c>
      <c r="F2841" s="3">
        <f t="shared" si="46"/>
        <v>2.1750618408403257</v>
      </c>
    </row>
    <row r="2842" spans="2:6" x14ac:dyDescent="0.2">
      <c r="B2842" s="4" t="s">
        <v>1999</v>
      </c>
      <c r="C2842" s="5" t="s">
        <v>1996</v>
      </c>
      <c r="D2842" s="5">
        <v>0.36987481555638502</v>
      </c>
      <c r="E2842" s="5">
        <v>6.68553758008094E-3</v>
      </c>
      <c r="F2842" s="3">
        <f t="shared" si="46"/>
        <v>2.1748636656382021</v>
      </c>
    </row>
    <row r="2843" spans="2:6" x14ac:dyDescent="0.2">
      <c r="B2843" s="4" t="s">
        <v>6645</v>
      </c>
      <c r="C2843" s="5" t="s">
        <v>6646</v>
      </c>
      <c r="D2843" s="5">
        <v>0.28514248643363299</v>
      </c>
      <c r="E2843" s="5">
        <v>6.7048192068335398E-3</v>
      </c>
      <c r="F2843" s="3">
        <f t="shared" si="46"/>
        <v>2.1736129282572962</v>
      </c>
    </row>
    <row r="2844" spans="2:6" x14ac:dyDescent="0.2">
      <c r="B2844" s="4" t="s">
        <v>6647</v>
      </c>
      <c r="C2844" s="5" t="s">
        <v>6648</v>
      </c>
      <c r="D2844" s="5">
        <v>-0.45823797597357502</v>
      </c>
      <c r="E2844" s="5">
        <v>6.7164960991969603E-3</v>
      </c>
      <c r="F2844" s="3">
        <f t="shared" si="46"/>
        <v>2.1728572331434983</v>
      </c>
    </row>
    <row r="2845" spans="2:6" x14ac:dyDescent="0.2">
      <c r="B2845" s="4" t="s">
        <v>6649</v>
      </c>
      <c r="C2845" s="5" t="s">
        <v>6650</v>
      </c>
      <c r="D2845" s="5">
        <v>0.29079618575940502</v>
      </c>
      <c r="E2845" s="5">
        <v>6.7429991825457298E-3</v>
      </c>
      <c r="F2845" s="3">
        <f t="shared" si="46"/>
        <v>2.1711468929729079</v>
      </c>
    </row>
    <row r="2846" spans="2:6" x14ac:dyDescent="0.2">
      <c r="B2846" s="4" t="s">
        <v>6651</v>
      </c>
      <c r="C2846" s="5" t="s">
        <v>6652</v>
      </c>
      <c r="D2846" s="5">
        <v>-0.26302981673746201</v>
      </c>
      <c r="E2846" s="5">
        <v>6.7512172895978599E-3</v>
      </c>
      <c r="F2846" s="3">
        <f t="shared" si="46"/>
        <v>2.1706179139109447</v>
      </c>
    </row>
    <row r="2847" spans="2:6" x14ac:dyDescent="0.2">
      <c r="B2847" s="4" t="s">
        <v>6653</v>
      </c>
      <c r="C2847" s="5" t="s">
        <v>6654</v>
      </c>
      <c r="D2847" s="5">
        <v>-0.47429849539678898</v>
      </c>
      <c r="E2847" s="5">
        <v>6.7517709813505597E-3</v>
      </c>
      <c r="F2847" s="3">
        <f t="shared" si="46"/>
        <v>2.1705822973099105</v>
      </c>
    </row>
    <row r="2848" spans="2:6" x14ac:dyDescent="0.2">
      <c r="B2848" s="4" t="s">
        <v>1995</v>
      </c>
      <c r="C2848" s="5" t="s">
        <v>1992</v>
      </c>
      <c r="D2848" s="5">
        <v>0.76272679707987001</v>
      </c>
      <c r="E2848" s="5">
        <v>6.8196170797332504E-3</v>
      </c>
      <c r="F2848" s="3">
        <f t="shared" si="46"/>
        <v>2.1662400102156081</v>
      </c>
    </row>
    <row r="2849" spans="2:6" x14ac:dyDescent="0.2">
      <c r="B2849" s="4" t="s">
        <v>6655</v>
      </c>
      <c r="C2849" s="5" t="s">
        <v>6656</v>
      </c>
      <c r="D2849" s="5">
        <v>-0.25921847164655598</v>
      </c>
      <c r="E2849" s="5">
        <v>6.8266229037520498E-3</v>
      </c>
      <c r="F2849" s="3">
        <f t="shared" si="46"/>
        <v>2.1657940865057008</v>
      </c>
    </row>
    <row r="2850" spans="2:6" x14ac:dyDescent="0.2">
      <c r="B2850" s="4" t="s">
        <v>6657</v>
      </c>
      <c r="C2850" s="5" t="s">
        <v>6658</v>
      </c>
      <c r="D2850" s="5">
        <v>0.40418411476936</v>
      </c>
      <c r="E2850" s="5">
        <v>6.8266229037520498E-3</v>
      </c>
      <c r="F2850" s="3">
        <f t="shared" si="46"/>
        <v>2.1657940865057008</v>
      </c>
    </row>
    <row r="2851" spans="2:6" x14ac:dyDescent="0.2">
      <c r="B2851" s="4" t="s">
        <v>1991</v>
      </c>
      <c r="C2851" s="5" t="s">
        <v>1988</v>
      </c>
      <c r="D2851" s="5">
        <v>0.69507141855078003</v>
      </c>
      <c r="E2851" s="5">
        <v>6.8266229037520498E-3</v>
      </c>
      <c r="F2851" s="3">
        <f t="shared" si="46"/>
        <v>2.1657940865057008</v>
      </c>
    </row>
    <row r="2852" spans="2:6" x14ac:dyDescent="0.2">
      <c r="B2852" s="4" t="s">
        <v>6659</v>
      </c>
      <c r="C2852" s="5" t="s">
        <v>6660</v>
      </c>
      <c r="D2852" s="5">
        <v>-0.26041232967489703</v>
      </c>
      <c r="E2852" s="5">
        <v>6.8430362241554696E-3</v>
      </c>
      <c r="F2852" s="3">
        <f t="shared" si="46"/>
        <v>2.164751161025289</v>
      </c>
    </row>
    <row r="2853" spans="2:6" x14ac:dyDescent="0.2">
      <c r="B2853" s="4" t="s">
        <v>1987</v>
      </c>
      <c r="C2853" s="5" t="s">
        <v>1984</v>
      </c>
      <c r="D2853" s="5">
        <v>-0.51429449947313999</v>
      </c>
      <c r="E2853" s="5">
        <v>6.8466565112823997E-3</v>
      </c>
      <c r="F2853" s="3">
        <f t="shared" si="46"/>
        <v>2.1645214596303535</v>
      </c>
    </row>
    <row r="2854" spans="2:6" x14ac:dyDescent="0.2">
      <c r="B2854" s="4" t="s">
        <v>6661</v>
      </c>
      <c r="C2854" s="5" t="s">
        <v>6662</v>
      </c>
      <c r="D2854" s="5">
        <v>-0.27154512998202901</v>
      </c>
      <c r="E2854" s="5">
        <v>6.8466565112823997E-3</v>
      </c>
      <c r="F2854" s="3">
        <f t="shared" si="46"/>
        <v>2.1645214596303535</v>
      </c>
    </row>
    <row r="2855" spans="2:6" x14ac:dyDescent="0.2">
      <c r="B2855" s="4" t="s">
        <v>6663</v>
      </c>
      <c r="C2855" s="5" t="s">
        <v>6664</v>
      </c>
      <c r="D2855" s="5">
        <v>0.40424654155680401</v>
      </c>
      <c r="E2855" s="5">
        <v>6.8466565112823997E-3</v>
      </c>
      <c r="F2855" s="3">
        <f t="shared" si="46"/>
        <v>2.1645214596303535</v>
      </c>
    </row>
    <row r="2856" spans="2:6" x14ac:dyDescent="0.2">
      <c r="B2856" s="4" t="s">
        <v>6665</v>
      </c>
      <c r="C2856" s="5" t="s">
        <v>6666</v>
      </c>
      <c r="D2856" s="5">
        <v>0.42587256602497803</v>
      </c>
      <c r="E2856" s="5">
        <v>6.8466565112823997E-3</v>
      </c>
      <c r="F2856" s="3">
        <f t="shared" si="46"/>
        <v>2.1645214596303535</v>
      </c>
    </row>
    <row r="2857" spans="2:6" x14ac:dyDescent="0.2">
      <c r="B2857" s="4" t="s">
        <v>6667</v>
      </c>
      <c r="C2857" s="5" t="s">
        <v>6668</v>
      </c>
      <c r="D2857" s="5">
        <v>-0.35287177410383702</v>
      </c>
      <c r="E2857" s="5">
        <v>6.84772131837693E-3</v>
      </c>
      <c r="F2857" s="3">
        <f t="shared" si="46"/>
        <v>2.1644539224479957</v>
      </c>
    </row>
    <row r="2858" spans="2:6" x14ac:dyDescent="0.2">
      <c r="B2858" s="4" t="s">
        <v>6669</v>
      </c>
      <c r="C2858" s="5" t="s">
        <v>6670</v>
      </c>
      <c r="D2858" s="5">
        <v>1.1225100851252201</v>
      </c>
      <c r="E2858" s="5">
        <v>6.8618980141005401E-3</v>
      </c>
      <c r="F2858" s="3">
        <f t="shared" si="46"/>
        <v>2.1635557409931234</v>
      </c>
    </row>
    <row r="2859" spans="2:6" x14ac:dyDescent="0.2">
      <c r="B2859" s="4" t="s">
        <v>6671</v>
      </c>
      <c r="C2859" s="5" t="s">
        <v>6672</v>
      </c>
      <c r="D2859" s="5">
        <v>0.26490499201671402</v>
      </c>
      <c r="E2859" s="5">
        <v>6.87165104657321E-3</v>
      </c>
      <c r="F2859" s="3">
        <f t="shared" si="46"/>
        <v>2.162938902785017</v>
      </c>
    </row>
    <row r="2860" spans="2:6" x14ac:dyDescent="0.2">
      <c r="B2860" s="4" t="s">
        <v>6673</v>
      </c>
      <c r="C2860" s="5" t="s">
        <v>6674</v>
      </c>
      <c r="D2860" s="5">
        <v>-0.77518760463773495</v>
      </c>
      <c r="E2860" s="5">
        <v>6.8769941883665697E-3</v>
      </c>
      <c r="F2860" s="3">
        <f t="shared" si="46"/>
        <v>2.162601342672867</v>
      </c>
    </row>
    <row r="2861" spans="2:6" x14ac:dyDescent="0.2">
      <c r="B2861" s="4" t="s">
        <v>1983</v>
      </c>
      <c r="C2861" s="5" t="s">
        <v>1980</v>
      </c>
      <c r="D2861" s="5">
        <v>0.43248429254740101</v>
      </c>
      <c r="E2861" s="5">
        <v>6.88260741365405E-3</v>
      </c>
      <c r="F2861" s="3">
        <f t="shared" si="46"/>
        <v>2.1622470020496749</v>
      </c>
    </row>
    <row r="2862" spans="2:6" x14ac:dyDescent="0.2">
      <c r="B2862" s="4" t="s">
        <v>1979</v>
      </c>
      <c r="C2862" s="5" t="s">
        <v>1976</v>
      </c>
      <c r="D2862" s="5">
        <v>-0.286921733006959</v>
      </c>
      <c r="E2862" s="5">
        <v>6.9151698647494904E-3</v>
      </c>
      <c r="F2862" s="3">
        <f t="shared" si="46"/>
        <v>2.1601971473815249</v>
      </c>
    </row>
    <row r="2863" spans="2:6" x14ac:dyDescent="0.2">
      <c r="B2863" s="4" t="s">
        <v>1975</v>
      </c>
      <c r="C2863" s="5" t="s">
        <v>1972</v>
      </c>
      <c r="D2863" s="5">
        <v>0.65508686924012205</v>
      </c>
      <c r="E2863" s="5">
        <v>6.9325778663896402E-3</v>
      </c>
      <c r="F2863" s="3">
        <f t="shared" si="46"/>
        <v>2.1591052437474421</v>
      </c>
    </row>
    <row r="2864" spans="2:6" x14ac:dyDescent="0.2">
      <c r="B2864" s="4" t="s">
        <v>6675</v>
      </c>
      <c r="C2864" s="5" t="s">
        <v>6676</v>
      </c>
      <c r="D2864" s="5">
        <v>-0.31230408633024997</v>
      </c>
      <c r="E2864" s="5">
        <v>6.9394773962286596E-3</v>
      </c>
      <c r="F2864" s="3">
        <f t="shared" si="46"/>
        <v>2.1586732345134583</v>
      </c>
    </row>
    <row r="2865" spans="2:6" x14ac:dyDescent="0.2">
      <c r="B2865" s="4" t="s">
        <v>6677</v>
      </c>
      <c r="C2865" s="5" t="s">
        <v>6678</v>
      </c>
      <c r="D2865" s="5">
        <v>-0.63170560430615197</v>
      </c>
      <c r="E2865" s="5">
        <v>6.9464649097817997E-3</v>
      </c>
      <c r="F2865" s="3">
        <f t="shared" si="46"/>
        <v>2.158236153792882</v>
      </c>
    </row>
    <row r="2866" spans="2:6" x14ac:dyDescent="0.2">
      <c r="B2866" s="4" t="s">
        <v>6679</v>
      </c>
      <c r="C2866" s="5" t="s">
        <v>6680</v>
      </c>
      <c r="D2866" s="5">
        <v>1.1007175254996699</v>
      </c>
      <c r="E2866" s="5">
        <v>6.9464649097817997E-3</v>
      </c>
      <c r="F2866" s="3">
        <f t="shared" si="46"/>
        <v>2.158236153792882</v>
      </c>
    </row>
    <row r="2867" spans="2:6" x14ac:dyDescent="0.2">
      <c r="B2867" s="4" t="s">
        <v>6681</v>
      </c>
      <c r="C2867" s="5" t="s">
        <v>6682</v>
      </c>
      <c r="D2867" s="5">
        <v>-0.35078403225594601</v>
      </c>
      <c r="E2867" s="5">
        <v>6.9574199461044303E-3</v>
      </c>
      <c r="F2867" s="3">
        <f t="shared" si="46"/>
        <v>2.1575517820711911</v>
      </c>
    </row>
    <row r="2868" spans="2:6" x14ac:dyDescent="0.2">
      <c r="B2868" s="4" t="s">
        <v>1971</v>
      </c>
      <c r="C2868" s="5" t="s">
        <v>1968</v>
      </c>
      <c r="D2868" s="5">
        <v>-0.33675361884862198</v>
      </c>
      <c r="E2868" s="5">
        <v>6.9574199461044303E-3</v>
      </c>
      <c r="F2868" s="3">
        <f t="shared" si="46"/>
        <v>2.1575517820711911</v>
      </c>
    </row>
    <row r="2869" spans="2:6" x14ac:dyDescent="0.2">
      <c r="B2869" s="4" t="s">
        <v>6683</v>
      </c>
      <c r="C2869" s="5" t="s">
        <v>6684</v>
      </c>
      <c r="D2869" s="5">
        <v>1.5516156258315701</v>
      </c>
      <c r="E2869" s="5">
        <v>6.9574199461044303E-3</v>
      </c>
      <c r="F2869" s="3">
        <f t="shared" si="46"/>
        <v>2.1575517820711911</v>
      </c>
    </row>
    <row r="2870" spans="2:6" x14ac:dyDescent="0.2">
      <c r="B2870" s="4" t="s">
        <v>6685</v>
      </c>
      <c r="C2870" s="5" t="s">
        <v>6686</v>
      </c>
      <c r="D2870" s="5">
        <v>-0.33332445855299497</v>
      </c>
      <c r="E2870" s="5">
        <v>6.9814649682716397E-3</v>
      </c>
      <c r="F2870" s="3">
        <f t="shared" si="46"/>
        <v>2.1560534368496351</v>
      </c>
    </row>
    <row r="2871" spans="2:6" x14ac:dyDescent="0.2">
      <c r="B2871" s="4" t="s">
        <v>1967</v>
      </c>
      <c r="C2871" s="5" t="s">
        <v>1964</v>
      </c>
      <c r="D2871" s="5">
        <v>1.7956653358346899</v>
      </c>
      <c r="E2871" s="5">
        <v>6.9881771273116698E-3</v>
      </c>
      <c r="F2871" s="3">
        <f t="shared" si="46"/>
        <v>2.1556360956125267</v>
      </c>
    </row>
    <row r="2872" spans="2:6" x14ac:dyDescent="0.2">
      <c r="B2872" s="4" t="s">
        <v>6687</v>
      </c>
      <c r="C2872" s="5" t="s">
        <v>6688</v>
      </c>
      <c r="D2872" s="5">
        <v>0.41795415371967198</v>
      </c>
      <c r="E2872" s="5">
        <v>7.02312939043373E-3</v>
      </c>
      <c r="F2872" s="3">
        <f t="shared" si="46"/>
        <v>2.1534693302974057</v>
      </c>
    </row>
    <row r="2873" spans="2:6" x14ac:dyDescent="0.2">
      <c r="B2873" s="4" t="s">
        <v>1963</v>
      </c>
      <c r="C2873" s="5" t="s">
        <v>1960</v>
      </c>
      <c r="D2873" s="5">
        <v>-0.38508599873037602</v>
      </c>
      <c r="E2873" s="5">
        <v>7.0335820058573398E-3</v>
      </c>
      <c r="F2873" s="3">
        <f t="shared" si="46"/>
        <v>2.1528234446547896</v>
      </c>
    </row>
    <row r="2874" spans="2:6" x14ac:dyDescent="0.2">
      <c r="B2874" s="4" t="s">
        <v>6689</v>
      </c>
      <c r="C2874" s="5" t="s">
        <v>6690</v>
      </c>
      <c r="D2874" s="5">
        <v>-0.74379588037519295</v>
      </c>
      <c r="E2874" s="5">
        <v>7.0347079319554601E-3</v>
      </c>
      <c r="F2874" s="3">
        <f t="shared" si="46"/>
        <v>2.1527539289574804</v>
      </c>
    </row>
    <row r="2875" spans="2:6" x14ac:dyDescent="0.2">
      <c r="B2875" s="4" t="s">
        <v>6691</v>
      </c>
      <c r="C2875" s="5" t="s">
        <v>6692</v>
      </c>
      <c r="D2875" s="5">
        <v>-0.438099707676677</v>
      </c>
      <c r="E2875" s="5">
        <v>7.0347079319554601E-3</v>
      </c>
      <c r="F2875" s="3">
        <f t="shared" si="46"/>
        <v>2.1527539289574804</v>
      </c>
    </row>
    <row r="2876" spans="2:6" x14ac:dyDescent="0.2">
      <c r="B2876" s="4" t="s">
        <v>6693</v>
      </c>
      <c r="C2876" s="5" t="s">
        <v>6694</v>
      </c>
      <c r="D2876" s="5">
        <v>-0.316341313915464</v>
      </c>
      <c r="E2876" s="5">
        <v>7.0566067187495104E-3</v>
      </c>
      <c r="F2876" s="3">
        <f t="shared" si="46"/>
        <v>2.1514040861419428</v>
      </c>
    </row>
    <row r="2877" spans="2:6" x14ac:dyDescent="0.2">
      <c r="B2877" s="4" t="s">
        <v>6695</v>
      </c>
      <c r="C2877" s="5" t="s">
        <v>6696</v>
      </c>
      <c r="D2877" s="5">
        <v>0.47867901019649101</v>
      </c>
      <c r="E2877" s="5">
        <v>7.1081312314428902E-3</v>
      </c>
      <c r="F2877" s="3">
        <f t="shared" si="46"/>
        <v>2.1482445627793152</v>
      </c>
    </row>
    <row r="2878" spans="2:6" x14ac:dyDescent="0.2">
      <c r="B2878" s="4" t="s">
        <v>6697</v>
      </c>
      <c r="C2878" s="5" t="s">
        <v>6698</v>
      </c>
      <c r="D2878" s="5">
        <v>0.37076322576734499</v>
      </c>
      <c r="E2878" s="5">
        <v>7.1131428391686203E-3</v>
      </c>
      <c r="F2878" s="3">
        <f t="shared" si="46"/>
        <v>2.1479384701381017</v>
      </c>
    </row>
    <row r="2879" spans="2:6" x14ac:dyDescent="0.2">
      <c r="B2879" s="4" t="s">
        <v>6699</v>
      </c>
      <c r="C2879" s="5" t="s">
        <v>6700</v>
      </c>
      <c r="D2879" s="5">
        <v>0.37506318693887603</v>
      </c>
      <c r="E2879" s="5">
        <v>7.1131428391686203E-3</v>
      </c>
      <c r="F2879" s="3">
        <f t="shared" si="46"/>
        <v>2.1479384701381017</v>
      </c>
    </row>
    <row r="2880" spans="2:6" x14ac:dyDescent="0.2">
      <c r="B2880" s="4" t="s">
        <v>1959</v>
      </c>
      <c r="C2880" s="5" t="s">
        <v>1956</v>
      </c>
      <c r="D2880" s="5">
        <v>0.51756907294576604</v>
      </c>
      <c r="E2880" s="5">
        <v>7.1131428391686203E-3</v>
      </c>
      <c r="F2880" s="3">
        <f t="shared" si="46"/>
        <v>2.1479384701381017</v>
      </c>
    </row>
    <row r="2881" spans="2:6" x14ac:dyDescent="0.2">
      <c r="B2881" s="4" t="s">
        <v>6701</v>
      </c>
      <c r="C2881" s="5" t="s">
        <v>6702</v>
      </c>
      <c r="D2881" s="5">
        <v>0.78313972657895303</v>
      </c>
      <c r="E2881" s="5">
        <v>7.1171911945277101E-3</v>
      </c>
      <c r="F2881" s="3">
        <f t="shared" si="46"/>
        <v>2.1476913672329268</v>
      </c>
    </row>
    <row r="2882" spans="2:6" x14ac:dyDescent="0.2">
      <c r="B2882" s="4" t="s">
        <v>6703</v>
      </c>
      <c r="C2882" s="5" t="s">
        <v>6704</v>
      </c>
      <c r="D2882" s="5">
        <v>-0.26921401408252599</v>
      </c>
      <c r="E2882" s="5">
        <v>7.1559444839280999E-3</v>
      </c>
      <c r="F2882" s="3">
        <f t="shared" ref="F2882:F2945" si="47">-LOG10(E2882)</f>
        <v>2.145333037363637</v>
      </c>
    </row>
    <row r="2883" spans="2:6" x14ac:dyDescent="0.2">
      <c r="B2883" s="4" t="s">
        <v>1955</v>
      </c>
      <c r="C2883" s="5" t="s">
        <v>1952</v>
      </c>
      <c r="D2883" s="5">
        <v>-0.19946401283571299</v>
      </c>
      <c r="E2883" s="5">
        <v>7.15635976742089E-3</v>
      </c>
      <c r="F2883" s="3">
        <f t="shared" si="47"/>
        <v>2.1453078345275003</v>
      </c>
    </row>
    <row r="2884" spans="2:6" x14ac:dyDescent="0.2">
      <c r="B2884" s="4" t="s">
        <v>6705</v>
      </c>
      <c r="C2884" s="5" t="s">
        <v>6706</v>
      </c>
      <c r="D2884" s="5">
        <v>-0.313984561982671</v>
      </c>
      <c r="E2884" s="5">
        <v>7.1781225620871298E-3</v>
      </c>
      <c r="F2884" s="3">
        <f t="shared" si="47"/>
        <v>2.1439891306247194</v>
      </c>
    </row>
    <row r="2885" spans="2:6" x14ac:dyDescent="0.2">
      <c r="B2885" s="4" t="s">
        <v>6707</v>
      </c>
      <c r="C2885" s="5" t="s">
        <v>6708</v>
      </c>
      <c r="D2885" s="5">
        <v>-0.30536340657146199</v>
      </c>
      <c r="E2885" s="5">
        <v>7.1781225620871298E-3</v>
      </c>
      <c r="F2885" s="3">
        <f t="shared" si="47"/>
        <v>2.1439891306247194</v>
      </c>
    </row>
    <row r="2886" spans="2:6" x14ac:dyDescent="0.2">
      <c r="B2886" s="4" t="s">
        <v>1951</v>
      </c>
      <c r="C2886" s="5" t="s">
        <v>1948</v>
      </c>
      <c r="D2886" s="5">
        <v>-0.32790434200825802</v>
      </c>
      <c r="E2886" s="5">
        <v>7.1950921175279198E-3</v>
      </c>
      <c r="F2886" s="3">
        <f t="shared" si="47"/>
        <v>2.1429636414941635</v>
      </c>
    </row>
    <row r="2887" spans="2:6" x14ac:dyDescent="0.2">
      <c r="B2887" s="4" t="s">
        <v>6709</v>
      </c>
      <c r="C2887" s="5" t="s">
        <v>6710</v>
      </c>
      <c r="D2887" s="5">
        <v>-1.1908626927798001</v>
      </c>
      <c r="E2887" s="5">
        <v>7.2211464839290604E-3</v>
      </c>
      <c r="F2887" s="3">
        <f t="shared" si="47"/>
        <v>2.1413938450736052</v>
      </c>
    </row>
    <row r="2888" spans="2:6" x14ac:dyDescent="0.2">
      <c r="B2888" s="4" t="s">
        <v>1947</v>
      </c>
      <c r="C2888" s="5" t="s">
        <v>1944</v>
      </c>
      <c r="D2888" s="5">
        <v>0.58189261008433302</v>
      </c>
      <c r="E2888" s="5">
        <v>7.2473792920552203E-3</v>
      </c>
      <c r="F2888" s="3">
        <f t="shared" si="47"/>
        <v>2.1398190092576699</v>
      </c>
    </row>
    <row r="2889" spans="2:6" x14ac:dyDescent="0.2">
      <c r="B2889" s="4" t="s">
        <v>6711</v>
      </c>
      <c r="C2889" s="5" t="s">
        <v>6712</v>
      </c>
      <c r="D2889" s="5">
        <v>0.77873940783871098</v>
      </c>
      <c r="E2889" s="5">
        <v>7.2699805750534004E-3</v>
      </c>
      <c r="F2889" s="3">
        <f t="shared" si="47"/>
        <v>2.1384667495478933</v>
      </c>
    </row>
    <row r="2890" spans="2:6" x14ac:dyDescent="0.2">
      <c r="B2890" s="4" t="s">
        <v>6713</v>
      </c>
      <c r="C2890" s="5" t="s">
        <v>6714</v>
      </c>
      <c r="D2890" s="5">
        <v>-0.43957565753627897</v>
      </c>
      <c r="E2890" s="5">
        <v>7.2751812909982397E-3</v>
      </c>
      <c r="F2890" s="3">
        <f t="shared" si="47"/>
        <v>2.1381561799779094</v>
      </c>
    </row>
    <row r="2891" spans="2:6" x14ac:dyDescent="0.2">
      <c r="B2891" s="4" t="s">
        <v>6715</v>
      </c>
      <c r="C2891" s="5" t="s">
        <v>6716</v>
      </c>
      <c r="D2891" s="5">
        <v>0.42662806026748501</v>
      </c>
      <c r="E2891" s="5">
        <v>7.2788100066686102E-3</v>
      </c>
      <c r="F2891" s="3">
        <f t="shared" si="47"/>
        <v>2.1379396165359696</v>
      </c>
    </row>
    <row r="2892" spans="2:6" x14ac:dyDescent="0.2">
      <c r="B2892" s="4" t="s">
        <v>6717</v>
      </c>
      <c r="C2892" s="5" t="s">
        <v>6718</v>
      </c>
      <c r="D2892" s="5">
        <v>0.59704020581114503</v>
      </c>
      <c r="E2892" s="5">
        <v>7.2788100066686102E-3</v>
      </c>
      <c r="F2892" s="3">
        <f t="shared" si="47"/>
        <v>2.1379396165359696</v>
      </c>
    </row>
    <row r="2893" spans="2:6" x14ac:dyDescent="0.2">
      <c r="B2893" s="4" t="s">
        <v>6719</v>
      </c>
      <c r="C2893" s="5" t="s">
        <v>6720</v>
      </c>
      <c r="D2893" s="5">
        <v>0.68637488450643003</v>
      </c>
      <c r="E2893" s="5">
        <v>7.2896704554403103E-3</v>
      </c>
      <c r="F2893" s="3">
        <f t="shared" si="47"/>
        <v>2.1372921044143669</v>
      </c>
    </row>
    <row r="2894" spans="2:6" x14ac:dyDescent="0.2">
      <c r="B2894" s="4" t="s">
        <v>6721</v>
      </c>
      <c r="C2894" s="5" t="s">
        <v>6722</v>
      </c>
      <c r="D2894" s="5">
        <v>-0.42006177264932798</v>
      </c>
      <c r="E2894" s="5">
        <v>7.2908075401534002E-3</v>
      </c>
      <c r="F2894" s="3">
        <f t="shared" si="47"/>
        <v>2.1372243659468761</v>
      </c>
    </row>
    <row r="2895" spans="2:6" x14ac:dyDescent="0.2">
      <c r="B2895" s="4" t="s">
        <v>6723</v>
      </c>
      <c r="C2895" s="5" t="s">
        <v>6724</v>
      </c>
      <c r="D2895" s="5">
        <v>0.36524276216490897</v>
      </c>
      <c r="E2895" s="5">
        <v>7.2914519765186004E-3</v>
      </c>
      <c r="F2895" s="3">
        <f t="shared" si="47"/>
        <v>2.1371859802416693</v>
      </c>
    </row>
    <row r="2896" spans="2:6" x14ac:dyDescent="0.2">
      <c r="B2896" s="4" t="s">
        <v>6725</v>
      </c>
      <c r="C2896" s="5" t="s">
        <v>6726</v>
      </c>
      <c r="D2896" s="5">
        <v>-0.65453974284888095</v>
      </c>
      <c r="E2896" s="5">
        <v>7.3250381690800103E-3</v>
      </c>
      <c r="F2896" s="3">
        <f t="shared" si="47"/>
        <v>2.1351901079598408</v>
      </c>
    </row>
    <row r="2897" spans="2:6" x14ac:dyDescent="0.2">
      <c r="B2897" s="4" t="s">
        <v>6727</v>
      </c>
      <c r="C2897" s="5" t="s">
        <v>6728</v>
      </c>
      <c r="D2897" s="5">
        <v>-0.383445560139546</v>
      </c>
      <c r="E2897" s="5">
        <v>7.3273331677111003E-3</v>
      </c>
      <c r="F2897" s="3">
        <f t="shared" si="47"/>
        <v>2.1350540610051603</v>
      </c>
    </row>
    <row r="2898" spans="2:6" x14ac:dyDescent="0.2">
      <c r="B2898" s="4" t="s">
        <v>1943</v>
      </c>
      <c r="C2898" s="5" t="s">
        <v>1940</v>
      </c>
      <c r="D2898" s="5">
        <v>1.0272571436535001</v>
      </c>
      <c r="E2898" s="5">
        <v>7.3371158012558698E-3</v>
      </c>
      <c r="F2898" s="3">
        <f t="shared" si="47"/>
        <v>2.1344746264275369</v>
      </c>
    </row>
    <row r="2899" spans="2:6" x14ac:dyDescent="0.2">
      <c r="B2899" s="4" t="s">
        <v>1939</v>
      </c>
      <c r="C2899" s="5" t="s">
        <v>1936</v>
      </c>
      <c r="D2899" s="5">
        <v>-0.46510642748643499</v>
      </c>
      <c r="E2899" s="5">
        <v>7.4100223886930704E-3</v>
      </c>
      <c r="F2899" s="3">
        <f t="shared" si="47"/>
        <v>2.1301804798383279</v>
      </c>
    </row>
    <row r="2900" spans="2:6" x14ac:dyDescent="0.2">
      <c r="B2900" s="4" t="s">
        <v>6729</v>
      </c>
      <c r="C2900" s="5" t="s">
        <v>6730</v>
      </c>
      <c r="D2900" s="5">
        <v>0.66433292912312303</v>
      </c>
      <c r="E2900" s="5">
        <v>7.4240849249049001E-3</v>
      </c>
      <c r="F2900" s="3">
        <f t="shared" si="47"/>
        <v>2.1293570688195524</v>
      </c>
    </row>
    <row r="2901" spans="2:6" x14ac:dyDescent="0.2">
      <c r="B2901" s="4" t="s">
        <v>6731</v>
      </c>
      <c r="C2901" s="5" t="s">
        <v>6732</v>
      </c>
      <c r="D2901" s="5">
        <v>-0.232679191880167</v>
      </c>
      <c r="E2901" s="5">
        <v>7.4657172516579204E-3</v>
      </c>
      <c r="F2901" s="3">
        <f t="shared" si="47"/>
        <v>2.1269284620885283</v>
      </c>
    </row>
    <row r="2902" spans="2:6" x14ac:dyDescent="0.2">
      <c r="B2902" s="4" t="s">
        <v>6733</v>
      </c>
      <c r="C2902" s="5" t="s">
        <v>6734</v>
      </c>
      <c r="D2902" s="5">
        <v>0.42062987404082403</v>
      </c>
      <c r="E2902" s="5">
        <v>7.47204845375874E-3</v>
      </c>
      <c r="F2902" s="3">
        <f t="shared" si="47"/>
        <v>2.1265603205129979</v>
      </c>
    </row>
    <row r="2903" spans="2:6" x14ac:dyDescent="0.2">
      <c r="B2903" s="4" t="s">
        <v>1935</v>
      </c>
      <c r="C2903" s="5" t="s">
        <v>1932</v>
      </c>
      <c r="D2903" s="5">
        <v>-0.26725568026026902</v>
      </c>
      <c r="E2903" s="5">
        <v>7.4730236940551403E-3</v>
      </c>
      <c r="F2903" s="3">
        <f t="shared" si="47"/>
        <v>2.1265036407625533</v>
      </c>
    </row>
    <row r="2904" spans="2:6" x14ac:dyDescent="0.2">
      <c r="B2904" s="4" t="s">
        <v>6735</v>
      </c>
      <c r="C2904" s="5" t="s">
        <v>6736</v>
      </c>
      <c r="D2904" s="5">
        <v>-0.37996502978933</v>
      </c>
      <c r="E2904" s="5">
        <v>7.4967414919660897E-3</v>
      </c>
      <c r="F2904" s="3">
        <f t="shared" si="47"/>
        <v>2.1251274645504856</v>
      </c>
    </row>
    <row r="2905" spans="2:6" x14ac:dyDescent="0.2">
      <c r="B2905" s="4" t="s">
        <v>6737</v>
      </c>
      <c r="C2905" s="5" t="s">
        <v>6738</v>
      </c>
      <c r="D2905" s="5">
        <v>-0.89185985096890796</v>
      </c>
      <c r="E2905" s="5">
        <v>7.5008520847641104E-3</v>
      </c>
      <c r="F2905" s="3">
        <f t="shared" si="47"/>
        <v>2.124889398649433</v>
      </c>
    </row>
    <row r="2906" spans="2:6" x14ac:dyDescent="0.2">
      <c r="B2906" s="4" t="s">
        <v>6739</v>
      </c>
      <c r="C2906" s="5" t="s">
        <v>6740</v>
      </c>
      <c r="D2906" s="5">
        <v>0.34311922434394698</v>
      </c>
      <c r="E2906" s="5">
        <v>7.50296203449137E-3</v>
      </c>
      <c r="F2906" s="3">
        <f t="shared" si="47"/>
        <v>2.1247672511044953</v>
      </c>
    </row>
    <row r="2907" spans="2:6" x14ac:dyDescent="0.2">
      <c r="B2907" s="4" t="s">
        <v>6741</v>
      </c>
      <c r="C2907" s="5" t="s">
        <v>6742</v>
      </c>
      <c r="D2907" s="5">
        <v>-0.31554971348425798</v>
      </c>
      <c r="E2907" s="5">
        <v>7.5059528803042303E-3</v>
      </c>
      <c r="F2907" s="3">
        <f t="shared" si="47"/>
        <v>2.124594166260279</v>
      </c>
    </row>
    <row r="2908" spans="2:6" x14ac:dyDescent="0.2">
      <c r="B2908" s="4" t="s">
        <v>6743</v>
      </c>
      <c r="C2908" s="5" t="s">
        <v>6744</v>
      </c>
      <c r="D2908" s="5">
        <v>1.19773480305542</v>
      </c>
      <c r="E2908" s="5">
        <v>7.5059528803042303E-3</v>
      </c>
      <c r="F2908" s="3">
        <f t="shared" si="47"/>
        <v>2.124594166260279</v>
      </c>
    </row>
    <row r="2909" spans="2:6" x14ac:dyDescent="0.2">
      <c r="B2909" s="4" t="s">
        <v>1931</v>
      </c>
      <c r="C2909" s="5" t="s">
        <v>1928</v>
      </c>
      <c r="D2909" s="5">
        <v>-0.26298853158087798</v>
      </c>
      <c r="E2909" s="5">
        <v>7.5094599515533097E-3</v>
      </c>
      <c r="F2909" s="3">
        <f t="shared" si="47"/>
        <v>2.1243912944863399</v>
      </c>
    </row>
    <row r="2910" spans="2:6" x14ac:dyDescent="0.2">
      <c r="B2910" s="4" t="s">
        <v>6745</v>
      </c>
      <c r="C2910" s="5" t="s">
        <v>6746</v>
      </c>
      <c r="D2910" s="5">
        <v>1.25787436832198</v>
      </c>
      <c r="E2910" s="5">
        <v>7.5217190170711601E-3</v>
      </c>
      <c r="F2910" s="3">
        <f t="shared" si="47"/>
        <v>2.1236828942072585</v>
      </c>
    </row>
    <row r="2911" spans="2:6" x14ac:dyDescent="0.2">
      <c r="B2911" s="4" t="s">
        <v>6747</v>
      </c>
      <c r="C2911" s="5" t="s">
        <v>6748</v>
      </c>
      <c r="D2911" s="5">
        <v>0.99019729375542598</v>
      </c>
      <c r="E2911" s="5">
        <v>7.5432758072900997E-3</v>
      </c>
      <c r="F2911" s="3">
        <f t="shared" si="47"/>
        <v>2.12244001274086</v>
      </c>
    </row>
    <row r="2912" spans="2:6" x14ac:dyDescent="0.2">
      <c r="B2912" s="4" t="s">
        <v>6749</v>
      </c>
      <c r="C2912" s="5" t="s">
        <v>6750</v>
      </c>
      <c r="D2912" s="5">
        <v>-0.368151869439034</v>
      </c>
      <c r="E2912" s="5">
        <v>7.5485610224399801E-3</v>
      </c>
      <c r="F2912" s="3">
        <f t="shared" si="47"/>
        <v>2.1221358297716173</v>
      </c>
    </row>
    <row r="2913" spans="2:6" x14ac:dyDescent="0.2">
      <c r="B2913" s="4" t="s">
        <v>1927</v>
      </c>
      <c r="C2913" s="5" t="s">
        <v>1924</v>
      </c>
      <c r="D2913" s="5">
        <v>0.55936049529653198</v>
      </c>
      <c r="E2913" s="5">
        <v>7.5505807832504396E-3</v>
      </c>
      <c r="F2913" s="3">
        <f t="shared" si="47"/>
        <v>2.1220196415814185</v>
      </c>
    </row>
    <row r="2914" spans="2:6" x14ac:dyDescent="0.2">
      <c r="B2914" s="4" t="s">
        <v>1923</v>
      </c>
      <c r="C2914" s="5" t="s">
        <v>1920</v>
      </c>
      <c r="D2914" s="5">
        <v>0.39094142990796998</v>
      </c>
      <c r="E2914" s="5">
        <v>7.5628143351281598E-3</v>
      </c>
      <c r="F2914" s="3">
        <f t="shared" si="47"/>
        <v>2.121316561275064</v>
      </c>
    </row>
    <row r="2915" spans="2:6" x14ac:dyDescent="0.2">
      <c r="B2915" s="4" t="s">
        <v>1919</v>
      </c>
      <c r="C2915" s="5" t="s">
        <v>1916</v>
      </c>
      <c r="D2915" s="5">
        <v>-0.270674811144411</v>
      </c>
      <c r="E2915" s="5">
        <v>7.5804769089301196E-3</v>
      </c>
      <c r="F2915" s="3">
        <f t="shared" si="47"/>
        <v>2.1203034708321455</v>
      </c>
    </row>
    <row r="2916" spans="2:6" x14ac:dyDescent="0.2">
      <c r="B2916" s="4" t="s">
        <v>6751</v>
      </c>
      <c r="C2916" s="5" t="s">
        <v>6752</v>
      </c>
      <c r="D2916" s="5">
        <v>1.41617134186106</v>
      </c>
      <c r="E2916" s="5">
        <v>7.5817365944424201E-3</v>
      </c>
      <c r="F2916" s="3">
        <f t="shared" si="47"/>
        <v>2.120231307955919</v>
      </c>
    </row>
    <row r="2917" spans="2:6" x14ac:dyDescent="0.2">
      <c r="B2917" s="4" t="s">
        <v>1915</v>
      </c>
      <c r="C2917" s="5" t="s">
        <v>1912</v>
      </c>
      <c r="D2917" s="5">
        <v>0.39493505352501102</v>
      </c>
      <c r="E2917" s="5">
        <v>7.5827037579923699E-3</v>
      </c>
      <c r="F2917" s="3">
        <f t="shared" si="47"/>
        <v>2.1201759107525073</v>
      </c>
    </row>
    <row r="2918" spans="2:6" x14ac:dyDescent="0.2">
      <c r="B2918" s="4" t="s">
        <v>6753</v>
      </c>
      <c r="C2918" s="5" t="s">
        <v>6754</v>
      </c>
      <c r="D2918" s="5">
        <v>-0.370315892978617</v>
      </c>
      <c r="E2918" s="5">
        <v>7.5846914265925696E-3</v>
      </c>
      <c r="F2918" s="3">
        <f t="shared" si="47"/>
        <v>2.1200620832298043</v>
      </c>
    </row>
    <row r="2919" spans="2:6" x14ac:dyDescent="0.2">
      <c r="B2919" s="4" t="s">
        <v>1911</v>
      </c>
      <c r="C2919" s="5" t="s">
        <v>1908</v>
      </c>
      <c r="D2919" s="5">
        <v>-0.25456647229253199</v>
      </c>
      <c r="E2919" s="5">
        <v>7.5874519147157799E-3</v>
      </c>
      <c r="F2919" s="3">
        <f t="shared" si="47"/>
        <v>2.1199040482382374</v>
      </c>
    </row>
    <row r="2920" spans="2:6" x14ac:dyDescent="0.2">
      <c r="B2920" s="4" t="s">
        <v>6755</v>
      </c>
      <c r="C2920" s="5" t="s">
        <v>6756</v>
      </c>
      <c r="D2920" s="5">
        <v>1.0157140471172399</v>
      </c>
      <c r="E2920" s="5">
        <v>7.5887311458440604E-3</v>
      </c>
      <c r="F2920" s="3">
        <f t="shared" si="47"/>
        <v>2.1198308331196283</v>
      </c>
    </row>
    <row r="2921" spans="2:6" x14ac:dyDescent="0.2">
      <c r="B2921" s="4" t="s">
        <v>6757</v>
      </c>
      <c r="C2921" s="5" t="s">
        <v>6758</v>
      </c>
      <c r="D2921" s="5">
        <v>-0.29807225539116899</v>
      </c>
      <c r="E2921" s="5">
        <v>7.6030269758294898E-3</v>
      </c>
      <c r="F2921" s="3">
        <f t="shared" si="47"/>
        <v>2.1190134686171387</v>
      </c>
    </row>
    <row r="2922" spans="2:6" x14ac:dyDescent="0.2">
      <c r="B2922" s="4" t="s">
        <v>6759</v>
      </c>
      <c r="C2922" s="5" t="s">
        <v>6760</v>
      </c>
      <c r="D2922" s="5">
        <v>-0.27645503149765299</v>
      </c>
      <c r="E2922" s="5">
        <v>7.6327518869545898E-3</v>
      </c>
      <c r="F2922" s="3">
        <f t="shared" si="47"/>
        <v>2.1173188547254171</v>
      </c>
    </row>
    <row r="2923" spans="2:6" x14ac:dyDescent="0.2">
      <c r="B2923" s="4" t="s">
        <v>1907</v>
      </c>
      <c r="C2923" s="5" t="s">
        <v>1904</v>
      </c>
      <c r="D2923" s="5">
        <v>0.33756781211919601</v>
      </c>
      <c r="E2923" s="5">
        <v>7.6364805956020002E-3</v>
      </c>
      <c r="F2923" s="3">
        <f t="shared" si="47"/>
        <v>2.1171067474535898</v>
      </c>
    </row>
    <row r="2924" spans="2:6" x14ac:dyDescent="0.2">
      <c r="B2924" s="4" t="s">
        <v>6761</v>
      </c>
      <c r="C2924" s="5" t="s">
        <v>6762</v>
      </c>
      <c r="D2924" s="5">
        <v>-0.42304141779618498</v>
      </c>
      <c r="E2924" s="5">
        <v>7.6709183101717499E-3</v>
      </c>
      <c r="F2924" s="3">
        <f t="shared" si="47"/>
        <v>2.1151526421569535</v>
      </c>
    </row>
    <row r="2925" spans="2:6" x14ac:dyDescent="0.2">
      <c r="B2925" s="4" t="s">
        <v>1903</v>
      </c>
      <c r="C2925" s="5" t="s">
        <v>1900</v>
      </c>
      <c r="D2925" s="5">
        <v>0.43724351802469302</v>
      </c>
      <c r="E2925" s="5">
        <v>7.6709183101717499E-3</v>
      </c>
      <c r="F2925" s="3">
        <f t="shared" si="47"/>
        <v>2.1151526421569535</v>
      </c>
    </row>
    <row r="2926" spans="2:6" x14ac:dyDescent="0.2">
      <c r="B2926" s="4" t="s">
        <v>6763</v>
      </c>
      <c r="C2926" s="5" t="s">
        <v>6764</v>
      </c>
      <c r="D2926" s="5">
        <v>1.66221271231986</v>
      </c>
      <c r="E2926" s="5">
        <v>7.6709183101717499E-3</v>
      </c>
      <c r="F2926" s="3">
        <f t="shared" si="47"/>
        <v>2.1151526421569535</v>
      </c>
    </row>
    <row r="2927" spans="2:6" x14ac:dyDescent="0.2">
      <c r="B2927" s="4" t="s">
        <v>6765</v>
      </c>
      <c r="C2927" s="5" t="s">
        <v>6766</v>
      </c>
      <c r="D2927" s="5">
        <v>1.0168022295349499</v>
      </c>
      <c r="E2927" s="5">
        <v>7.6728461492672796E-3</v>
      </c>
      <c r="F2927" s="3">
        <f t="shared" si="47"/>
        <v>2.1150435098918168</v>
      </c>
    </row>
    <row r="2928" spans="2:6" x14ac:dyDescent="0.2">
      <c r="B2928" s="4" t="s">
        <v>1899</v>
      </c>
      <c r="C2928" s="5" t="s">
        <v>1896</v>
      </c>
      <c r="D2928" s="5">
        <v>0.86695766328158896</v>
      </c>
      <c r="E2928" s="5">
        <v>7.6751379257662903E-3</v>
      </c>
      <c r="F2928" s="3">
        <f t="shared" si="47"/>
        <v>2.1149138113086274</v>
      </c>
    </row>
    <row r="2929" spans="2:6" x14ac:dyDescent="0.2">
      <c r="B2929" s="4" t="s">
        <v>6767</v>
      </c>
      <c r="C2929" s="5" t="s">
        <v>6768</v>
      </c>
      <c r="D2929" s="5">
        <v>0.74720820624087403</v>
      </c>
      <c r="E2929" s="5">
        <v>7.6935801518984697E-3</v>
      </c>
      <c r="F2929" s="3">
        <f t="shared" si="47"/>
        <v>2.1138715173648985</v>
      </c>
    </row>
    <row r="2930" spans="2:6" x14ac:dyDescent="0.2">
      <c r="B2930" s="4" t="s">
        <v>1895</v>
      </c>
      <c r="C2930" s="5" t="s">
        <v>1892</v>
      </c>
      <c r="D2930" s="5">
        <v>-0.31856305098969201</v>
      </c>
      <c r="E2930" s="5">
        <v>7.6969364137282796E-3</v>
      </c>
      <c r="F2930" s="3">
        <f t="shared" si="47"/>
        <v>2.1136821012384934</v>
      </c>
    </row>
    <row r="2931" spans="2:6" x14ac:dyDescent="0.2">
      <c r="B2931" s="4" t="s">
        <v>6769</v>
      </c>
      <c r="C2931" s="5" t="s">
        <v>6770</v>
      </c>
      <c r="D2931" s="5">
        <v>-0.64598109864460596</v>
      </c>
      <c r="E2931" s="5">
        <v>7.7080610809042603E-3</v>
      </c>
      <c r="F2931" s="3">
        <f t="shared" si="47"/>
        <v>2.1130548525279278</v>
      </c>
    </row>
    <row r="2932" spans="2:6" x14ac:dyDescent="0.2">
      <c r="B2932" s="4" t="s">
        <v>6771</v>
      </c>
      <c r="C2932" s="5" t="s">
        <v>6772</v>
      </c>
      <c r="D2932" s="5">
        <v>-0.81955256747863203</v>
      </c>
      <c r="E2932" s="5">
        <v>7.72262288524702E-3</v>
      </c>
      <c r="F2932" s="3">
        <f t="shared" si="47"/>
        <v>2.1122351723162396</v>
      </c>
    </row>
    <row r="2933" spans="2:6" x14ac:dyDescent="0.2">
      <c r="B2933" s="4" t="s">
        <v>6773</v>
      </c>
      <c r="C2933" s="5" t="s">
        <v>6774</v>
      </c>
      <c r="D2933" s="5">
        <v>0.30519173782215597</v>
      </c>
      <c r="E2933" s="5">
        <v>7.7295896540348699E-3</v>
      </c>
      <c r="F2933" s="3">
        <f t="shared" si="47"/>
        <v>2.1118435611552386</v>
      </c>
    </row>
    <row r="2934" spans="2:6" x14ac:dyDescent="0.2">
      <c r="B2934" s="4" t="s">
        <v>6775</v>
      </c>
      <c r="C2934" s="5" t="s">
        <v>6776</v>
      </c>
      <c r="D2934" s="5">
        <v>0.43165065450293699</v>
      </c>
      <c r="E2934" s="5">
        <v>7.7301821622234599E-3</v>
      </c>
      <c r="F2934" s="3">
        <f t="shared" si="47"/>
        <v>2.1118102717846101</v>
      </c>
    </row>
    <row r="2935" spans="2:6" x14ac:dyDescent="0.2">
      <c r="B2935" s="4" t="s">
        <v>6777</v>
      </c>
      <c r="C2935" s="5" t="s">
        <v>6778</v>
      </c>
      <c r="D2935" s="5">
        <v>0.64498535010860603</v>
      </c>
      <c r="E2935" s="5">
        <v>7.7583367981438099E-3</v>
      </c>
      <c r="F2935" s="3">
        <f t="shared" si="47"/>
        <v>2.110231371113835</v>
      </c>
    </row>
    <row r="2936" spans="2:6" x14ac:dyDescent="0.2">
      <c r="B2936" s="4" t="s">
        <v>6779</v>
      </c>
      <c r="C2936" s="5" t="s">
        <v>6780</v>
      </c>
      <c r="D2936" s="5">
        <v>1.8399751857220801</v>
      </c>
      <c r="E2936" s="5">
        <v>7.7583367981438099E-3</v>
      </c>
      <c r="F2936" s="3">
        <f t="shared" si="47"/>
        <v>2.110231371113835</v>
      </c>
    </row>
    <row r="2937" spans="2:6" x14ac:dyDescent="0.2">
      <c r="B2937" s="4" t="s">
        <v>1887</v>
      </c>
      <c r="C2937" s="5" t="s">
        <v>1884</v>
      </c>
      <c r="D2937" s="5">
        <v>-0.28704589202596298</v>
      </c>
      <c r="E2937" s="5">
        <v>7.7694002606745203E-3</v>
      </c>
      <c r="F2937" s="3">
        <f t="shared" si="47"/>
        <v>2.1096125041762144</v>
      </c>
    </row>
    <row r="2938" spans="2:6" x14ac:dyDescent="0.2">
      <c r="B2938" s="4" t="s">
        <v>1891</v>
      </c>
      <c r="C2938" s="5" t="s">
        <v>1888</v>
      </c>
      <c r="D2938" s="5">
        <v>0.59159837991305197</v>
      </c>
      <c r="E2938" s="5">
        <v>7.7694002606745203E-3</v>
      </c>
      <c r="F2938" s="3">
        <f t="shared" si="47"/>
        <v>2.1096125041762144</v>
      </c>
    </row>
    <row r="2939" spans="2:6" x14ac:dyDescent="0.2">
      <c r="B2939" s="4" t="s">
        <v>1883</v>
      </c>
      <c r="C2939" s="5" t="s">
        <v>1880</v>
      </c>
      <c r="D2939" s="5">
        <v>-0.29637773797147199</v>
      </c>
      <c r="E2939" s="5">
        <v>7.8031677300735196E-3</v>
      </c>
      <c r="F2939" s="3">
        <f t="shared" si="47"/>
        <v>2.1077290577695251</v>
      </c>
    </row>
    <row r="2940" spans="2:6" x14ac:dyDescent="0.2">
      <c r="B2940" s="4" t="s">
        <v>1879</v>
      </c>
      <c r="C2940" s="5" t="s">
        <v>1876</v>
      </c>
      <c r="D2940" s="5">
        <v>-1.1542928335109</v>
      </c>
      <c r="E2940" s="5">
        <v>7.8236893227300996E-3</v>
      </c>
      <c r="F2940" s="3">
        <f t="shared" si="47"/>
        <v>2.1065884036323754</v>
      </c>
    </row>
    <row r="2941" spans="2:6" x14ac:dyDescent="0.2">
      <c r="B2941" s="4" t="s">
        <v>6781</v>
      </c>
      <c r="C2941" s="5" t="s">
        <v>6782</v>
      </c>
      <c r="D2941" s="5">
        <v>-0.40955491849590198</v>
      </c>
      <c r="E2941" s="5">
        <v>7.8239600595362106E-3</v>
      </c>
      <c r="F2941" s="3">
        <f t="shared" si="47"/>
        <v>2.1065733752408158</v>
      </c>
    </row>
    <row r="2942" spans="2:6" x14ac:dyDescent="0.2">
      <c r="B2942" s="4" t="s">
        <v>6783</v>
      </c>
      <c r="C2942" s="5" t="s">
        <v>6784</v>
      </c>
      <c r="D2942" s="5">
        <v>-1.18156118593403</v>
      </c>
      <c r="E2942" s="5">
        <v>7.8522966429602596E-3</v>
      </c>
      <c r="F2942" s="3">
        <f t="shared" si="47"/>
        <v>2.1050033020461481</v>
      </c>
    </row>
    <row r="2943" spans="2:6" x14ac:dyDescent="0.2">
      <c r="B2943" s="4" t="s">
        <v>1875</v>
      </c>
      <c r="C2943" s="5" t="s">
        <v>1872</v>
      </c>
      <c r="D2943" s="5">
        <v>-0.58990491551374902</v>
      </c>
      <c r="E2943" s="5">
        <v>7.8522966429602596E-3</v>
      </c>
      <c r="F2943" s="3">
        <f t="shared" si="47"/>
        <v>2.1050033020461481</v>
      </c>
    </row>
    <row r="2944" spans="2:6" x14ac:dyDescent="0.2">
      <c r="B2944" s="4" t="s">
        <v>6785</v>
      </c>
      <c r="C2944" s="5" t="s">
        <v>6786</v>
      </c>
      <c r="D2944" s="5">
        <v>0.39986211960406998</v>
      </c>
      <c r="E2944" s="5">
        <v>7.8716988049928795E-3</v>
      </c>
      <c r="F2944" s="3">
        <f t="shared" si="47"/>
        <v>2.1039315316793674</v>
      </c>
    </row>
    <row r="2945" spans="2:6" x14ac:dyDescent="0.2">
      <c r="B2945" s="4" t="s">
        <v>1871</v>
      </c>
      <c r="C2945" s="5" t="s">
        <v>1868</v>
      </c>
      <c r="D2945" s="5">
        <v>-0.41356267668692998</v>
      </c>
      <c r="E2945" s="5">
        <v>7.8930201837119109E-3</v>
      </c>
      <c r="F2945" s="3">
        <f t="shared" si="47"/>
        <v>2.1027567866329346</v>
      </c>
    </row>
    <row r="2946" spans="2:6" x14ac:dyDescent="0.2">
      <c r="B2946" s="4" t="s">
        <v>6787</v>
      </c>
      <c r="C2946" s="5" t="s">
        <v>6788</v>
      </c>
      <c r="D2946" s="5">
        <v>-0.21938542005793099</v>
      </c>
      <c r="E2946" s="5">
        <v>7.8930201837119109E-3</v>
      </c>
      <c r="F2946" s="3">
        <f t="shared" ref="F2946:F3009" si="48">-LOG10(E2946)</f>
        <v>2.1027567866329346</v>
      </c>
    </row>
    <row r="2947" spans="2:6" x14ac:dyDescent="0.2">
      <c r="B2947" s="4" t="s">
        <v>6789</v>
      </c>
      <c r="C2947" s="5" t="s">
        <v>6790</v>
      </c>
      <c r="D2947" s="5">
        <v>0.62014147005230702</v>
      </c>
      <c r="E2947" s="5">
        <v>7.8943640732971592E-3</v>
      </c>
      <c r="F2947" s="3">
        <f t="shared" si="48"/>
        <v>2.1026828486298976</v>
      </c>
    </row>
    <row r="2948" spans="2:6" x14ac:dyDescent="0.2">
      <c r="B2948" s="4" t="s">
        <v>1867</v>
      </c>
      <c r="C2948" s="5" t="s">
        <v>1864</v>
      </c>
      <c r="D2948" s="5">
        <v>-0.39361314035726103</v>
      </c>
      <c r="E2948" s="5">
        <v>7.9013600403906505E-3</v>
      </c>
      <c r="F2948" s="3">
        <f t="shared" si="48"/>
        <v>2.1022981483045333</v>
      </c>
    </row>
    <row r="2949" spans="2:6" x14ac:dyDescent="0.2">
      <c r="B2949" s="4" t="s">
        <v>6791</v>
      </c>
      <c r="C2949" s="5" t="s">
        <v>6792</v>
      </c>
      <c r="D2949" s="5">
        <v>0.237859921846936</v>
      </c>
      <c r="E2949" s="5">
        <v>7.9013600403906505E-3</v>
      </c>
      <c r="F2949" s="3">
        <f t="shared" si="48"/>
        <v>2.1022981483045333</v>
      </c>
    </row>
    <row r="2950" spans="2:6" x14ac:dyDescent="0.2">
      <c r="B2950" s="4" t="s">
        <v>6793</v>
      </c>
      <c r="C2950" s="5" t="s">
        <v>6794</v>
      </c>
      <c r="D2950" s="5">
        <v>0.34480601290368601</v>
      </c>
      <c r="E2950" s="5">
        <v>7.9033780471392499E-3</v>
      </c>
      <c r="F2950" s="3">
        <f t="shared" si="48"/>
        <v>2.1021872436890607</v>
      </c>
    </row>
    <row r="2951" spans="2:6" x14ac:dyDescent="0.2">
      <c r="B2951" s="4" t="s">
        <v>1863</v>
      </c>
      <c r="C2951" s="5" t="s">
        <v>1860</v>
      </c>
      <c r="D2951" s="5">
        <v>-0.41684128772770601</v>
      </c>
      <c r="E2951" s="5">
        <v>7.9284788543237204E-3</v>
      </c>
      <c r="F2951" s="3">
        <f t="shared" si="48"/>
        <v>2.1008101277571236</v>
      </c>
    </row>
    <row r="2952" spans="2:6" x14ac:dyDescent="0.2">
      <c r="B2952" s="4" t="s">
        <v>6795</v>
      </c>
      <c r="C2952" s="5" t="s">
        <v>6796</v>
      </c>
      <c r="D2952" s="5">
        <v>1.7711369155848899</v>
      </c>
      <c r="E2952" s="5">
        <v>7.9284788543237204E-3</v>
      </c>
      <c r="F2952" s="3">
        <f t="shared" si="48"/>
        <v>2.1008101277571236</v>
      </c>
    </row>
    <row r="2953" spans="2:6" x14ac:dyDescent="0.2">
      <c r="B2953" s="4" t="s">
        <v>1859</v>
      </c>
      <c r="C2953" s="5" t="s">
        <v>1856</v>
      </c>
      <c r="D2953" s="5">
        <v>-0.256747755891025</v>
      </c>
      <c r="E2953" s="5">
        <v>7.9362529604031506E-3</v>
      </c>
      <c r="F2953" s="3">
        <f t="shared" si="48"/>
        <v>2.1003844979158259</v>
      </c>
    </row>
    <row r="2954" spans="2:6" x14ac:dyDescent="0.2">
      <c r="B2954" s="4" t="s">
        <v>6797</v>
      </c>
      <c r="C2954" s="5" t="s">
        <v>6798</v>
      </c>
      <c r="D2954" s="5">
        <v>0.51802995891673898</v>
      </c>
      <c r="E2954" s="5">
        <v>7.9447429874202995E-3</v>
      </c>
      <c r="F2954" s="3">
        <f t="shared" si="48"/>
        <v>2.0999201476637213</v>
      </c>
    </row>
    <row r="2955" spans="2:6" x14ac:dyDescent="0.2">
      <c r="B2955" s="4" t="s">
        <v>6799</v>
      </c>
      <c r="C2955" s="5" t="s">
        <v>6800</v>
      </c>
      <c r="D2955" s="5">
        <v>0.80561747158401797</v>
      </c>
      <c r="E2955" s="5">
        <v>7.94760327813601E-3</v>
      </c>
      <c r="F2955" s="3">
        <f t="shared" si="48"/>
        <v>2.0997638197726562</v>
      </c>
    </row>
    <row r="2956" spans="2:6" x14ac:dyDescent="0.2">
      <c r="B2956" s="4" t="s">
        <v>1855</v>
      </c>
      <c r="C2956" s="5" t="s">
        <v>1852</v>
      </c>
      <c r="D2956" s="5">
        <v>-0.75864271921816195</v>
      </c>
      <c r="E2956" s="5">
        <v>7.9527186540839703E-3</v>
      </c>
      <c r="F2956" s="3">
        <f t="shared" si="48"/>
        <v>2.0994843814527058</v>
      </c>
    </row>
    <row r="2957" spans="2:6" x14ac:dyDescent="0.2">
      <c r="B2957" s="4" t="s">
        <v>6801</v>
      </c>
      <c r="C2957" s="5" t="s">
        <v>6802</v>
      </c>
      <c r="D2957" s="5">
        <v>-0.26606913245915198</v>
      </c>
      <c r="E2957" s="5">
        <v>7.9527186540839703E-3</v>
      </c>
      <c r="F2957" s="3">
        <f t="shared" si="48"/>
        <v>2.0994843814527058</v>
      </c>
    </row>
    <row r="2958" spans="2:6" x14ac:dyDescent="0.2">
      <c r="B2958" s="4" t="s">
        <v>6803</v>
      </c>
      <c r="C2958" s="5" t="s">
        <v>6804</v>
      </c>
      <c r="D2958" s="5">
        <v>0.32037357079936102</v>
      </c>
      <c r="E2958" s="5">
        <v>7.9950023915143099E-3</v>
      </c>
      <c r="F2958" s="3">
        <f t="shared" si="48"/>
        <v>2.0971814020088893</v>
      </c>
    </row>
    <row r="2959" spans="2:6" x14ac:dyDescent="0.2">
      <c r="B2959" s="4" t="s">
        <v>6805</v>
      </c>
      <c r="C2959" s="5" t="s">
        <v>6806</v>
      </c>
      <c r="D2959" s="5">
        <v>0.56320041986031699</v>
      </c>
      <c r="E2959" s="5">
        <v>7.9950023915143099E-3</v>
      </c>
      <c r="F2959" s="3">
        <f t="shared" si="48"/>
        <v>2.0971814020088893</v>
      </c>
    </row>
    <row r="2960" spans="2:6" x14ac:dyDescent="0.2">
      <c r="B2960" s="4" t="s">
        <v>6807</v>
      </c>
      <c r="C2960" s="5" t="s">
        <v>6808</v>
      </c>
      <c r="D2960" s="5">
        <v>-0.288485905328974</v>
      </c>
      <c r="E2960" s="5">
        <v>8.0099011034124295E-3</v>
      </c>
      <c r="F2960" s="3">
        <f t="shared" si="48"/>
        <v>2.0963728460265498</v>
      </c>
    </row>
    <row r="2961" spans="2:6" x14ac:dyDescent="0.2">
      <c r="B2961" s="4" t="s">
        <v>1847</v>
      </c>
      <c r="C2961" s="5" t="s">
        <v>1844</v>
      </c>
      <c r="D2961" s="5">
        <v>0.35289448362303499</v>
      </c>
      <c r="E2961" s="5">
        <v>8.0099011034124295E-3</v>
      </c>
      <c r="F2961" s="3">
        <f t="shared" si="48"/>
        <v>2.0963728460265498</v>
      </c>
    </row>
    <row r="2962" spans="2:6" x14ac:dyDescent="0.2">
      <c r="B2962" s="4" t="s">
        <v>1851</v>
      </c>
      <c r="C2962" s="5" t="s">
        <v>1848</v>
      </c>
      <c r="D2962" s="5">
        <v>0.76026843993860704</v>
      </c>
      <c r="E2962" s="5">
        <v>8.0099011034124295E-3</v>
      </c>
      <c r="F2962" s="3">
        <f t="shared" si="48"/>
        <v>2.0963728460265498</v>
      </c>
    </row>
    <row r="2963" spans="2:6" x14ac:dyDescent="0.2">
      <c r="B2963" s="4" t="s">
        <v>1843</v>
      </c>
      <c r="C2963" s="5" t="s">
        <v>1840</v>
      </c>
      <c r="D2963" s="5">
        <v>-0.39922819368065099</v>
      </c>
      <c r="E2963" s="5">
        <v>8.0100395888518996E-3</v>
      </c>
      <c r="F2963" s="3">
        <f t="shared" si="48"/>
        <v>2.0963653374516626</v>
      </c>
    </row>
    <row r="2964" spans="2:6" x14ac:dyDescent="0.2">
      <c r="B2964" s="4" t="s">
        <v>6809</v>
      </c>
      <c r="C2964" s="5" t="s">
        <v>6810</v>
      </c>
      <c r="D2964" s="5">
        <v>0.32009941939911302</v>
      </c>
      <c r="E2964" s="5">
        <v>8.0100395888518996E-3</v>
      </c>
      <c r="F2964" s="3">
        <f t="shared" si="48"/>
        <v>2.0963653374516626</v>
      </c>
    </row>
    <row r="2965" spans="2:6" x14ac:dyDescent="0.2">
      <c r="B2965" s="4" t="s">
        <v>6811</v>
      </c>
      <c r="C2965" s="5" t="s">
        <v>6812</v>
      </c>
      <c r="D2965" s="5">
        <v>-0.28262046004550201</v>
      </c>
      <c r="E2965" s="5">
        <v>8.0302155932162594E-3</v>
      </c>
      <c r="F2965" s="3">
        <f t="shared" si="48"/>
        <v>2.0952727947353593</v>
      </c>
    </row>
    <row r="2966" spans="2:6" x14ac:dyDescent="0.2">
      <c r="B2966" s="4" t="s">
        <v>6813</v>
      </c>
      <c r="C2966" s="5" t="s">
        <v>6814</v>
      </c>
      <c r="D2966" s="5">
        <v>-0.28434336431928497</v>
      </c>
      <c r="E2966" s="5">
        <v>8.0764353985549701E-3</v>
      </c>
      <c r="F2966" s="3">
        <f t="shared" si="48"/>
        <v>2.092780276393476</v>
      </c>
    </row>
    <row r="2967" spans="2:6" x14ac:dyDescent="0.2">
      <c r="B2967" s="4" t="s">
        <v>6815</v>
      </c>
      <c r="C2967" s="5" t="s">
        <v>6816</v>
      </c>
      <c r="D2967" s="5">
        <v>1.26435176267781</v>
      </c>
      <c r="E2967" s="5">
        <v>8.0764353985549701E-3</v>
      </c>
      <c r="F2967" s="3">
        <f t="shared" si="48"/>
        <v>2.092780276393476</v>
      </c>
    </row>
    <row r="2968" spans="2:6" x14ac:dyDescent="0.2">
      <c r="B2968" s="4" t="s">
        <v>6817</v>
      </c>
      <c r="C2968" s="5" t="s">
        <v>6818</v>
      </c>
      <c r="D2968" s="5">
        <v>0.87895791456637495</v>
      </c>
      <c r="E2968" s="5">
        <v>8.0771191372823702E-3</v>
      </c>
      <c r="F2968" s="3">
        <f t="shared" si="48"/>
        <v>2.0927435112399131</v>
      </c>
    </row>
    <row r="2969" spans="2:6" x14ac:dyDescent="0.2">
      <c r="B2969" s="4" t="s">
        <v>1839</v>
      </c>
      <c r="C2969" s="5" t="s">
        <v>1836</v>
      </c>
      <c r="D2969" s="5">
        <v>-0.26852582090767602</v>
      </c>
      <c r="E2969" s="5">
        <v>8.07806422014524E-3</v>
      </c>
      <c r="F2969" s="3">
        <f t="shared" si="48"/>
        <v>2.0926926985361916</v>
      </c>
    </row>
    <row r="2970" spans="2:6" x14ac:dyDescent="0.2">
      <c r="B2970" s="4" t="s">
        <v>1835</v>
      </c>
      <c r="C2970" s="5" t="s">
        <v>1832</v>
      </c>
      <c r="D2970" s="5">
        <v>-0.43988289371356398</v>
      </c>
      <c r="E2970" s="5">
        <v>8.0936968004008195E-3</v>
      </c>
      <c r="F2970" s="3">
        <f t="shared" si="48"/>
        <v>2.0918530688324202</v>
      </c>
    </row>
    <row r="2971" spans="2:6" x14ac:dyDescent="0.2">
      <c r="B2971" s="4" t="s">
        <v>6819</v>
      </c>
      <c r="C2971" s="5" t="s">
        <v>6820</v>
      </c>
      <c r="D2971" s="5">
        <v>-0.32530911574245602</v>
      </c>
      <c r="E2971" s="5">
        <v>8.1203480608100492E-3</v>
      </c>
      <c r="F2971" s="3">
        <f t="shared" si="48"/>
        <v>2.090425355284744</v>
      </c>
    </row>
    <row r="2972" spans="2:6" x14ac:dyDescent="0.2">
      <c r="B2972" s="4" t="s">
        <v>6821</v>
      </c>
      <c r="C2972" s="5" t="s">
        <v>6822</v>
      </c>
      <c r="D2972" s="5">
        <v>-0.49404148731823699</v>
      </c>
      <c r="E2972" s="5">
        <v>8.1239830237726397E-3</v>
      </c>
      <c r="F2972" s="3">
        <f t="shared" si="48"/>
        <v>2.0902309927868727</v>
      </c>
    </row>
    <row r="2973" spans="2:6" x14ac:dyDescent="0.2">
      <c r="B2973" s="4" t="s">
        <v>1831</v>
      </c>
      <c r="C2973" s="5" t="s">
        <v>1828</v>
      </c>
      <c r="D2973" s="5">
        <v>0.54894268398029999</v>
      </c>
      <c r="E2973" s="5">
        <v>8.1274917250686897E-3</v>
      </c>
      <c r="F2973" s="3">
        <f t="shared" si="48"/>
        <v>2.0900434640045624</v>
      </c>
    </row>
    <row r="2974" spans="2:6" x14ac:dyDescent="0.2">
      <c r="B2974" s="4" t="s">
        <v>6823</v>
      </c>
      <c r="C2974" s="5" t="s">
        <v>6824</v>
      </c>
      <c r="D2974" s="5">
        <v>-0.25759006110905303</v>
      </c>
      <c r="E2974" s="5">
        <v>8.1346268254836197E-3</v>
      </c>
      <c r="F2974" s="3">
        <f t="shared" si="48"/>
        <v>2.0896623654499997</v>
      </c>
    </row>
    <row r="2975" spans="2:6" x14ac:dyDescent="0.2">
      <c r="B2975" s="4" t="s">
        <v>1827</v>
      </c>
      <c r="C2975" s="5" t="s">
        <v>1824</v>
      </c>
      <c r="D2975" s="5">
        <v>0.448494443899768</v>
      </c>
      <c r="E2975" s="5">
        <v>8.1446471128292404E-3</v>
      </c>
      <c r="F2975" s="3">
        <f t="shared" si="48"/>
        <v>2.0891277278405629</v>
      </c>
    </row>
    <row r="2976" spans="2:6" x14ac:dyDescent="0.2">
      <c r="B2976" s="4" t="s">
        <v>6825</v>
      </c>
      <c r="C2976" s="5" t="s">
        <v>6826</v>
      </c>
      <c r="D2976" s="5">
        <v>-0.474876089595761</v>
      </c>
      <c r="E2976" s="5">
        <v>8.1752126051500302E-3</v>
      </c>
      <c r="F2976" s="3">
        <f t="shared" si="48"/>
        <v>2.0875009442281827</v>
      </c>
    </row>
    <row r="2977" spans="2:6" x14ac:dyDescent="0.2">
      <c r="B2977" s="4" t="s">
        <v>1823</v>
      </c>
      <c r="C2977" s="5" t="s">
        <v>1820</v>
      </c>
      <c r="D2977" s="5">
        <v>-0.37360538433332902</v>
      </c>
      <c r="E2977" s="5">
        <v>8.1752126051500302E-3</v>
      </c>
      <c r="F2977" s="3">
        <f t="shared" si="48"/>
        <v>2.0875009442281827</v>
      </c>
    </row>
    <row r="2978" spans="2:6" x14ac:dyDescent="0.2">
      <c r="B2978" s="4" t="s">
        <v>6827</v>
      </c>
      <c r="C2978" s="5" t="s">
        <v>6828</v>
      </c>
      <c r="D2978" s="5">
        <v>0.16331118300295899</v>
      </c>
      <c r="E2978" s="5">
        <v>8.1752126051500302E-3</v>
      </c>
      <c r="F2978" s="3">
        <f t="shared" si="48"/>
        <v>2.0875009442281827</v>
      </c>
    </row>
    <row r="2979" spans="2:6" x14ac:dyDescent="0.2">
      <c r="B2979" s="4" t="s">
        <v>6829</v>
      </c>
      <c r="C2979" s="5" t="s">
        <v>6830</v>
      </c>
      <c r="D2979" s="5">
        <v>0.94454706669607402</v>
      </c>
      <c r="E2979" s="5">
        <v>8.1922962021333499E-3</v>
      </c>
      <c r="F2979" s="3">
        <f t="shared" si="48"/>
        <v>2.0865943536550526</v>
      </c>
    </row>
    <row r="2980" spans="2:6" x14ac:dyDescent="0.2">
      <c r="B2980" s="4" t="s">
        <v>6831</v>
      </c>
      <c r="C2980" s="5" t="s">
        <v>6832</v>
      </c>
      <c r="D2980" s="5">
        <v>-0.24513436972838101</v>
      </c>
      <c r="E2980" s="5">
        <v>8.2061423397918401E-3</v>
      </c>
      <c r="F2980" s="3">
        <f t="shared" si="48"/>
        <v>2.0858609542409048</v>
      </c>
    </row>
    <row r="2981" spans="2:6" x14ac:dyDescent="0.2">
      <c r="B2981" s="4" t="s">
        <v>1819</v>
      </c>
      <c r="C2981" s="5" t="s">
        <v>1816</v>
      </c>
      <c r="D2981" s="5">
        <v>0.77098694371469501</v>
      </c>
      <c r="E2981" s="5">
        <v>8.2292315214313409E-3</v>
      </c>
      <c r="F2981" s="3">
        <f t="shared" si="48"/>
        <v>2.084640719050745</v>
      </c>
    </row>
    <row r="2982" spans="2:6" x14ac:dyDescent="0.2">
      <c r="B2982" s="4" t="s">
        <v>6833</v>
      </c>
      <c r="C2982" s="5" t="s">
        <v>6834</v>
      </c>
      <c r="D2982" s="5">
        <v>0.28221183769110397</v>
      </c>
      <c r="E2982" s="5">
        <v>8.2344884563221605E-3</v>
      </c>
      <c r="F2982" s="3">
        <f t="shared" si="48"/>
        <v>2.0843633749395134</v>
      </c>
    </row>
    <row r="2983" spans="2:6" x14ac:dyDescent="0.2">
      <c r="B2983" s="4" t="s">
        <v>6835</v>
      </c>
      <c r="C2983" s="5" t="s">
        <v>6836</v>
      </c>
      <c r="D2983" s="5">
        <v>0.41114889380888198</v>
      </c>
      <c r="E2983" s="5">
        <v>8.2531446010996705E-3</v>
      </c>
      <c r="F2983" s="3">
        <f t="shared" si="48"/>
        <v>2.0833805456686116</v>
      </c>
    </row>
    <row r="2984" spans="2:6" x14ac:dyDescent="0.2">
      <c r="B2984" s="4" t="s">
        <v>6837</v>
      </c>
      <c r="C2984" s="5" t="s">
        <v>6838</v>
      </c>
      <c r="D2984" s="5">
        <v>0.362524699769804</v>
      </c>
      <c r="E2984" s="5">
        <v>8.2581872353616192E-3</v>
      </c>
      <c r="F2984" s="3">
        <f t="shared" si="48"/>
        <v>2.0831152747232999</v>
      </c>
    </row>
    <row r="2985" spans="2:6" x14ac:dyDescent="0.2">
      <c r="B2985" s="4" t="s">
        <v>6839</v>
      </c>
      <c r="C2985" s="5" t="s">
        <v>6840</v>
      </c>
      <c r="D2985" s="5">
        <v>-0.373270011661409</v>
      </c>
      <c r="E2985" s="5">
        <v>8.2717813920416897E-3</v>
      </c>
      <c r="F2985" s="3">
        <f t="shared" si="48"/>
        <v>2.0824009517023248</v>
      </c>
    </row>
    <row r="2986" spans="2:6" x14ac:dyDescent="0.2">
      <c r="B2986" s="4" t="s">
        <v>6841</v>
      </c>
      <c r="C2986" s="5" t="s">
        <v>6842</v>
      </c>
      <c r="D2986" s="5">
        <v>-0.35827947876031702</v>
      </c>
      <c r="E2986" s="5">
        <v>8.2869207051550191E-3</v>
      </c>
      <c r="F2986" s="3">
        <f t="shared" si="48"/>
        <v>2.0816068167588555</v>
      </c>
    </row>
    <row r="2987" spans="2:6" x14ac:dyDescent="0.2">
      <c r="B2987" s="4" t="s">
        <v>6843</v>
      </c>
      <c r="C2987" s="5" t="s">
        <v>6844</v>
      </c>
      <c r="D2987" s="5">
        <v>0.19633624886502599</v>
      </c>
      <c r="E2987" s="5">
        <v>8.2904952209816307E-3</v>
      </c>
      <c r="F2987" s="3">
        <f t="shared" si="48"/>
        <v>2.0814195267095559</v>
      </c>
    </row>
    <row r="2988" spans="2:6" x14ac:dyDescent="0.2">
      <c r="B2988" s="4" t="s">
        <v>6845</v>
      </c>
      <c r="C2988" s="5" t="s">
        <v>6846</v>
      </c>
      <c r="D2988" s="5">
        <v>-0.51200870227997997</v>
      </c>
      <c r="E2988" s="5">
        <v>8.3173627441936893E-3</v>
      </c>
      <c r="F2988" s="3">
        <f t="shared" si="48"/>
        <v>2.0800143572678125</v>
      </c>
    </row>
    <row r="2989" spans="2:6" x14ac:dyDescent="0.2">
      <c r="B2989" s="4" t="s">
        <v>1811</v>
      </c>
      <c r="C2989" s="5" t="s">
        <v>1808</v>
      </c>
      <c r="D2989" s="5">
        <v>-0.35556867180753698</v>
      </c>
      <c r="E2989" s="5">
        <v>8.3173627441936893E-3</v>
      </c>
      <c r="F2989" s="3">
        <f t="shared" si="48"/>
        <v>2.0800143572678125</v>
      </c>
    </row>
    <row r="2990" spans="2:6" x14ac:dyDescent="0.2">
      <c r="B2990" s="4" t="s">
        <v>1815</v>
      </c>
      <c r="C2990" s="5" t="s">
        <v>1812</v>
      </c>
      <c r="D2990" s="5">
        <v>0.31488948819952101</v>
      </c>
      <c r="E2990" s="5">
        <v>8.3173627441936893E-3</v>
      </c>
      <c r="F2990" s="3">
        <f t="shared" si="48"/>
        <v>2.0800143572678125</v>
      </c>
    </row>
    <row r="2991" spans="2:6" x14ac:dyDescent="0.2">
      <c r="B2991" s="4" t="s">
        <v>6847</v>
      </c>
      <c r="C2991" s="5" t="s">
        <v>6848</v>
      </c>
      <c r="D2991" s="5">
        <v>-0.25899091214050801</v>
      </c>
      <c r="E2991" s="5">
        <v>8.3298397166164592E-3</v>
      </c>
      <c r="F2991" s="3">
        <f t="shared" si="48"/>
        <v>2.0793633552389181</v>
      </c>
    </row>
    <row r="2992" spans="2:6" x14ac:dyDescent="0.2">
      <c r="B2992" s="4" t="s">
        <v>6849</v>
      </c>
      <c r="C2992" s="5" t="s">
        <v>6850</v>
      </c>
      <c r="D2992" s="5">
        <v>0.243641770784638</v>
      </c>
      <c r="E2992" s="5">
        <v>8.3623040250064805E-3</v>
      </c>
      <c r="F2992" s="3">
        <f t="shared" si="48"/>
        <v>2.0776740470244883</v>
      </c>
    </row>
    <row r="2993" spans="2:6" x14ac:dyDescent="0.2">
      <c r="B2993" s="4" t="s">
        <v>6851</v>
      </c>
      <c r="C2993" s="5" t="s">
        <v>6852</v>
      </c>
      <c r="D2993" s="5">
        <v>-0.35843902416519402</v>
      </c>
      <c r="E2993" s="5">
        <v>8.3650818935584806E-3</v>
      </c>
      <c r="F2993" s="3">
        <f t="shared" si="48"/>
        <v>2.0775298029685971</v>
      </c>
    </row>
    <row r="2994" spans="2:6" x14ac:dyDescent="0.2">
      <c r="B2994" s="4" t="s">
        <v>1807</v>
      </c>
      <c r="C2994" s="5" t="s">
        <v>1804</v>
      </c>
      <c r="D2994" s="5">
        <v>-0.41711859540271501</v>
      </c>
      <c r="E2994" s="5">
        <v>8.3771627155988307E-3</v>
      </c>
      <c r="F2994" s="3">
        <f t="shared" si="48"/>
        <v>2.0769030488645859</v>
      </c>
    </row>
    <row r="2995" spans="2:6" x14ac:dyDescent="0.2">
      <c r="B2995" s="4" t="s">
        <v>6853</v>
      </c>
      <c r="C2995" s="5" t="s">
        <v>6854</v>
      </c>
      <c r="D2995" s="5">
        <v>0.68512914831994498</v>
      </c>
      <c r="E2995" s="5">
        <v>8.3771627155988307E-3</v>
      </c>
      <c r="F2995" s="3">
        <f t="shared" si="48"/>
        <v>2.0769030488645859</v>
      </c>
    </row>
    <row r="2996" spans="2:6" x14ac:dyDescent="0.2">
      <c r="B2996" s="4" t="s">
        <v>6855</v>
      </c>
      <c r="C2996" s="5" t="s">
        <v>6856</v>
      </c>
      <c r="D2996" s="5">
        <v>-0.87158122098417001</v>
      </c>
      <c r="E2996" s="5">
        <v>8.3804630505365605E-3</v>
      </c>
      <c r="F2996" s="3">
        <f t="shared" si="48"/>
        <v>2.0767319843843999</v>
      </c>
    </row>
    <row r="2997" spans="2:6" x14ac:dyDescent="0.2">
      <c r="B2997" s="4" t="s">
        <v>6857</v>
      </c>
      <c r="C2997" s="5" t="s">
        <v>6858</v>
      </c>
      <c r="D2997" s="5">
        <v>0.30436161753434299</v>
      </c>
      <c r="E2997" s="5">
        <v>8.3804630505365605E-3</v>
      </c>
      <c r="F2997" s="3">
        <f t="shared" si="48"/>
        <v>2.0767319843843999</v>
      </c>
    </row>
    <row r="2998" spans="2:6" x14ac:dyDescent="0.2">
      <c r="B2998" s="4" t="s">
        <v>1803</v>
      </c>
      <c r="C2998" s="5" t="s">
        <v>1800</v>
      </c>
      <c r="D2998" s="5">
        <v>0.54595404886508903</v>
      </c>
      <c r="E2998" s="5">
        <v>8.3804630505365605E-3</v>
      </c>
      <c r="F2998" s="3">
        <f t="shared" si="48"/>
        <v>2.0767319843843999</v>
      </c>
    </row>
    <row r="2999" spans="2:6" x14ac:dyDescent="0.2">
      <c r="B2999" s="4" t="s">
        <v>6859</v>
      </c>
      <c r="C2999" s="5" t="s">
        <v>6860</v>
      </c>
      <c r="D2999" s="5">
        <v>-0.31249962487803501</v>
      </c>
      <c r="E2999" s="5">
        <v>8.3857179241625494E-3</v>
      </c>
      <c r="F2999" s="3">
        <f t="shared" si="48"/>
        <v>2.0764597503321682</v>
      </c>
    </row>
    <row r="3000" spans="2:6" x14ac:dyDescent="0.2">
      <c r="B3000" s="4" t="s">
        <v>6861</v>
      </c>
      <c r="C3000" s="5" t="s">
        <v>6862</v>
      </c>
      <c r="D3000" s="5">
        <v>-0.77370555138894503</v>
      </c>
      <c r="E3000" s="5">
        <v>8.3885138536626304E-3</v>
      </c>
      <c r="F3000" s="3">
        <f t="shared" si="48"/>
        <v>2.0763149738939979</v>
      </c>
    </row>
    <row r="3001" spans="2:6" x14ac:dyDescent="0.2">
      <c r="B3001" s="4" t="s">
        <v>1799</v>
      </c>
      <c r="C3001" s="5" t="s">
        <v>1796</v>
      </c>
      <c r="D3001" s="5">
        <v>0.55677754525581402</v>
      </c>
      <c r="E3001" s="5">
        <v>8.3885138536626304E-3</v>
      </c>
      <c r="F3001" s="3">
        <f t="shared" si="48"/>
        <v>2.0763149738939979</v>
      </c>
    </row>
    <row r="3002" spans="2:6" x14ac:dyDescent="0.2">
      <c r="B3002" s="4" t="s">
        <v>6863</v>
      </c>
      <c r="C3002" s="5" t="s">
        <v>6864</v>
      </c>
      <c r="D3002" s="5">
        <v>0.33211614123256999</v>
      </c>
      <c r="E3002" s="5">
        <v>8.3892687446818996E-3</v>
      </c>
      <c r="F3002" s="3">
        <f t="shared" si="48"/>
        <v>2.0762758930437832</v>
      </c>
    </row>
    <row r="3003" spans="2:6" x14ac:dyDescent="0.2">
      <c r="B3003" s="4" t="s">
        <v>6865</v>
      </c>
      <c r="C3003" s="5" t="s">
        <v>6866</v>
      </c>
      <c r="D3003" s="5">
        <v>0.78494304486655497</v>
      </c>
      <c r="E3003" s="5">
        <v>8.3892687446818996E-3</v>
      </c>
      <c r="F3003" s="3">
        <f t="shared" si="48"/>
        <v>2.0762758930437832</v>
      </c>
    </row>
    <row r="3004" spans="2:6" x14ac:dyDescent="0.2">
      <c r="B3004" s="4" t="s">
        <v>6867</v>
      </c>
      <c r="C3004" s="5" t="s">
        <v>6868</v>
      </c>
      <c r="D3004" s="5">
        <v>1.89593497100858</v>
      </c>
      <c r="E3004" s="5">
        <v>8.3909591351460505E-3</v>
      </c>
      <c r="F3004" s="3">
        <f t="shared" si="48"/>
        <v>2.0761883939634869</v>
      </c>
    </row>
    <row r="3005" spans="2:6" x14ac:dyDescent="0.2">
      <c r="B3005" s="4" t="s">
        <v>6869</v>
      </c>
      <c r="C3005" s="5" t="s">
        <v>6870</v>
      </c>
      <c r="D3005" s="5">
        <v>-0.501527240731929</v>
      </c>
      <c r="E3005" s="5">
        <v>8.4118067164265301E-3</v>
      </c>
      <c r="F3005" s="3">
        <f t="shared" si="48"/>
        <v>2.0751107149388535</v>
      </c>
    </row>
    <row r="3006" spans="2:6" x14ac:dyDescent="0.2">
      <c r="B3006" s="4" t="s">
        <v>6871</v>
      </c>
      <c r="C3006" s="5" t="s">
        <v>6872</v>
      </c>
      <c r="D3006" s="5">
        <v>-0.37352365453560299</v>
      </c>
      <c r="E3006" s="5">
        <v>8.4228927844242803E-3</v>
      </c>
      <c r="F3006" s="3">
        <f t="shared" si="48"/>
        <v>2.0745387274373068</v>
      </c>
    </row>
    <row r="3007" spans="2:6" x14ac:dyDescent="0.2">
      <c r="B3007" s="4" t="s">
        <v>6873</v>
      </c>
      <c r="C3007" s="5" t="s">
        <v>6874</v>
      </c>
      <c r="D3007" s="5">
        <v>0.25288668255942698</v>
      </c>
      <c r="E3007" s="5">
        <v>8.4237457309561999E-3</v>
      </c>
      <c r="F3007" s="3">
        <f t="shared" si="48"/>
        <v>2.0744947507149303</v>
      </c>
    </row>
    <row r="3008" spans="2:6" x14ac:dyDescent="0.2">
      <c r="B3008" s="4" t="s">
        <v>1795</v>
      </c>
      <c r="C3008" s="5" t="s">
        <v>1792</v>
      </c>
      <c r="D3008" s="5">
        <v>-0.60484924315067601</v>
      </c>
      <c r="E3008" s="5">
        <v>8.4384755179650207E-3</v>
      </c>
      <c r="F3008" s="3">
        <f t="shared" si="48"/>
        <v>2.0737360052625675</v>
      </c>
    </row>
    <row r="3009" spans="2:6" x14ac:dyDescent="0.2">
      <c r="B3009" s="4" t="s">
        <v>6875</v>
      </c>
      <c r="C3009" s="5" t="s">
        <v>6876</v>
      </c>
      <c r="D3009" s="5">
        <v>0.34053035948134902</v>
      </c>
      <c r="E3009" s="5">
        <v>8.4384755179650207E-3</v>
      </c>
      <c r="F3009" s="3">
        <f t="shared" si="48"/>
        <v>2.0737360052625675</v>
      </c>
    </row>
    <row r="3010" spans="2:6" x14ac:dyDescent="0.2">
      <c r="B3010" s="4" t="s">
        <v>6877</v>
      </c>
      <c r="C3010" s="5" t="s">
        <v>6878</v>
      </c>
      <c r="D3010" s="5">
        <v>1.16831167696216</v>
      </c>
      <c r="E3010" s="5">
        <v>8.4384755179650207E-3</v>
      </c>
      <c r="F3010" s="3">
        <f t="shared" ref="F3010:F3073" si="49">-LOG10(E3010)</f>
        <v>2.0737360052625675</v>
      </c>
    </row>
    <row r="3011" spans="2:6" x14ac:dyDescent="0.2">
      <c r="B3011" s="4" t="s">
        <v>1791</v>
      </c>
      <c r="C3011" s="5" t="s">
        <v>1788</v>
      </c>
      <c r="D3011" s="5">
        <v>0.20427351888802001</v>
      </c>
      <c r="E3011" s="5">
        <v>8.4516222089721701E-3</v>
      </c>
      <c r="F3011" s="3">
        <f t="shared" si="49"/>
        <v>2.0730599243298165</v>
      </c>
    </row>
    <row r="3012" spans="2:6" x14ac:dyDescent="0.2">
      <c r="B3012" s="4" t="s">
        <v>6879</v>
      </c>
      <c r="C3012" s="5" t="s">
        <v>6880</v>
      </c>
      <c r="D3012" s="5">
        <v>-0.58521682915513196</v>
      </c>
      <c r="E3012" s="5">
        <v>8.4643773394020693E-3</v>
      </c>
      <c r="F3012" s="3">
        <f t="shared" si="49"/>
        <v>2.0724049841596353</v>
      </c>
    </row>
    <row r="3013" spans="2:6" x14ac:dyDescent="0.2">
      <c r="B3013" s="4" t="s">
        <v>1787</v>
      </c>
      <c r="C3013" s="5" t="s">
        <v>1784</v>
      </c>
      <c r="D3013" s="5">
        <v>-0.33578340554212999</v>
      </c>
      <c r="E3013" s="5">
        <v>8.4787514728874303E-3</v>
      </c>
      <c r="F3013" s="3">
        <f t="shared" si="49"/>
        <v>2.0716680944833916</v>
      </c>
    </row>
    <row r="3014" spans="2:6" x14ac:dyDescent="0.2">
      <c r="B3014" s="4" t="s">
        <v>6881</v>
      </c>
      <c r="C3014" s="5" t="s">
        <v>6882</v>
      </c>
      <c r="D3014" s="5">
        <v>-0.33637483343565899</v>
      </c>
      <c r="E3014" s="5">
        <v>8.4822774865380805E-3</v>
      </c>
      <c r="F3014" s="3">
        <f t="shared" si="49"/>
        <v>2.0714875242718418</v>
      </c>
    </row>
    <row r="3015" spans="2:6" x14ac:dyDescent="0.2">
      <c r="B3015" s="4" t="s">
        <v>6883</v>
      </c>
      <c r="C3015" s="5" t="s">
        <v>6884</v>
      </c>
      <c r="D3015" s="5">
        <v>-0.37244378383162102</v>
      </c>
      <c r="E3015" s="5">
        <v>8.4937031261843599E-3</v>
      </c>
      <c r="F3015" s="3">
        <f t="shared" si="49"/>
        <v>2.0709029226381501</v>
      </c>
    </row>
    <row r="3016" spans="2:6" x14ac:dyDescent="0.2">
      <c r="B3016" s="4" t="s">
        <v>6885</v>
      </c>
      <c r="C3016" s="5" t="s">
        <v>6886</v>
      </c>
      <c r="D3016" s="5">
        <v>0.58452012611292103</v>
      </c>
      <c r="E3016" s="5">
        <v>8.4975791015435096E-3</v>
      </c>
      <c r="F3016" s="3">
        <f t="shared" si="49"/>
        <v>2.0707047840024533</v>
      </c>
    </row>
    <row r="3017" spans="2:6" x14ac:dyDescent="0.2">
      <c r="B3017" s="4" t="s">
        <v>6887</v>
      </c>
      <c r="C3017" s="5" t="s">
        <v>6888</v>
      </c>
      <c r="D3017" s="5">
        <v>0.65497144076800096</v>
      </c>
      <c r="E3017" s="5">
        <v>8.5004474487614598E-3</v>
      </c>
      <c r="F3017" s="3">
        <f t="shared" si="49"/>
        <v>2.0705582131782374</v>
      </c>
    </row>
    <row r="3018" spans="2:6" x14ac:dyDescent="0.2">
      <c r="B3018" s="4" t="s">
        <v>6889</v>
      </c>
      <c r="C3018" s="5" t="s">
        <v>6890</v>
      </c>
      <c r="D3018" s="5">
        <v>0.479127236291707</v>
      </c>
      <c r="E3018" s="5">
        <v>8.5073330100587201E-3</v>
      </c>
      <c r="F3018" s="3">
        <f t="shared" si="49"/>
        <v>2.0702065668894316</v>
      </c>
    </row>
    <row r="3019" spans="2:6" x14ac:dyDescent="0.2">
      <c r="B3019" s="4" t="s">
        <v>6891</v>
      </c>
      <c r="C3019" s="5" t="s">
        <v>6892</v>
      </c>
      <c r="D3019" s="5">
        <v>-0.53468217760704795</v>
      </c>
      <c r="E3019" s="5">
        <v>8.5081798362341993E-3</v>
      </c>
      <c r="F3019" s="3">
        <f t="shared" si="49"/>
        <v>2.0701633390491936</v>
      </c>
    </row>
    <row r="3020" spans="2:6" x14ac:dyDescent="0.2">
      <c r="B3020" s="4" t="s">
        <v>1783</v>
      </c>
      <c r="C3020" s="5" t="s">
        <v>1780</v>
      </c>
      <c r="D3020" s="5">
        <v>-0.44287459112615701</v>
      </c>
      <c r="E3020" s="5">
        <v>8.5081798362341993E-3</v>
      </c>
      <c r="F3020" s="3">
        <f t="shared" si="49"/>
        <v>2.0701633390491936</v>
      </c>
    </row>
    <row r="3021" spans="2:6" x14ac:dyDescent="0.2">
      <c r="B3021" s="4" t="s">
        <v>6893</v>
      </c>
      <c r="C3021" s="5" t="s">
        <v>6894</v>
      </c>
      <c r="D3021" s="5">
        <v>0.98910572754135195</v>
      </c>
      <c r="E3021" s="5">
        <v>8.5081798362341993E-3</v>
      </c>
      <c r="F3021" s="3">
        <f t="shared" si="49"/>
        <v>2.0701633390491936</v>
      </c>
    </row>
    <row r="3022" spans="2:6" x14ac:dyDescent="0.2">
      <c r="B3022" s="4" t="s">
        <v>6895</v>
      </c>
      <c r="C3022" s="5" t="s">
        <v>6896</v>
      </c>
      <c r="D3022" s="5">
        <v>-0.61874629692897898</v>
      </c>
      <c r="E3022" s="5">
        <v>8.5341587088565898E-3</v>
      </c>
      <c r="F3022" s="3">
        <f t="shared" si="49"/>
        <v>2.0688392848725665</v>
      </c>
    </row>
    <row r="3023" spans="2:6" x14ac:dyDescent="0.2">
      <c r="B3023" s="4" t="s">
        <v>1779</v>
      </c>
      <c r="C3023" s="5" t="s">
        <v>1776</v>
      </c>
      <c r="D3023" s="5">
        <v>0.44955247047528102</v>
      </c>
      <c r="E3023" s="5">
        <v>8.5341587088565898E-3</v>
      </c>
      <c r="F3023" s="3">
        <f t="shared" si="49"/>
        <v>2.0688392848725665</v>
      </c>
    </row>
    <row r="3024" spans="2:6" x14ac:dyDescent="0.2">
      <c r="B3024" s="4" t="s">
        <v>6897</v>
      </c>
      <c r="C3024" s="5" t="s">
        <v>6898</v>
      </c>
      <c r="D3024" s="5">
        <v>0.72462300610629304</v>
      </c>
      <c r="E3024" s="5">
        <v>8.5387259507804392E-3</v>
      </c>
      <c r="F3024" s="3">
        <f t="shared" si="49"/>
        <v>2.068606924840632</v>
      </c>
    </row>
    <row r="3025" spans="2:6" x14ac:dyDescent="0.2">
      <c r="B3025" s="4" t="s">
        <v>6899</v>
      </c>
      <c r="C3025" s="5" t="s">
        <v>6900</v>
      </c>
      <c r="D3025" s="5">
        <v>-0.55345907631149904</v>
      </c>
      <c r="E3025" s="5">
        <v>8.5419739038949394E-3</v>
      </c>
      <c r="F3025" s="3">
        <f t="shared" si="49"/>
        <v>2.0684417596958653</v>
      </c>
    </row>
    <row r="3026" spans="2:6" x14ac:dyDescent="0.2">
      <c r="B3026" s="4" t="s">
        <v>6901</v>
      </c>
      <c r="C3026" s="5" t="s">
        <v>6902</v>
      </c>
      <c r="D3026" s="5">
        <v>0.39268314305998597</v>
      </c>
      <c r="E3026" s="5">
        <v>8.5424749886493304E-3</v>
      </c>
      <c r="F3026" s="3">
        <f t="shared" si="49"/>
        <v>2.0684162840899232</v>
      </c>
    </row>
    <row r="3027" spans="2:6" x14ac:dyDescent="0.2">
      <c r="B3027" s="4" t="s">
        <v>6903</v>
      </c>
      <c r="C3027" s="5" t="s">
        <v>6904</v>
      </c>
      <c r="D3027" s="5">
        <v>0.26879918424488097</v>
      </c>
      <c r="E3027" s="5">
        <v>8.5619690000207308E-3</v>
      </c>
      <c r="F3027" s="3">
        <f t="shared" si="49"/>
        <v>2.0674263489315514</v>
      </c>
    </row>
    <row r="3028" spans="2:6" x14ac:dyDescent="0.2">
      <c r="B3028" s="4" t="s">
        <v>6905</v>
      </c>
      <c r="C3028" s="5" t="s">
        <v>6906</v>
      </c>
      <c r="D3028" s="5">
        <v>-0.65850454850168805</v>
      </c>
      <c r="E3028" s="5">
        <v>8.5646739169672505E-3</v>
      </c>
      <c r="F3028" s="3">
        <f t="shared" si="49"/>
        <v>2.0672891672878002</v>
      </c>
    </row>
    <row r="3029" spans="2:6" x14ac:dyDescent="0.2">
      <c r="B3029" s="4" t="s">
        <v>6907</v>
      </c>
      <c r="C3029" s="5" t="s">
        <v>6908</v>
      </c>
      <c r="D3029" s="5">
        <v>-0.341978395489417</v>
      </c>
      <c r="E3029" s="5">
        <v>8.5745636585494896E-3</v>
      </c>
      <c r="F3029" s="3">
        <f t="shared" si="49"/>
        <v>2.0667879710526256</v>
      </c>
    </row>
    <row r="3030" spans="2:6" x14ac:dyDescent="0.2">
      <c r="B3030" s="4" t="s">
        <v>6909</v>
      </c>
      <c r="C3030" s="5" t="s">
        <v>6910</v>
      </c>
      <c r="D3030" s="5">
        <v>0.22148570170672599</v>
      </c>
      <c r="E3030" s="5">
        <v>8.5745636585494896E-3</v>
      </c>
      <c r="F3030" s="3">
        <f t="shared" si="49"/>
        <v>2.0667879710526256</v>
      </c>
    </row>
    <row r="3031" spans="2:6" x14ac:dyDescent="0.2">
      <c r="B3031" s="4" t="s">
        <v>6911</v>
      </c>
      <c r="C3031" s="5" t="s">
        <v>6912</v>
      </c>
      <c r="D3031" s="5">
        <v>0.42521326956933198</v>
      </c>
      <c r="E3031" s="5">
        <v>8.5855370782676899E-3</v>
      </c>
      <c r="F3031" s="3">
        <f t="shared" si="49"/>
        <v>2.0662325318563273</v>
      </c>
    </row>
    <row r="3032" spans="2:6" x14ac:dyDescent="0.2">
      <c r="B3032" s="4" t="s">
        <v>1775</v>
      </c>
      <c r="C3032" s="5" t="s">
        <v>1772</v>
      </c>
      <c r="D3032" s="5">
        <v>0.49254567284925199</v>
      </c>
      <c r="E3032" s="5">
        <v>8.5891719667136306E-3</v>
      </c>
      <c r="F3032" s="3">
        <f t="shared" si="49"/>
        <v>2.0660487020151534</v>
      </c>
    </row>
    <row r="3033" spans="2:6" x14ac:dyDescent="0.2">
      <c r="B3033" s="4" t="s">
        <v>6913</v>
      </c>
      <c r="C3033" s="5" t="s">
        <v>6914</v>
      </c>
      <c r="D3033" s="5">
        <v>5.4386892015974402</v>
      </c>
      <c r="E3033" s="5">
        <v>8.5927383159622294E-3</v>
      </c>
      <c r="F3033" s="3">
        <f t="shared" si="49"/>
        <v>2.0658684140499659</v>
      </c>
    </row>
    <row r="3034" spans="2:6" x14ac:dyDescent="0.2">
      <c r="B3034" s="4" t="s">
        <v>6915</v>
      </c>
      <c r="C3034" s="5" t="s">
        <v>6916</v>
      </c>
      <c r="D3034" s="5">
        <v>-0.423636717543453</v>
      </c>
      <c r="E3034" s="5">
        <v>8.6057719652808499E-3</v>
      </c>
      <c r="F3034" s="3">
        <f t="shared" si="49"/>
        <v>2.0652101659843831</v>
      </c>
    </row>
    <row r="3035" spans="2:6" x14ac:dyDescent="0.2">
      <c r="B3035" s="4" t="s">
        <v>6917</v>
      </c>
      <c r="C3035" s="5" t="s">
        <v>6918</v>
      </c>
      <c r="D3035" s="5">
        <v>-0.26211855029831199</v>
      </c>
      <c r="E3035" s="5">
        <v>8.6057719652808499E-3</v>
      </c>
      <c r="F3035" s="3">
        <f t="shared" si="49"/>
        <v>2.0652101659843831</v>
      </c>
    </row>
    <row r="3036" spans="2:6" x14ac:dyDescent="0.2">
      <c r="B3036" s="4" t="s">
        <v>1771</v>
      </c>
      <c r="C3036" s="5" t="s">
        <v>1768</v>
      </c>
      <c r="D3036" s="5">
        <v>-0.259902708744077</v>
      </c>
      <c r="E3036" s="5">
        <v>8.6057719652808499E-3</v>
      </c>
      <c r="F3036" s="3">
        <f t="shared" si="49"/>
        <v>2.0652101659843831</v>
      </c>
    </row>
    <row r="3037" spans="2:6" x14ac:dyDescent="0.2">
      <c r="B3037" s="4" t="s">
        <v>6919</v>
      </c>
      <c r="C3037" s="5" t="s">
        <v>6920</v>
      </c>
      <c r="D3037" s="5">
        <v>0.29751374120260698</v>
      </c>
      <c r="E3037" s="5">
        <v>8.6309358238386806E-3</v>
      </c>
      <c r="F3037" s="3">
        <f t="shared" si="49"/>
        <v>2.0639421126167932</v>
      </c>
    </row>
    <row r="3038" spans="2:6" x14ac:dyDescent="0.2">
      <c r="B3038" s="4" t="s">
        <v>1767</v>
      </c>
      <c r="C3038" s="5" t="s">
        <v>1764</v>
      </c>
      <c r="D3038" s="5">
        <v>-0.243133303106573</v>
      </c>
      <c r="E3038" s="5">
        <v>8.6340631012855207E-3</v>
      </c>
      <c r="F3038" s="3">
        <f t="shared" si="49"/>
        <v>2.0637847816653938</v>
      </c>
    </row>
    <row r="3039" spans="2:6" x14ac:dyDescent="0.2">
      <c r="B3039" s="4" t="s">
        <v>6921</v>
      </c>
      <c r="C3039" s="5" t="s">
        <v>6922</v>
      </c>
      <c r="D3039" s="5">
        <v>0.71790631542135197</v>
      </c>
      <c r="E3039" s="5">
        <v>8.6382290825634898E-3</v>
      </c>
      <c r="F3039" s="3">
        <f t="shared" si="49"/>
        <v>2.0635752828106315</v>
      </c>
    </row>
    <row r="3040" spans="2:6" x14ac:dyDescent="0.2">
      <c r="B3040" s="4" t="s">
        <v>6923</v>
      </c>
      <c r="C3040" s="5" t="s">
        <v>6924</v>
      </c>
      <c r="D3040" s="5">
        <v>0.64251904303476004</v>
      </c>
      <c r="E3040" s="5">
        <v>8.6975623447190804E-3</v>
      </c>
      <c r="F3040" s="3">
        <f t="shared" si="49"/>
        <v>2.0606024495168</v>
      </c>
    </row>
    <row r="3041" spans="2:6" x14ac:dyDescent="0.2">
      <c r="B3041" s="4" t="s">
        <v>6925</v>
      </c>
      <c r="C3041" s="5" t="s">
        <v>6926</v>
      </c>
      <c r="D3041" s="5">
        <v>0.68803365517451998</v>
      </c>
      <c r="E3041" s="5">
        <v>8.7255769595537495E-3</v>
      </c>
      <c r="F3041" s="3">
        <f t="shared" si="49"/>
        <v>2.0592058466534717</v>
      </c>
    </row>
    <row r="3042" spans="2:6" x14ac:dyDescent="0.2">
      <c r="B3042" s="4" t="s">
        <v>6927</v>
      </c>
      <c r="C3042" s="5" t="s">
        <v>6928</v>
      </c>
      <c r="D3042" s="5">
        <v>-0.34831227623151401</v>
      </c>
      <c r="E3042" s="5">
        <v>8.7347395699870298E-3</v>
      </c>
      <c r="F3042" s="3">
        <f t="shared" si="49"/>
        <v>2.0587500391645821</v>
      </c>
    </row>
    <row r="3043" spans="2:6" x14ac:dyDescent="0.2">
      <c r="B3043" s="4" t="s">
        <v>1763</v>
      </c>
      <c r="C3043" s="5" t="s">
        <v>1760</v>
      </c>
      <c r="D3043" s="5">
        <v>-0.26880567479678502</v>
      </c>
      <c r="E3043" s="5">
        <v>8.7409997004983305E-3</v>
      </c>
      <c r="F3043" s="3">
        <f t="shared" si="49"/>
        <v>2.0584388946445977</v>
      </c>
    </row>
    <row r="3044" spans="2:6" x14ac:dyDescent="0.2">
      <c r="B3044" s="4" t="s">
        <v>6929</v>
      </c>
      <c r="C3044" s="5" t="s">
        <v>6930</v>
      </c>
      <c r="D3044" s="5">
        <v>-0.45946274312956698</v>
      </c>
      <c r="E3044" s="5">
        <v>8.7595424487161393E-3</v>
      </c>
      <c r="F3044" s="3">
        <f t="shared" si="49"/>
        <v>2.0575185784423646</v>
      </c>
    </row>
    <row r="3045" spans="2:6" x14ac:dyDescent="0.2">
      <c r="B3045" s="4" t="s">
        <v>6931</v>
      </c>
      <c r="C3045" s="5" t="s">
        <v>6932</v>
      </c>
      <c r="D3045" s="5">
        <v>-0.38173790651133899</v>
      </c>
      <c r="E3045" s="5">
        <v>8.7842621572171709E-3</v>
      </c>
      <c r="F3045" s="3">
        <f t="shared" si="49"/>
        <v>2.0562947116310197</v>
      </c>
    </row>
    <row r="3046" spans="2:6" x14ac:dyDescent="0.2">
      <c r="B3046" s="4" t="s">
        <v>6933</v>
      </c>
      <c r="C3046" s="5" t="s">
        <v>6934</v>
      </c>
      <c r="D3046" s="5">
        <v>0.45011336298678001</v>
      </c>
      <c r="E3046" s="5">
        <v>8.7842621572171709E-3</v>
      </c>
      <c r="F3046" s="3">
        <f t="shared" si="49"/>
        <v>2.0562947116310197</v>
      </c>
    </row>
    <row r="3047" spans="2:6" x14ac:dyDescent="0.2">
      <c r="B3047" s="4" t="s">
        <v>6935</v>
      </c>
      <c r="C3047" s="5" t="s">
        <v>6936</v>
      </c>
      <c r="D3047" s="5">
        <v>0.425516861132959</v>
      </c>
      <c r="E3047" s="5">
        <v>8.8346605462312003E-3</v>
      </c>
      <c r="F3047" s="3">
        <f t="shared" si="49"/>
        <v>2.0538101327141867</v>
      </c>
    </row>
    <row r="3048" spans="2:6" x14ac:dyDescent="0.2">
      <c r="B3048" s="4" t="s">
        <v>6937</v>
      </c>
      <c r="C3048" s="5" t="s">
        <v>6938</v>
      </c>
      <c r="D3048" s="5">
        <v>-0.30551831512003702</v>
      </c>
      <c r="E3048" s="5">
        <v>8.8349233391962004E-3</v>
      </c>
      <c r="F3048" s="3">
        <f t="shared" si="49"/>
        <v>2.05379721452264</v>
      </c>
    </row>
    <row r="3049" spans="2:6" x14ac:dyDescent="0.2">
      <c r="B3049" s="4" t="s">
        <v>6939</v>
      </c>
      <c r="C3049" s="5" t="s">
        <v>6940</v>
      </c>
      <c r="D3049" s="5">
        <v>-0.27555184356759799</v>
      </c>
      <c r="E3049" s="5">
        <v>8.8370509170600398E-3</v>
      </c>
      <c r="F3049" s="3">
        <f t="shared" si="49"/>
        <v>2.0536926426941449</v>
      </c>
    </row>
    <row r="3050" spans="2:6" x14ac:dyDescent="0.2">
      <c r="B3050" s="4" t="s">
        <v>6941</v>
      </c>
      <c r="C3050" s="5" t="s">
        <v>6942</v>
      </c>
      <c r="D3050" s="5">
        <v>0.44567971672601098</v>
      </c>
      <c r="E3050" s="5">
        <v>8.9007301998675608E-3</v>
      </c>
      <c r="F3050" s="3">
        <f t="shared" si="49"/>
        <v>2.0505743631567994</v>
      </c>
    </row>
    <row r="3051" spans="2:6" x14ac:dyDescent="0.2">
      <c r="B3051" s="4" t="s">
        <v>1759</v>
      </c>
      <c r="C3051" s="5" t="s">
        <v>1756</v>
      </c>
      <c r="D3051" s="5">
        <v>-0.33649241416233</v>
      </c>
      <c r="E3051" s="5">
        <v>8.9185970938833094E-3</v>
      </c>
      <c r="F3051" s="3">
        <f t="shared" si="49"/>
        <v>2.0497034552990332</v>
      </c>
    </row>
    <row r="3052" spans="2:6" x14ac:dyDescent="0.2">
      <c r="B3052" s="4" t="s">
        <v>6943</v>
      </c>
      <c r="C3052" s="5" t="s">
        <v>6944</v>
      </c>
      <c r="D3052" s="5">
        <v>0.53913914394628903</v>
      </c>
      <c r="E3052" s="5">
        <v>8.9212067008547294E-3</v>
      </c>
      <c r="F3052" s="3">
        <f t="shared" si="49"/>
        <v>2.0495763980815047</v>
      </c>
    </row>
    <row r="3053" spans="2:6" x14ac:dyDescent="0.2">
      <c r="B3053" s="4" t="s">
        <v>6945</v>
      </c>
      <c r="C3053" s="5" t="s">
        <v>6946</v>
      </c>
      <c r="D3053" s="5">
        <v>-0.37441041886665899</v>
      </c>
      <c r="E3053" s="5">
        <v>8.9213183287461997E-3</v>
      </c>
      <c r="F3053" s="3">
        <f t="shared" si="49"/>
        <v>2.049570963942871</v>
      </c>
    </row>
    <row r="3054" spans="2:6" x14ac:dyDescent="0.2">
      <c r="B3054" s="4" t="s">
        <v>6947</v>
      </c>
      <c r="C3054" s="5" t="s">
        <v>6948</v>
      </c>
      <c r="D3054" s="5">
        <v>0.44290212720053501</v>
      </c>
      <c r="E3054" s="5">
        <v>8.9213183287461997E-3</v>
      </c>
      <c r="F3054" s="3">
        <f t="shared" si="49"/>
        <v>2.049570963942871</v>
      </c>
    </row>
    <row r="3055" spans="2:6" x14ac:dyDescent="0.2">
      <c r="B3055" s="4" t="s">
        <v>6949</v>
      </c>
      <c r="C3055" s="5" t="s">
        <v>6950</v>
      </c>
      <c r="D3055" s="5">
        <v>1.1390255384393799</v>
      </c>
      <c r="E3055" s="5">
        <v>8.9417060219864099E-3</v>
      </c>
      <c r="F3055" s="3">
        <f t="shared" si="49"/>
        <v>2.0485796126079832</v>
      </c>
    </row>
    <row r="3056" spans="2:6" x14ac:dyDescent="0.2">
      <c r="B3056" s="4" t="s">
        <v>6951</v>
      </c>
      <c r="C3056" s="5" t="s">
        <v>6952</v>
      </c>
      <c r="D3056" s="5">
        <v>-0.29964967260303299</v>
      </c>
      <c r="E3056" s="5">
        <v>8.9561876495646703E-3</v>
      </c>
      <c r="F3056" s="3">
        <f t="shared" si="49"/>
        <v>2.0478768156829226</v>
      </c>
    </row>
    <row r="3057" spans="2:6" x14ac:dyDescent="0.2">
      <c r="B3057" s="4" t="s">
        <v>1755</v>
      </c>
      <c r="C3057" s="5" t="s">
        <v>1752</v>
      </c>
      <c r="D3057" s="5">
        <v>-0.37645927214873698</v>
      </c>
      <c r="E3057" s="5">
        <v>8.9612939526180404E-3</v>
      </c>
      <c r="F3057" s="3">
        <f t="shared" si="49"/>
        <v>2.047629276508804</v>
      </c>
    </row>
    <row r="3058" spans="2:6" x14ac:dyDescent="0.2">
      <c r="B3058" s="4" t="s">
        <v>6953</v>
      </c>
      <c r="C3058" s="5" t="s">
        <v>6954</v>
      </c>
      <c r="D3058" s="5">
        <v>0.17686217007778601</v>
      </c>
      <c r="E3058" s="5">
        <v>8.9618735283772E-3</v>
      </c>
      <c r="F3058" s="3">
        <f t="shared" si="49"/>
        <v>2.0476011892240757</v>
      </c>
    </row>
    <row r="3059" spans="2:6" x14ac:dyDescent="0.2">
      <c r="B3059" s="4" t="s">
        <v>6955</v>
      </c>
      <c r="C3059" s="5" t="s">
        <v>6956</v>
      </c>
      <c r="D3059" s="5">
        <v>0.33888496151317199</v>
      </c>
      <c r="E3059" s="5">
        <v>8.9618735283772E-3</v>
      </c>
      <c r="F3059" s="3">
        <f t="shared" si="49"/>
        <v>2.0476011892240757</v>
      </c>
    </row>
    <row r="3060" spans="2:6" x14ac:dyDescent="0.2">
      <c r="B3060" s="4" t="s">
        <v>6957</v>
      </c>
      <c r="C3060" s="5" t="s">
        <v>6958</v>
      </c>
      <c r="D3060" s="5">
        <v>0.98218198950512203</v>
      </c>
      <c r="E3060" s="5">
        <v>8.9622304274364507E-3</v>
      </c>
      <c r="F3060" s="3">
        <f t="shared" si="49"/>
        <v>2.0475838941567819</v>
      </c>
    </row>
    <row r="3061" spans="2:6" x14ac:dyDescent="0.2">
      <c r="B3061" s="4" t="s">
        <v>6959</v>
      </c>
      <c r="C3061" s="5" t="s">
        <v>6960</v>
      </c>
      <c r="D3061" s="5">
        <v>-0.41578320326798202</v>
      </c>
      <c r="E3061" s="5">
        <v>8.9648398673625503E-3</v>
      </c>
      <c r="F3061" s="3">
        <f t="shared" si="49"/>
        <v>2.047457463529788</v>
      </c>
    </row>
    <row r="3062" spans="2:6" x14ac:dyDescent="0.2">
      <c r="B3062" s="4" t="s">
        <v>1751</v>
      </c>
      <c r="C3062" s="5" t="s">
        <v>1748</v>
      </c>
      <c r="D3062" s="5">
        <v>-0.31140285257383399</v>
      </c>
      <c r="E3062" s="5">
        <v>9.0228972553839E-3</v>
      </c>
      <c r="F3062" s="3">
        <f t="shared" si="49"/>
        <v>2.044653987958049</v>
      </c>
    </row>
    <row r="3063" spans="2:6" x14ac:dyDescent="0.2">
      <c r="B3063" s="4" t="s">
        <v>1747</v>
      </c>
      <c r="C3063" s="5" t="s">
        <v>1744</v>
      </c>
      <c r="D3063" s="5">
        <v>-0.46679806561487203</v>
      </c>
      <c r="E3063" s="5">
        <v>9.0240948915729802E-3</v>
      </c>
      <c r="F3063" s="3">
        <f t="shared" si="49"/>
        <v>2.0445963465755104</v>
      </c>
    </row>
    <row r="3064" spans="2:6" x14ac:dyDescent="0.2">
      <c r="B3064" s="4" t="s">
        <v>6961</v>
      </c>
      <c r="C3064" s="5" t="s">
        <v>6962</v>
      </c>
      <c r="D3064" s="5">
        <v>-0.34774558884301698</v>
      </c>
      <c r="E3064" s="5">
        <v>9.0644605099050209E-3</v>
      </c>
      <c r="F3064" s="3">
        <f t="shared" si="49"/>
        <v>2.042658038732676</v>
      </c>
    </row>
    <row r="3065" spans="2:6" x14ac:dyDescent="0.2">
      <c r="B3065" s="4" t="s">
        <v>1743</v>
      </c>
      <c r="C3065" s="5" t="s">
        <v>1740</v>
      </c>
      <c r="D3065" s="5">
        <v>-0.25601655211563901</v>
      </c>
      <c r="E3065" s="5">
        <v>9.0899835743228907E-3</v>
      </c>
      <c r="F3065" s="3">
        <f t="shared" si="49"/>
        <v>2.0414369015511213</v>
      </c>
    </row>
    <row r="3066" spans="2:6" x14ac:dyDescent="0.2">
      <c r="B3066" s="4" t="s">
        <v>1739</v>
      </c>
      <c r="C3066" s="5" t="s">
        <v>1736</v>
      </c>
      <c r="D3066" s="5">
        <v>-0.288353233406621</v>
      </c>
      <c r="E3066" s="5">
        <v>9.0917055416803796E-3</v>
      </c>
      <c r="F3066" s="3">
        <f t="shared" si="49"/>
        <v>2.0413546384655694</v>
      </c>
    </row>
    <row r="3067" spans="2:6" x14ac:dyDescent="0.2">
      <c r="B3067" s="4" t="s">
        <v>6963</v>
      </c>
      <c r="C3067" s="5" t="s">
        <v>6964</v>
      </c>
      <c r="D3067" s="5">
        <v>0.33432693459872997</v>
      </c>
      <c r="E3067" s="5">
        <v>9.1014848278920396E-3</v>
      </c>
      <c r="F3067" s="3">
        <f t="shared" si="49"/>
        <v>2.0408877505408634</v>
      </c>
    </row>
    <row r="3068" spans="2:6" x14ac:dyDescent="0.2">
      <c r="B3068" s="4" t="s">
        <v>6965</v>
      </c>
      <c r="C3068" s="5" t="s">
        <v>6966</v>
      </c>
      <c r="D3068" s="5">
        <v>-0.34399879116953702</v>
      </c>
      <c r="E3068" s="5">
        <v>9.1286047198711508E-3</v>
      </c>
      <c r="F3068" s="3">
        <f t="shared" si="49"/>
        <v>2.0395955980153277</v>
      </c>
    </row>
    <row r="3069" spans="2:6" x14ac:dyDescent="0.2">
      <c r="B3069" s="4" t="s">
        <v>1735</v>
      </c>
      <c r="C3069" s="5" t="s">
        <v>1732</v>
      </c>
      <c r="D3069" s="5">
        <v>-1.9310677573923301</v>
      </c>
      <c r="E3069" s="5">
        <v>9.1494465923682693E-3</v>
      </c>
      <c r="F3069" s="3">
        <f t="shared" si="49"/>
        <v>2.0386051736001245</v>
      </c>
    </row>
    <row r="3070" spans="2:6" x14ac:dyDescent="0.2">
      <c r="B3070" s="4" t="s">
        <v>6967</v>
      </c>
      <c r="C3070" s="5" t="s">
        <v>6968</v>
      </c>
      <c r="D3070" s="5">
        <v>-0.23641873485442899</v>
      </c>
      <c r="E3070" s="5">
        <v>9.1591216293006993E-3</v>
      </c>
      <c r="F3070" s="3">
        <f t="shared" si="49"/>
        <v>2.038146173694483</v>
      </c>
    </row>
    <row r="3071" spans="2:6" x14ac:dyDescent="0.2">
      <c r="B3071" s="4" t="s">
        <v>1731</v>
      </c>
      <c r="C3071" s="5" t="s">
        <v>1728</v>
      </c>
      <c r="D3071" s="5">
        <v>1.0585199739331701</v>
      </c>
      <c r="E3071" s="5">
        <v>9.1594054734768192E-3</v>
      </c>
      <c r="F3071" s="3">
        <f t="shared" si="49"/>
        <v>2.0381327149749335</v>
      </c>
    </row>
    <row r="3072" spans="2:6" x14ac:dyDescent="0.2">
      <c r="B3072" s="4" t="s">
        <v>6969</v>
      </c>
      <c r="C3072" s="5" t="s">
        <v>6970</v>
      </c>
      <c r="D3072" s="5">
        <v>1.1534768561279001</v>
      </c>
      <c r="E3072" s="5">
        <v>9.1594054734768192E-3</v>
      </c>
      <c r="F3072" s="3">
        <f t="shared" si="49"/>
        <v>2.0381327149749335</v>
      </c>
    </row>
    <row r="3073" spans="2:6" x14ac:dyDescent="0.2">
      <c r="B3073" s="4" t="s">
        <v>1727</v>
      </c>
      <c r="C3073" s="5" t="s">
        <v>1724</v>
      </c>
      <c r="D3073" s="5">
        <v>1.3611936136834499</v>
      </c>
      <c r="E3073" s="5">
        <v>9.2069844413887204E-3</v>
      </c>
      <c r="F3073" s="3">
        <f t="shared" si="49"/>
        <v>2.0358825907493223</v>
      </c>
    </row>
    <row r="3074" spans="2:6" x14ac:dyDescent="0.2">
      <c r="B3074" s="4" t="s">
        <v>6971</v>
      </c>
      <c r="C3074" s="5" t="s">
        <v>6972</v>
      </c>
      <c r="D3074" s="5">
        <v>0.87075026575649495</v>
      </c>
      <c r="E3074" s="5">
        <v>9.2321060302242592E-3</v>
      </c>
      <c r="F3074" s="3">
        <f t="shared" ref="F3074:F3137" si="50">-LOG10(E3074)</f>
        <v>2.0346992163117323</v>
      </c>
    </row>
    <row r="3075" spans="2:6" x14ac:dyDescent="0.2">
      <c r="B3075" s="4" t="s">
        <v>6973</v>
      </c>
      <c r="C3075" s="5" t="s">
        <v>6974</v>
      </c>
      <c r="D3075" s="5">
        <v>0.91719835163769803</v>
      </c>
      <c r="E3075" s="5">
        <v>9.2334192239052794E-3</v>
      </c>
      <c r="F3075" s="3">
        <f t="shared" si="50"/>
        <v>2.0346374457677103</v>
      </c>
    </row>
    <row r="3076" spans="2:6" x14ac:dyDescent="0.2">
      <c r="B3076" s="4" t="s">
        <v>6975</v>
      </c>
      <c r="C3076" s="5" t="s">
        <v>6976</v>
      </c>
      <c r="D3076" s="5">
        <v>0.189057673068734</v>
      </c>
      <c r="E3076" s="5">
        <v>9.2375770739045408E-3</v>
      </c>
      <c r="F3076" s="3">
        <f t="shared" si="50"/>
        <v>2.0344419250375183</v>
      </c>
    </row>
    <row r="3077" spans="2:6" x14ac:dyDescent="0.2">
      <c r="B3077" s="4" t="s">
        <v>1723</v>
      </c>
      <c r="C3077" s="5" t="s">
        <v>1720</v>
      </c>
      <c r="D3077" s="5">
        <v>1.3348699519849601</v>
      </c>
      <c r="E3077" s="5">
        <v>9.2664563107046193E-3</v>
      </c>
      <c r="F3077" s="3">
        <f t="shared" si="50"/>
        <v>2.033086317521422</v>
      </c>
    </row>
    <row r="3078" spans="2:6" x14ac:dyDescent="0.2">
      <c r="B3078" s="4" t="s">
        <v>6977</v>
      </c>
      <c r="C3078" s="5" t="s">
        <v>6978</v>
      </c>
      <c r="D3078" s="5">
        <v>-0.87879864582183898</v>
      </c>
      <c r="E3078" s="5">
        <v>9.2932299316143604E-3</v>
      </c>
      <c r="F3078" s="3">
        <f t="shared" si="50"/>
        <v>2.0318333174722198</v>
      </c>
    </row>
    <row r="3079" spans="2:6" x14ac:dyDescent="0.2">
      <c r="B3079" s="4" t="s">
        <v>6979</v>
      </c>
      <c r="C3079" s="5" t="s">
        <v>6980</v>
      </c>
      <c r="D3079" s="5">
        <v>0.44380596399168598</v>
      </c>
      <c r="E3079" s="5">
        <v>9.2968856810333907E-3</v>
      </c>
      <c r="F3079" s="3">
        <f t="shared" si="50"/>
        <v>2.0316625093015279</v>
      </c>
    </row>
    <row r="3080" spans="2:6" x14ac:dyDescent="0.2">
      <c r="B3080" s="4" t="s">
        <v>6981</v>
      </c>
      <c r="C3080" s="5" t="s">
        <v>6982</v>
      </c>
      <c r="D3080" s="5">
        <v>-0.26778529195662298</v>
      </c>
      <c r="E3080" s="5">
        <v>9.4032324828560408E-3</v>
      </c>
      <c r="F3080" s="3">
        <f t="shared" si="50"/>
        <v>2.0267228263849972</v>
      </c>
    </row>
    <row r="3081" spans="2:6" x14ac:dyDescent="0.2">
      <c r="B3081" s="4" t="s">
        <v>1719</v>
      </c>
      <c r="C3081" s="5" t="s">
        <v>1716</v>
      </c>
      <c r="D3081" s="5">
        <v>-0.43765474364932999</v>
      </c>
      <c r="E3081" s="5">
        <v>9.4390570024107893E-3</v>
      </c>
      <c r="F3081" s="3">
        <f t="shared" si="50"/>
        <v>2.0250713912004472</v>
      </c>
    </row>
    <row r="3082" spans="2:6" x14ac:dyDescent="0.2">
      <c r="B3082" s="4" t="s">
        <v>6983</v>
      </c>
      <c r="C3082" s="5" t="s">
        <v>6984</v>
      </c>
      <c r="D3082" s="5">
        <v>-3.5983836723286</v>
      </c>
      <c r="E3082" s="5">
        <v>9.4769328897868297E-3</v>
      </c>
      <c r="F3082" s="3">
        <f t="shared" si="50"/>
        <v>2.023332194789186</v>
      </c>
    </row>
    <row r="3083" spans="2:6" x14ac:dyDescent="0.2">
      <c r="B3083" s="4" t="s">
        <v>6985</v>
      </c>
      <c r="C3083" s="5" t="s">
        <v>6986</v>
      </c>
      <c r="D3083" s="5">
        <v>0.31602279561633001</v>
      </c>
      <c r="E3083" s="5">
        <v>9.4769328897868297E-3</v>
      </c>
      <c r="F3083" s="3">
        <f t="shared" si="50"/>
        <v>2.023332194789186</v>
      </c>
    </row>
    <row r="3084" spans="2:6" x14ac:dyDescent="0.2">
      <c r="B3084" s="4" t="s">
        <v>6987</v>
      </c>
      <c r="C3084" s="5" t="s">
        <v>6988</v>
      </c>
      <c r="D3084" s="5">
        <v>-0.53707551889009997</v>
      </c>
      <c r="E3084" s="5">
        <v>9.5022871023922508E-3</v>
      </c>
      <c r="F3084" s="3">
        <f t="shared" si="50"/>
        <v>2.0221718519318599</v>
      </c>
    </row>
    <row r="3085" spans="2:6" x14ac:dyDescent="0.2">
      <c r="B3085" s="4" t="s">
        <v>6989</v>
      </c>
      <c r="C3085" s="5" t="s">
        <v>6990</v>
      </c>
      <c r="D3085" s="5">
        <v>-0.30905886584367998</v>
      </c>
      <c r="E3085" s="5">
        <v>9.5124820883597007E-3</v>
      </c>
      <c r="F3085" s="3">
        <f t="shared" si="50"/>
        <v>2.0217061479805158</v>
      </c>
    </row>
    <row r="3086" spans="2:6" x14ac:dyDescent="0.2">
      <c r="B3086" s="4" t="s">
        <v>6991</v>
      </c>
      <c r="C3086" s="5" t="s">
        <v>6992</v>
      </c>
      <c r="D3086" s="5">
        <v>-0.54016772861228701</v>
      </c>
      <c r="E3086" s="5">
        <v>9.5442872656200401E-3</v>
      </c>
      <c r="F3086" s="3">
        <f t="shared" si="50"/>
        <v>2.0202564976700583</v>
      </c>
    </row>
    <row r="3087" spans="2:6" x14ac:dyDescent="0.2">
      <c r="B3087" s="4" t="s">
        <v>1713</v>
      </c>
      <c r="C3087" s="5" t="s">
        <v>1710</v>
      </c>
      <c r="D3087" s="5">
        <v>-0.50113694974882705</v>
      </c>
      <c r="E3087" s="5">
        <v>9.5972034268751207E-3</v>
      </c>
      <c r="F3087" s="3">
        <f t="shared" si="50"/>
        <v>2.017855299586873</v>
      </c>
    </row>
    <row r="3088" spans="2:6" x14ac:dyDescent="0.2">
      <c r="B3088" s="4" t="s">
        <v>1715</v>
      </c>
      <c r="C3088" s="5" t="s">
        <v>1714</v>
      </c>
      <c r="D3088" s="5">
        <v>1.6085382713912899</v>
      </c>
      <c r="E3088" s="5">
        <v>9.5972034268751207E-3</v>
      </c>
      <c r="F3088" s="3">
        <f t="shared" si="50"/>
        <v>2.017855299586873</v>
      </c>
    </row>
    <row r="3089" spans="2:6" x14ac:dyDescent="0.2">
      <c r="B3089" s="4" t="s">
        <v>6993</v>
      </c>
      <c r="C3089" s="5" t="s">
        <v>6994</v>
      </c>
      <c r="D3089" s="5">
        <v>-0.20654267467560999</v>
      </c>
      <c r="E3089" s="5">
        <v>9.5989303547888306E-3</v>
      </c>
      <c r="F3089" s="3">
        <f t="shared" si="50"/>
        <v>2.0177771593452887</v>
      </c>
    </row>
    <row r="3090" spans="2:6" x14ac:dyDescent="0.2">
      <c r="B3090" s="4" t="s">
        <v>6995</v>
      </c>
      <c r="C3090" s="5" t="s">
        <v>6996</v>
      </c>
      <c r="D3090" s="5">
        <v>-0.31199014441892098</v>
      </c>
      <c r="E3090" s="5">
        <v>9.6585237241777703E-3</v>
      </c>
      <c r="F3090" s="3">
        <f t="shared" si="50"/>
        <v>2.0150892490957788</v>
      </c>
    </row>
    <row r="3091" spans="2:6" x14ac:dyDescent="0.2">
      <c r="B3091" s="4" t="s">
        <v>6997</v>
      </c>
      <c r="C3091" s="5" t="s">
        <v>6998</v>
      </c>
      <c r="D3091" s="5">
        <v>-0.455338395015223</v>
      </c>
      <c r="E3091" s="5">
        <v>9.6590712565371405E-3</v>
      </c>
      <c r="F3091" s="3">
        <f t="shared" si="50"/>
        <v>2.0150646300598547</v>
      </c>
    </row>
    <row r="3092" spans="2:6" x14ac:dyDescent="0.2">
      <c r="B3092" s="4" t="s">
        <v>6999</v>
      </c>
      <c r="C3092" s="5" t="s">
        <v>7000</v>
      </c>
      <c r="D3092" s="5">
        <v>1.6890371420297701</v>
      </c>
      <c r="E3092" s="5">
        <v>9.6960029913064592E-3</v>
      </c>
      <c r="F3092" s="3">
        <f t="shared" si="50"/>
        <v>2.0134072591939103</v>
      </c>
    </row>
    <row r="3093" spans="2:6" x14ac:dyDescent="0.2">
      <c r="B3093" s="4" t="s">
        <v>7001</v>
      </c>
      <c r="C3093" s="5" t="s">
        <v>7002</v>
      </c>
      <c r="D3093" s="5">
        <v>-0.41907662326733403</v>
      </c>
      <c r="E3093" s="5">
        <v>9.7190215649078596E-3</v>
      </c>
      <c r="F3093" s="3">
        <f t="shared" si="50"/>
        <v>2.0123774542455322</v>
      </c>
    </row>
    <row r="3094" spans="2:6" x14ac:dyDescent="0.2">
      <c r="B3094" s="4" t="s">
        <v>1709</v>
      </c>
      <c r="C3094" s="5" t="s">
        <v>1708</v>
      </c>
      <c r="D3094" s="5">
        <v>1.2199587072778799</v>
      </c>
      <c r="E3094" s="5">
        <v>9.7365350974853004E-3</v>
      </c>
      <c r="F3094" s="3">
        <f t="shared" si="50"/>
        <v>2.0115955663002567</v>
      </c>
    </row>
    <row r="3095" spans="2:6" x14ac:dyDescent="0.2">
      <c r="B3095" s="4" t="s">
        <v>1707</v>
      </c>
      <c r="C3095" s="5" t="s">
        <v>1704</v>
      </c>
      <c r="D3095" s="5">
        <v>0.40069537340915401</v>
      </c>
      <c r="E3095" s="5">
        <v>9.7377722766847901E-3</v>
      </c>
      <c r="F3095" s="3">
        <f t="shared" si="50"/>
        <v>2.0115403858935945</v>
      </c>
    </row>
    <row r="3096" spans="2:6" x14ac:dyDescent="0.2">
      <c r="B3096" s="4" t="s">
        <v>7003</v>
      </c>
      <c r="C3096" s="5" t="s">
        <v>7004</v>
      </c>
      <c r="D3096" s="5">
        <v>0.52208974997663005</v>
      </c>
      <c r="E3096" s="5">
        <v>9.7377722766847901E-3</v>
      </c>
      <c r="F3096" s="3">
        <f t="shared" si="50"/>
        <v>2.0115403858935945</v>
      </c>
    </row>
    <row r="3097" spans="2:6" x14ac:dyDescent="0.2">
      <c r="B3097" s="4" t="s">
        <v>1703</v>
      </c>
      <c r="C3097" s="5" t="s">
        <v>1700</v>
      </c>
      <c r="D3097" s="5">
        <v>0.73283953545550395</v>
      </c>
      <c r="E3097" s="5">
        <v>9.7698568771069395E-3</v>
      </c>
      <c r="F3097" s="3">
        <f t="shared" si="50"/>
        <v>2.0101117984038446</v>
      </c>
    </row>
    <row r="3098" spans="2:6" x14ac:dyDescent="0.2">
      <c r="B3098" s="4" t="s">
        <v>7005</v>
      </c>
      <c r="C3098" s="5" t="s">
        <v>7006</v>
      </c>
      <c r="D3098" s="5">
        <v>0.46786271068302199</v>
      </c>
      <c r="E3098" s="5">
        <v>9.7979195023424597E-3</v>
      </c>
      <c r="F3098" s="3">
        <f t="shared" si="50"/>
        <v>2.0088661329376678</v>
      </c>
    </row>
    <row r="3099" spans="2:6" x14ac:dyDescent="0.2">
      <c r="B3099" s="4" t="s">
        <v>1699</v>
      </c>
      <c r="C3099" s="5" t="s">
        <v>1696</v>
      </c>
      <c r="D3099" s="5">
        <v>-0.37264200245604101</v>
      </c>
      <c r="E3099" s="5">
        <v>9.8434614637955501E-3</v>
      </c>
      <c r="F3099" s="3">
        <f t="shared" si="50"/>
        <v>2.0068521545892741</v>
      </c>
    </row>
    <row r="3100" spans="2:6" x14ac:dyDescent="0.2">
      <c r="B3100" s="4" t="s">
        <v>7007</v>
      </c>
      <c r="C3100" s="5" t="s">
        <v>7008</v>
      </c>
      <c r="D3100" s="5">
        <v>-0.32210693326605999</v>
      </c>
      <c r="E3100" s="5">
        <v>9.8434614637955501E-3</v>
      </c>
      <c r="F3100" s="3">
        <f t="shared" si="50"/>
        <v>2.0068521545892741</v>
      </c>
    </row>
    <row r="3101" spans="2:6" x14ac:dyDescent="0.2">
      <c r="B3101" s="4" t="s">
        <v>7009</v>
      </c>
      <c r="C3101" s="5" t="s">
        <v>7010</v>
      </c>
      <c r="D3101" s="5">
        <v>-0.68514862262453402</v>
      </c>
      <c r="E3101" s="5">
        <v>9.8473619325819706E-3</v>
      </c>
      <c r="F3101" s="3">
        <f t="shared" si="50"/>
        <v>2.0066800996112941</v>
      </c>
    </row>
    <row r="3102" spans="2:6" x14ac:dyDescent="0.2">
      <c r="B3102" s="4" t="s">
        <v>1695</v>
      </c>
      <c r="C3102" s="5" t="s">
        <v>1692</v>
      </c>
      <c r="D3102" s="5">
        <v>0.34594033268651603</v>
      </c>
      <c r="E3102" s="5">
        <v>9.8850859063939894E-3</v>
      </c>
      <c r="F3102" s="3">
        <f t="shared" si="50"/>
        <v>2.0050195520953009</v>
      </c>
    </row>
    <row r="3103" spans="2:6" x14ac:dyDescent="0.2">
      <c r="B3103" s="4" t="s">
        <v>7011</v>
      </c>
      <c r="C3103" s="5" t="s">
        <v>7012</v>
      </c>
      <c r="D3103" s="5">
        <v>-0.36392058750714001</v>
      </c>
      <c r="E3103" s="5">
        <v>9.9083367568273892E-3</v>
      </c>
      <c r="F3103" s="3">
        <f t="shared" si="50"/>
        <v>2.0039992413729886</v>
      </c>
    </row>
    <row r="3104" spans="2:6" x14ac:dyDescent="0.2">
      <c r="B3104" s="4" t="s">
        <v>7013</v>
      </c>
      <c r="C3104" s="5" t="s">
        <v>7014</v>
      </c>
      <c r="D3104" s="5">
        <v>0.27649065998858702</v>
      </c>
      <c r="E3104" s="5">
        <v>9.9385528385973598E-3</v>
      </c>
      <c r="F3104" s="3">
        <f t="shared" si="50"/>
        <v>2.0026768489997857</v>
      </c>
    </row>
    <row r="3105" spans="2:6" x14ac:dyDescent="0.2">
      <c r="B3105" s="4" t="s">
        <v>1691</v>
      </c>
      <c r="C3105" s="5" t="s">
        <v>1688</v>
      </c>
      <c r="D3105" s="5">
        <v>0.402157087613223</v>
      </c>
      <c r="E3105" s="5">
        <v>9.9387222948664998E-3</v>
      </c>
      <c r="F3105" s="3">
        <f t="shared" si="50"/>
        <v>2.0026694441696851</v>
      </c>
    </row>
    <row r="3106" spans="2:6" x14ac:dyDescent="0.2">
      <c r="B3106" s="4" t="s">
        <v>1687</v>
      </c>
      <c r="C3106" s="5" t="s">
        <v>1684</v>
      </c>
      <c r="D3106" s="5">
        <v>-0.28391696858202697</v>
      </c>
      <c r="E3106" s="5">
        <v>9.9401472626128203E-3</v>
      </c>
      <c r="F3106" s="3">
        <f t="shared" si="50"/>
        <v>2.0026071815115007</v>
      </c>
    </row>
    <row r="3107" spans="2:6" x14ac:dyDescent="0.2">
      <c r="B3107" s="4" t="s">
        <v>7015</v>
      </c>
      <c r="C3107" s="5" t="s">
        <v>7016</v>
      </c>
      <c r="D3107" s="5">
        <v>1.7650520649552499</v>
      </c>
      <c r="E3107" s="5">
        <v>9.9528587935777107E-3</v>
      </c>
      <c r="F3107" s="3">
        <f t="shared" si="50"/>
        <v>2.0020521574502426</v>
      </c>
    </row>
    <row r="3108" spans="2:6" x14ac:dyDescent="0.2">
      <c r="B3108" s="4" t="s">
        <v>1679</v>
      </c>
      <c r="C3108" s="5" t="s">
        <v>1676</v>
      </c>
      <c r="D3108" s="5">
        <v>-0.25188088611613901</v>
      </c>
      <c r="E3108" s="5">
        <v>9.9671333723228995E-3</v>
      </c>
      <c r="F3108" s="3">
        <f t="shared" si="50"/>
        <v>2.0014297303137214</v>
      </c>
    </row>
    <row r="3109" spans="2:6" x14ac:dyDescent="0.2">
      <c r="B3109" s="4" t="s">
        <v>1683</v>
      </c>
      <c r="C3109" s="5" t="s">
        <v>1680</v>
      </c>
      <c r="D3109" s="5">
        <v>0.40555254431665699</v>
      </c>
      <c r="E3109" s="5">
        <v>9.9671333723228995E-3</v>
      </c>
      <c r="F3109" s="3">
        <f t="shared" si="50"/>
        <v>2.0014297303137214</v>
      </c>
    </row>
    <row r="3110" spans="2:6" x14ac:dyDescent="0.2">
      <c r="B3110" s="4" t="s">
        <v>7017</v>
      </c>
      <c r="C3110" s="5" t="s">
        <v>7018</v>
      </c>
      <c r="D3110" s="5">
        <v>0.44727399102344301</v>
      </c>
      <c r="E3110" s="5">
        <v>9.9671333723228995E-3</v>
      </c>
      <c r="F3110" s="3">
        <f t="shared" si="50"/>
        <v>2.0014297303137214</v>
      </c>
    </row>
    <row r="3111" spans="2:6" x14ac:dyDescent="0.2">
      <c r="B3111" s="4" t="s">
        <v>7019</v>
      </c>
      <c r="C3111" s="5" t="s">
        <v>7020</v>
      </c>
      <c r="D3111" s="5">
        <v>0.83668439393220595</v>
      </c>
      <c r="E3111" s="5">
        <v>9.9671333723228995E-3</v>
      </c>
      <c r="F3111" s="3">
        <f t="shared" si="50"/>
        <v>2.0014297303137214</v>
      </c>
    </row>
    <row r="3112" spans="2:6" x14ac:dyDescent="0.2">
      <c r="B3112" s="4" t="s">
        <v>7021</v>
      </c>
      <c r="C3112" s="5" t="s">
        <v>7022</v>
      </c>
      <c r="D3112" s="5">
        <v>2.3604046957390299</v>
      </c>
      <c r="E3112" s="5">
        <v>9.9671333723228995E-3</v>
      </c>
      <c r="F3112" s="3">
        <f t="shared" si="50"/>
        <v>2.0014297303137214</v>
      </c>
    </row>
    <row r="3113" spans="2:6" x14ac:dyDescent="0.2">
      <c r="B3113" s="4" t="s">
        <v>7023</v>
      </c>
      <c r="C3113" s="5" t="s">
        <v>7024</v>
      </c>
      <c r="D3113" s="5">
        <v>0.40057129402122199</v>
      </c>
      <c r="E3113" s="5">
        <v>9.9683610075671399E-3</v>
      </c>
      <c r="F3113" s="3">
        <f t="shared" si="50"/>
        <v>2.0013762422784738</v>
      </c>
    </row>
    <row r="3114" spans="2:6" x14ac:dyDescent="0.2">
      <c r="B3114" s="4" t="s">
        <v>7025</v>
      </c>
      <c r="C3114" s="5" t="s">
        <v>7026</v>
      </c>
      <c r="D3114" s="5">
        <v>-0.35109154442382501</v>
      </c>
      <c r="E3114" s="5">
        <v>9.9818941562001898E-3</v>
      </c>
      <c r="F3114" s="3">
        <f t="shared" si="50"/>
        <v>2.0007870395211795</v>
      </c>
    </row>
    <row r="3115" spans="2:6" x14ac:dyDescent="0.2">
      <c r="B3115" s="4" t="s">
        <v>7027</v>
      </c>
      <c r="C3115" s="5" t="s">
        <v>7028</v>
      </c>
      <c r="D3115" s="5">
        <v>-0.24017446966452799</v>
      </c>
      <c r="E3115" s="5">
        <v>9.9962760569168394E-3</v>
      </c>
      <c r="F3115" s="3">
        <f t="shared" si="50"/>
        <v>2.0001617589141132</v>
      </c>
    </row>
    <row r="3116" spans="2:6" x14ac:dyDescent="0.2">
      <c r="B3116" s="4" t="s">
        <v>7029</v>
      </c>
      <c r="C3116" s="5" t="s">
        <v>7030</v>
      </c>
      <c r="D3116" s="5">
        <v>0.320309484416964</v>
      </c>
      <c r="E3116" s="5">
        <v>1.0000030711577901E-2</v>
      </c>
      <c r="F3116" s="3">
        <f t="shared" si="50"/>
        <v>1.9999986662151668</v>
      </c>
    </row>
    <row r="3117" spans="2:6" x14ac:dyDescent="0.2">
      <c r="B3117" s="4" t="s">
        <v>7031</v>
      </c>
      <c r="C3117" s="5" t="s">
        <v>7032</v>
      </c>
      <c r="D3117" s="5">
        <v>0.38208698531736401</v>
      </c>
      <c r="E3117" s="5">
        <v>1.0007775159693E-2</v>
      </c>
      <c r="F3117" s="3">
        <f t="shared" si="50"/>
        <v>1.9996624603091935</v>
      </c>
    </row>
    <row r="3118" spans="2:6" x14ac:dyDescent="0.2">
      <c r="B3118" s="4" t="s">
        <v>7033</v>
      </c>
      <c r="C3118" s="5" t="s">
        <v>7034</v>
      </c>
      <c r="D3118" s="5">
        <v>-0.30092016748743</v>
      </c>
      <c r="E3118" s="5">
        <v>1.0022165173114101E-2</v>
      </c>
      <c r="F3118" s="3">
        <f t="shared" si="50"/>
        <v>1.9990384440221098</v>
      </c>
    </row>
    <row r="3119" spans="2:6" x14ac:dyDescent="0.2">
      <c r="B3119" s="4" t="s">
        <v>7035</v>
      </c>
      <c r="C3119" s="5" t="s">
        <v>7036</v>
      </c>
      <c r="D3119" s="5">
        <v>-0.70180936995756404</v>
      </c>
      <c r="E3119" s="5">
        <v>1.00360880118623E-2</v>
      </c>
      <c r="F3119" s="3">
        <f t="shared" si="50"/>
        <v>1.9984355387784574</v>
      </c>
    </row>
    <row r="3120" spans="2:6" x14ac:dyDescent="0.2">
      <c r="B3120" s="4" t="s">
        <v>7037</v>
      </c>
      <c r="C3120" s="5" t="s">
        <v>7038</v>
      </c>
      <c r="D3120" s="5">
        <v>-0.27798030072456298</v>
      </c>
      <c r="E3120" s="5">
        <v>1.00360880118623E-2</v>
      </c>
      <c r="F3120" s="3">
        <f t="shared" si="50"/>
        <v>1.9984355387784574</v>
      </c>
    </row>
    <row r="3121" spans="2:6" x14ac:dyDescent="0.2">
      <c r="B3121" s="4" t="s">
        <v>7039</v>
      </c>
      <c r="C3121" s="5" t="s">
        <v>7040</v>
      </c>
      <c r="D3121" s="5">
        <v>1.3564793400508499</v>
      </c>
      <c r="E3121" s="5">
        <v>1.00741728422967E-2</v>
      </c>
      <c r="F3121" s="3">
        <f t="shared" si="50"/>
        <v>1.9967906022363229</v>
      </c>
    </row>
    <row r="3122" spans="2:6" x14ac:dyDescent="0.2">
      <c r="B3122" s="4" t="s">
        <v>7041</v>
      </c>
      <c r="C3122" s="5" t="s">
        <v>7042</v>
      </c>
      <c r="D3122" s="5">
        <v>0.33565677655680598</v>
      </c>
      <c r="E3122" s="5">
        <v>1.0093468091624E-2</v>
      </c>
      <c r="F3122" s="3">
        <f t="shared" si="50"/>
        <v>1.9959595855701602</v>
      </c>
    </row>
    <row r="3123" spans="2:6" x14ac:dyDescent="0.2">
      <c r="B3123" s="4" t="s">
        <v>1675</v>
      </c>
      <c r="C3123" s="5" t="s">
        <v>1672</v>
      </c>
      <c r="D3123" s="5">
        <v>-0.19328459616048599</v>
      </c>
      <c r="E3123" s="5">
        <v>1.0102504160307E-2</v>
      </c>
      <c r="F3123" s="3">
        <f t="shared" si="50"/>
        <v>1.9955709620386921</v>
      </c>
    </row>
    <row r="3124" spans="2:6" x14ac:dyDescent="0.2">
      <c r="B3124" s="4" t="s">
        <v>7043</v>
      </c>
      <c r="C3124" s="5" t="s">
        <v>7044</v>
      </c>
      <c r="D3124" s="5">
        <v>0.32331665431733497</v>
      </c>
      <c r="E3124" s="5">
        <v>1.01420625170533E-2</v>
      </c>
      <c r="F3124" s="3">
        <f t="shared" si="50"/>
        <v>1.9938737167296174</v>
      </c>
    </row>
    <row r="3125" spans="2:6" x14ac:dyDescent="0.2">
      <c r="B3125" s="4" t="s">
        <v>7045</v>
      </c>
      <c r="C3125" s="5" t="s">
        <v>7046</v>
      </c>
      <c r="D3125" s="5">
        <v>0.28421251897495298</v>
      </c>
      <c r="E3125" s="5">
        <v>1.01611551795388E-2</v>
      </c>
      <c r="F3125" s="3">
        <f t="shared" si="50"/>
        <v>1.9930569161091065</v>
      </c>
    </row>
    <row r="3126" spans="2:6" x14ac:dyDescent="0.2">
      <c r="B3126" s="4" t="s">
        <v>1667</v>
      </c>
      <c r="C3126" s="5" t="s">
        <v>1664</v>
      </c>
      <c r="D3126" s="5">
        <v>-0.47210549928690299</v>
      </c>
      <c r="E3126" s="5">
        <v>1.0204293347447199E-2</v>
      </c>
      <c r="F3126" s="3">
        <f t="shared" si="50"/>
        <v>1.9912170650224219</v>
      </c>
    </row>
    <row r="3127" spans="2:6" x14ac:dyDescent="0.2">
      <c r="B3127" s="4" t="s">
        <v>1671</v>
      </c>
      <c r="C3127" s="5" t="s">
        <v>1668</v>
      </c>
      <c r="D3127" s="5">
        <v>-0.28637480241441599</v>
      </c>
      <c r="E3127" s="5">
        <v>1.0204293347447199E-2</v>
      </c>
      <c r="F3127" s="3">
        <f t="shared" si="50"/>
        <v>1.9912170650224219</v>
      </c>
    </row>
    <row r="3128" spans="2:6" x14ac:dyDescent="0.2">
      <c r="B3128" s="4" t="s">
        <v>7047</v>
      </c>
      <c r="C3128" s="5" t="s">
        <v>7048</v>
      </c>
      <c r="D3128" s="5">
        <v>0.61207798765372001</v>
      </c>
      <c r="E3128" s="5">
        <v>1.0207022047596E-2</v>
      </c>
      <c r="F3128" s="3">
        <f t="shared" si="50"/>
        <v>1.9911009471337395</v>
      </c>
    </row>
    <row r="3129" spans="2:6" x14ac:dyDescent="0.2">
      <c r="B3129" s="4" t="s">
        <v>1663</v>
      </c>
      <c r="C3129" s="5" t="s">
        <v>1660</v>
      </c>
      <c r="D3129" s="5">
        <v>-0.58463237455018002</v>
      </c>
      <c r="E3129" s="5">
        <v>1.0214431456341599E-2</v>
      </c>
      <c r="F3129" s="3">
        <f t="shared" si="50"/>
        <v>1.990785801546971</v>
      </c>
    </row>
    <row r="3130" spans="2:6" x14ac:dyDescent="0.2">
      <c r="B3130" s="4" t="s">
        <v>7049</v>
      </c>
      <c r="C3130" s="5" t="s">
        <v>7050</v>
      </c>
      <c r="D3130" s="5">
        <v>-0.40173086782438999</v>
      </c>
      <c r="E3130" s="5">
        <v>1.0214431456341599E-2</v>
      </c>
      <c r="F3130" s="3">
        <f t="shared" si="50"/>
        <v>1.990785801546971</v>
      </c>
    </row>
    <row r="3131" spans="2:6" x14ac:dyDescent="0.2">
      <c r="B3131" s="4" t="s">
        <v>226</v>
      </c>
      <c r="C3131" s="5" t="s">
        <v>7051</v>
      </c>
      <c r="D3131" s="5">
        <v>0.52126748168014903</v>
      </c>
      <c r="E3131" s="5">
        <v>1.0214431456341599E-2</v>
      </c>
      <c r="F3131" s="3">
        <f t="shared" si="50"/>
        <v>1.990785801546971</v>
      </c>
    </row>
    <row r="3132" spans="2:6" x14ac:dyDescent="0.2">
      <c r="B3132" s="4" t="s">
        <v>1659</v>
      </c>
      <c r="C3132" s="5" t="s">
        <v>1656</v>
      </c>
      <c r="D3132" s="5">
        <v>0.469987537571462</v>
      </c>
      <c r="E3132" s="5">
        <v>1.0235428435744501E-2</v>
      </c>
      <c r="F3132" s="3">
        <f t="shared" si="50"/>
        <v>1.9898939738724652</v>
      </c>
    </row>
    <row r="3133" spans="2:6" x14ac:dyDescent="0.2">
      <c r="B3133" s="4" t="s">
        <v>7052</v>
      </c>
      <c r="C3133" s="5" t="s">
        <v>7053</v>
      </c>
      <c r="D3133" s="5">
        <v>-0.29806577256261602</v>
      </c>
      <c r="E3133" s="5">
        <v>1.0237184061318599E-2</v>
      </c>
      <c r="F3133" s="3">
        <f t="shared" si="50"/>
        <v>1.9898194881661493</v>
      </c>
    </row>
    <row r="3134" spans="2:6" x14ac:dyDescent="0.2">
      <c r="B3134" s="4" t="s">
        <v>7054</v>
      </c>
      <c r="C3134" s="5" t="s">
        <v>7055</v>
      </c>
      <c r="D3134" s="5">
        <v>0.299775393912663</v>
      </c>
      <c r="E3134" s="5">
        <v>1.0237184061318599E-2</v>
      </c>
      <c r="F3134" s="3">
        <f t="shared" si="50"/>
        <v>1.9898194881661493</v>
      </c>
    </row>
    <row r="3135" spans="2:6" x14ac:dyDescent="0.2">
      <c r="B3135" s="4" t="s">
        <v>7056</v>
      </c>
      <c r="C3135" s="5" t="s">
        <v>7057</v>
      </c>
      <c r="D3135" s="5">
        <v>0.90520266759949897</v>
      </c>
      <c r="E3135" s="5">
        <v>1.0237184061318599E-2</v>
      </c>
      <c r="F3135" s="3">
        <f t="shared" si="50"/>
        <v>1.9898194881661493</v>
      </c>
    </row>
    <row r="3136" spans="2:6" x14ac:dyDescent="0.2">
      <c r="B3136" s="4" t="s">
        <v>7058</v>
      </c>
      <c r="C3136" s="5" t="s">
        <v>7059</v>
      </c>
      <c r="D3136" s="5">
        <v>0.97095502567423797</v>
      </c>
      <c r="E3136" s="5">
        <v>1.0237184061318599E-2</v>
      </c>
      <c r="F3136" s="3">
        <f t="shared" si="50"/>
        <v>1.9898194881661493</v>
      </c>
    </row>
    <row r="3137" spans="2:6" x14ac:dyDescent="0.2">
      <c r="B3137" s="4" t="s">
        <v>7060</v>
      </c>
      <c r="C3137" s="5" t="s">
        <v>7061</v>
      </c>
      <c r="D3137" s="5">
        <v>1.0589945313590601</v>
      </c>
      <c r="E3137" s="5">
        <v>1.0237184061318599E-2</v>
      </c>
      <c r="F3137" s="3">
        <f t="shared" si="50"/>
        <v>1.9898194881661493</v>
      </c>
    </row>
    <row r="3138" spans="2:6" x14ac:dyDescent="0.2">
      <c r="B3138" s="4" t="s">
        <v>1655</v>
      </c>
      <c r="C3138" s="5" t="s">
        <v>1652</v>
      </c>
      <c r="D3138" s="5">
        <v>0.32183461727166002</v>
      </c>
      <c r="E3138" s="5">
        <v>1.0259976074452301E-2</v>
      </c>
      <c r="F3138" s="3">
        <f t="shared" ref="F3138:F3201" si="51">-LOG10(E3138)</f>
        <v>1.9888536519674245</v>
      </c>
    </row>
    <row r="3139" spans="2:6" x14ac:dyDescent="0.2">
      <c r="B3139" s="4" t="s">
        <v>7062</v>
      </c>
      <c r="C3139" s="5" t="s">
        <v>7063</v>
      </c>
      <c r="D3139" s="5">
        <v>4.0848828391085599</v>
      </c>
      <c r="E3139" s="5">
        <v>1.0260479547903901E-2</v>
      </c>
      <c r="F3139" s="3">
        <f t="shared" si="51"/>
        <v>1.9888323409647954</v>
      </c>
    </row>
    <row r="3140" spans="2:6" x14ac:dyDescent="0.2">
      <c r="B3140" s="4" t="s">
        <v>7064</v>
      </c>
      <c r="C3140" s="5" t="s">
        <v>7065</v>
      </c>
      <c r="D3140" s="5">
        <v>1.97039680524753</v>
      </c>
      <c r="E3140" s="5">
        <v>1.02983186387653E-2</v>
      </c>
      <c r="F3140" s="3">
        <f t="shared" si="51"/>
        <v>1.9872336748590829</v>
      </c>
    </row>
    <row r="3141" spans="2:6" x14ac:dyDescent="0.2">
      <c r="B3141" s="4" t="s">
        <v>7066</v>
      </c>
      <c r="C3141" s="5" t="s">
        <v>7067</v>
      </c>
      <c r="D3141" s="5">
        <v>0.39370212567183999</v>
      </c>
      <c r="E3141" s="5">
        <v>1.03231307631772E-2</v>
      </c>
      <c r="F3141" s="3">
        <f t="shared" si="51"/>
        <v>1.9861885714130048</v>
      </c>
    </row>
    <row r="3142" spans="2:6" x14ac:dyDescent="0.2">
      <c r="B3142" s="4" t="s">
        <v>1651</v>
      </c>
      <c r="C3142" s="5" t="s">
        <v>1650</v>
      </c>
      <c r="D3142" s="5">
        <v>0.26059993496571299</v>
      </c>
      <c r="E3142" s="5">
        <v>1.0367634848870299E-2</v>
      </c>
      <c r="F3142" s="3">
        <f t="shared" si="51"/>
        <v>1.9843203071827149</v>
      </c>
    </row>
    <row r="3143" spans="2:6" x14ac:dyDescent="0.2">
      <c r="B3143" s="4" t="s">
        <v>7068</v>
      </c>
      <c r="C3143" s="5" t="s">
        <v>7069</v>
      </c>
      <c r="D3143" s="5">
        <v>-0.175337537035614</v>
      </c>
      <c r="E3143" s="5">
        <v>1.0409806133747699E-2</v>
      </c>
      <c r="F3143" s="3">
        <f t="shared" si="51"/>
        <v>1.9825573584652176</v>
      </c>
    </row>
    <row r="3144" spans="2:6" x14ac:dyDescent="0.2">
      <c r="B3144" s="4" t="s">
        <v>7070</v>
      </c>
      <c r="C3144" s="5" t="s">
        <v>7071</v>
      </c>
      <c r="D3144" s="5">
        <v>-0.398174308076439</v>
      </c>
      <c r="E3144" s="5">
        <v>1.0430258714023199E-2</v>
      </c>
      <c r="F3144" s="3">
        <f t="shared" si="51"/>
        <v>1.981704919121007</v>
      </c>
    </row>
    <row r="3145" spans="2:6" x14ac:dyDescent="0.2">
      <c r="B3145" s="4" t="s">
        <v>1649</v>
      </c>
      <c r="C3145" s="5" t="s">
        <v>1646</v>
      </c>
      <c r="D3145" s="5">
        <v>1.2709706261354301</v>
      </c>
      <c r="E3145" s="5">
        <v>1.0430258714023199E-2</v>
      </c>
      <c r="F3145" s="3">
        <f t="shared" si="51"/>
        <v>1.981704919121007</v>
      </c>
    </row>
    <row r="3146" spans="2:6" x14ac:dyDescent="0.2">
      <c r="B3146" s="4" t="s">
        <v>7072</v>
      </c>
      <c r="C3146" s="5" t="s">
        <v>7073</v>
      </c>
      <c r="D3146" s="5">
        <v>2.1793017136530399</v>
      </c>
      <c r="E3146" s="5">
        <v>1.04553557409844E-2</v>
      </c>
      <c r="F3146" s="3">
        <f t="shared" si="51"/>
        <v>1.9806611858287932</v>
      </c>
    </row>
    <row r="3147" spans="2:6" x14ac:dyDescent="0.2">
      <c r="B3147" s="4" t="s">
        <v>1645</v>
      </c>
      <c r="C3147" s="5" t="s">
        <v>1642</v>
      </c>
      <c r="D3147" s="5">
        <v>-0.488914956318588</v>
      </c>
      <c r="E3147" s="5">
        <v>1.04890618500265E-2</v>
      </c>
      <c r="F3147" s="3">
        <f t="shared" si="51"/>
        <v>1.9792633537108011</v>
      </c>
    </row>
    <row r="3148" spans="2:6" x14ac:dyDescent="0.2">
      <c r="B3148" s="4" t="s">
        <v>7074</v>
      </c>
      <c r="C3148" s="5" t="s">
        <v>7075</v>
      </c>
      <c r="D3148" s="5">
        <v>1.9850633946948699</v>
      </c>
      <c r="E3148" s="5">
        <v>1.04938415013786E-2</v>
      </c>
      <c r="F3148" s="3">
        <f t="shared" si="51"/>
        <v>1.979065499657072</v>
      </c>
    </row>
    <row r="3149" spans="2:6" x14ac:dyDescent="0.2">
      <c r="B3149" s="4" t="s">
        <v>7076</v>
      </c>
      <c r="C3149" s="5" t="s">
        <v>7077</v>
      </c>
      <c r="D3149" s="5">
        <v>-0.46047450582261301</v>
      </c>
      <c r="E3149" s="5">
        <v>1.0511387280860599E-2</v>
      </c>
      <c r="F3149" s="3">
        <f t="shared" si="51"/>
        <v>1.9783399625004929</v>
      </c>
    </row>
    <row r="3150" spans="2:6" x14ac:dyDescent="0.2">
      <c r="B3150" s="4" t="s">
        <v>7078</v>
      </c>
      <c r="C3150" s="5" t="s">
        <v>7079</v>
      </c>
      <c r="D3150" s="5">
        <v>-0.40383931158388098</v>
      </c>
      <c r="E3150" s="5">
        <v>1.0511387280860599E-2</v>
      </c>
      <c r="F3150" s="3">
        <f t="shared" si="51"/>
        <v>1.9783399625004929</v>
      </c>
    </row>
    <row r="3151" spans="2:6" x14ac:dyDescent="0.2">
      <c r="B3151" s="4" t="s">
        <v>7080</v>
      </c>
      <c r="C3151" s="5" t="s">
        <v>7081</v>
      </c>
      <c r="D3151" s="5">
        <v>0.27124980829186301</v>
      </c>
      <c r="E3151" s="5">
        <v>1.0532218279834599E-2</v>
      </c>
      <c r="F3151" s="3">
        <f t="shared" si="51"/>
        <v>1.9774801487356115</v>
      </c>
    </row>
    <row r="3152" spans="2:6" x14ac:dyDescent="0.2">
      <c r="B3152" s="4" t="s">
        <v>7082</v>
      </c>
      <c r="C3152" s="5" t="s">
        <v>7083</v>
      </c>
      <c r="D3152" s="5">
        <v>0.38364397634747599</v>
      </c>
      <c r="E3152" s="5">
        <v>1.0532218279834599E-2</v>
      </c>
      <c r="F3152" s="3">
        <f t="shared" si="51"/>
        <v>1.9774801487356115</v>
      </c>
    </row>
    <row r="3153" spans="2:6" x14ac:dyDescent="0.2">
      <c r="B3153" s="4" t="s">
        <v>1641</v>
      </c>
      <c r="C3153" s="5" t="s">
        <v>1638</v>
      </c>
      <c r="D3153" s="5">
        <v>0.60077246980302601</v>
      </c>
      <c r="E3153" s="5">
        <v>1.05337730216696E-2</v>
      </c>
      <c r="F3153" s="3">
        <f t="shared" si="51"/>
        <v>1.9774160439145958</v>
      </c>
    </row>
    <row r="3154" spans="2:6" x14ac:dyDescent="0.2">
      <c r="B3154" s="4" t="s">
        <v>1637</v>
      </c>
      <c r="C3154" s="5" t="s">
        <v>1634</v>
      </c>
      <c r="D3154" s="5">
        <v>0.44286637731887302</v>
      </c>
      <c r="E3154" s="5">
        <v>1.05896934420317E-2</v>
      </c>
      <c r="F3154" s="3">
        <f t="shared" si="51"/>
        <v>1.9751166119757124</v>
      </c>
    </row>
    <row r="3155" spans="2:6" x14ac:dyDescent="0.2">
      <c r="B3155" s="4" t="s">
        <v>1633</v>
      </c>
      <c r="C3155" s="5" t="s">
        <v>1630</v>
      </c>
      <c r="D3155" s="5">
        <v>-0.227030920526198</v>
      </c>
      <c r="E3155" s="5">
        <v>1.05900113244071E-2</v>
      </c>
      <c r="F3155" s="3">
        <f t="shared" si="51"/>
        <v>1.9751035754803445</v>
      </c>
    </row>
    <row r="3156" spans="2:6" x14ac:dyDescent="0.2">
      <c r="B3156" s="4" t="s">
        <v>7084</v>
      </c>
      <c r="C3156" s="5" t="s">
        <v>7085</v>
      </c>
      <c r="D3156" s="5">
        <v>0.71424506215238304</v>
      </c>
      <c r="E3156" s="5">
        <v>1.0634711512935499E-2</v>
      </c>
      <c r="F3156" s="3">
        <f t="shared" si="51"/>
        <v>1.973274286677053</v>
      </c>
    </row>
    <row r="3157" spans="2:6" x14ac:dyDescent="0.2">
      <c r="B3157" s="4" t="s">
        <v>7086</v>
      </c>
      <c r="C3157" s="5" t="s">
        <v>7087</v>
      </c>
      <c r="D3157" s="5">
        <v>-0.44040221840298099</v>
      </c>
      <c r="E3157" s="5">
        <v>1.0655847096697001E-2</v>
      </c>
      <c r="F3157" s="3">
        <f t="shared" si="51"/>
        <v>1.9724120199246362</v>
      </c>
    </row>
    <row r="3158" spans="2:6" x14ac:dyDescent="0.2">
      <c r="B3158" s="4" t="s">
        <v>7088</v>
      </c>
      <c r="C3158" s="5" t="s">
        <v>7089</v>
      </c>
      <c r="D3158" s="5">
        <v>0.36419982531795803</v>
      </c>
      <c r="E3158" s="5">
        <v>1.0662338062720701E-2</v>
      </c>
      <c r="F3158" s="3">
        <f t="shared" si="51"/>
        <v>1.9721475517447842</v>
      </c>
    </row>
    <row r="3159" spans="2:6" x14ac:dyDescent="0.2">
      <c r="B3159" s="4" t="s">
        <v>7090</v>
      </c>
      <c r="C3159" s="5" t="s">
        <v>7091</v>
      </c>
      <c r="D3159" s="5">
        <v>0.25099888223933697</v>
      </c>
      <c r="E3159" s="5">
        <v>1.06658342786102E-2</v>
      </c>
      <c r="F3159" s="3">
        <f t="shared" si="51"/>
        <v>1.972005168491531</v>
      </c>
    </row>
    <row r="3160" spans="2:6" x14ac:dyDescent="0.2">
      <c r="B3160" s="4" t="s">
        <v>7092</v>
      </c>
      <c r="C3160" s="5" t="s">
        <v>7093</v>
      </c>
      <c r="D3160" s="5">
        <v>0.85619632066797702</v>
      </c>
      <c r="E3160" s="5">
        <v>1.0719902831302201E-2</v>
      </c>
      <c r="F3160" s="3">
        <f t="shared" si="51"/>
        <v>1.9698091512123275</v>
      </c>
    </row>
    <row r="3161" spans="2:6" x14ac:dyDescent="0.2">
      <c r="B3161" s="4" t="s">
        <v>7094</v>
      </c>
      <c r="C3161" s="5" t="s">
        <v>7095</v>
      </c>
      <c r="D3161" s="5">
        <v>1.1097109188160701</v>
      </c>
      <c r="E3161" s="5">
        <v>1.07309597562785E-2</v>
      </c>
      <c r="F3161" s="3">
        <f t="shared" si="51"/>
        <v>1.9693614338387533</v>
      </c>
    </row>
    <row r="3162" spans="2:6" x14ac:dyDescent="0.2">
      <c r="B3162" s="4" t="s">
        <v>7096</v>
      </c>
      <c r="C3162" s="5" t="s">
        <v>7097</v>
      </c>
      <c r="D3162" s="5">
        <v>-0.35104828471652999</v>
      </c>
      <c r="E3162" s="5">
        <v>1.0739303051737099E-2</v>
      </c>
      <c r="F3162" s="3">
        <f t="shared" si="51"/>
        <v>1.9690239021193376</v>
      </c>
    </row>
    <row r="3163" spans="2:6" x14ac:dyDescent="0.2">
      <c r="B3163" s="4" t="s">
        <v>7098</v>
      </c>
      <c r="C3163" s="5" t="s">
        <v>7099</v>
      </c>
      <c r="D3163" s="5">
        <v>-0.48116127634858202</v>
      </c>
      <c r="E3163" s="5">
        <v>1.0753862872354501E-2</v>
      </c>
      <c r="F3163" s="3">
        <f t="shared" si="51"/>
        <v>1.9684355057201097</v>
      </c>
    </row>
    <row r="3164" spans="2:6" x14ac:dyDescent="0.2">
      <c r="B3164" s="4" t="s">
        <v>1629</v>
      </c>
      <c r="C3164" s="5" t="s">
        <v>1626</v>
      </c>
      <c r="D3164" s="5">
        <v>0.64524281412850204</v>
      </c>
      <c r="E3164" s="5">
        <v>1.0753862872354501E-2</v>
      </c>
      <c r="F3164" s="3">
        <f t="shared" si="51"/>
        <v>1.9684355057201097</v>
      </c>
    </row>
    <row r="3165" spans="2:6" x14ac:dyDescent="0.2">
      <c r="B3165" s="4" t="s">
        <v>7100</v>
      </c>
      <c r="C3165" s="5" t="s">
        <v>7101</v>
      </c>
      <c r="D3165" s="5">
        <v>-0.53768021272907895</v>
      </c>
      <c r="E3165" s="5">
        <v>1.0759675345113E-2</v>
      </c>
      <c r="F3165" s="3">
        <f t="shared" si="51"/>
        <v>1.9682008325686147</v>
      </c>
    </row>
    <row r="3166" spans="2:6" x14ac:dyDescent="0.2">
      <c r="B3166" s="4" t="s">
        <v>1625</v>
      </c>
      <c r="C3166" s="5" t="s">
        <v>1622</v>
      </c>
      <c r="D3166" s="5">
        <v>-0.34331779578320598</v>
      </c>
      <c r="E3166" s="5">
        <v>1.07644187182886E-2</v>
      </c>
      <c r="F3166" s="3">
        <f t="shared" si="51"/>
        <v>1.9680094172344269</v>
      </c>
    </row>
    <row r="3167" spans="2:6" x14ac:dyDescent="0.2">
      <c r="B3167" s="4" t="s">
        <v>7102</v>
      </c>
      <c r="C3167" s="5" t="s">
        <v>7103</v>
      </c>
      <c r="D3167" s="5">
        <v>-0.32227215395921199</v>
      </c>
      <c r="E3167" s="5">
        <v>1.0766733339919199E-2</v>
      </c>
      <c r="F3167" s="3">
        <f t="shared" si="51"/>
        <v>1.9679160430013141</v>
      </c>
    </row>
    <row r="3168" spans="2:6" x14ac:dyDescent="0.2">
      <c r="B3168" s="4" t="s">
        <v>7104</v>
      </c>
      <c r="C3168" s="5" t="s">
        <v>7105</v>
      </c>
      <c r="D3168" s="5">
        <v>-0.38924170623565402</v>
      </c>
      <c r="E3168" s="5">
        <v>1.0779260840391E-2</v>
      </c>
      <c r="F3168" s="3">
        <f t="shared" si="51"/>
        <v>1.9674110187360607</v>
      </c>
    </row>
    <row r="3169" spans="2:6" x14ac:dyDescent="0.2">
      <c r="B3169" s="4" t="s">
        <v>7106</v>
      </c>
      <c r="C3169" s="5" t="s">
        <v>7107</v>
      </c>
      <c r="D3169" s="5">
        <v>0.26776389657338301</v>
      </c>
      <c r="E3169" s="5">
        <v>1.0779260840391E-2</v>
      </c>
      <c r="F3169" s="3">
        <f t="shared" si="51"/>
        <v>1.9674110187360607</v>
      </c>
    </row>
    <row r="3170" spans="2:6" x14ac:dyDescent="0.2">
      <c r="B3170" s="4" t="s">
        <v>1621</v>
      </c>
      <c r="C3170" s="5" t="s">
        <v>1618</v>
      </c>
      <c r="D3170" s="5">
        <v>-0.30556526004239698</v>
      </c>
      <c r="E3170" s="5">
        <v>1.07808536453402E-2</v>
      </c>
      <c r="F3170" s="3">
        <f t="shared" si="51"/>
        <v>1.9673468496518101</v>
      </c>
    </row>
    <row r="3171" spans="2:6" x14ac:dyDescent="0.2">
      <c r="B3171" s="4" t="s">
        <v>7108</v>
      </c>
      <c r="C3171" s="5" t="s">
        <v>7109</v>
      </c>
      <c r="D3171" s="5">
        <v>-0.246930945884546</v>
      </c>
      <c r="E3171" s="5">
        <v>1.0816176931066001E-2</v>
      </c>
      <c r="F3171" s="3">
        <f t="shared" si="51"/>
        <v>1.9659262171534413</v>
      </c>
    </row>
    <row r="3172" spans="2:6" x14ac:dyDescent="0.2">
      <c r="B3172" s="4" t="s">
        <v>7110</v>
      </c>
      <c r="C3172" s="5" t="s">
        <v>7111</v>
      </c>
      <c r="D3172" s="5">
        <v>0.224391882814407</v>
      </c>
      <c r="E3172" s="5">
        <v>1.08431868939085E-2</v>
      </c>
      <c r="F3172" s="3">
        <f t="shared" si="51"/>
        <v>1.9648430566327293</v>
      </c>
    </row>
    <row r="3173" spans="2:6" x14ac:dyDescent="0.2">
      <c r="B3173" s="4" t="s">
        <v>7112</v>
      </c>
      <c r="C3173" s="5" t="s">
        <v>7113</v>
      </c>
      <c r="D3173" s="5">
        <v>-0.42588664829503298</v>
      </c>
      <c r="E3173" s="5">
        <v>1.08852019224926E-2</v>
      </c>
      <c r="F3173" s="3">
        <f t="shared" si="51"/>
        <v>1.9631635103058511</v>
      </c>
    </row>
    <row r="3174" spans="2:6" x14ac:dyDescent="0.2">
      <c r="B3174" s="4" t="s">
        <v>1613</v>
      </c>
      <c r="C3174" s="5" t="s">
        <v>1610</v>
      </c>
      <c r="D3174" s="5">
        <v>-0.45763798586448201</v>
      </c>
      <c r="E3174" s="5">
        <v>1.08993012891417E-2</v>
      </c>
      <c r="F3174" s="3">
        <f t="shared" si="51"/>
        <v>1.9626013420590429</v>
      </c>
    </row>
    <row r="3175" spans="2:6" x14ac:dyDescent="0.2">
      <c r="B3175" s="4" t="s">
        <v>1617</v>
      </c>
      <c r="C3175" s="5" t="s">
        <v>1614</v>
      </c>
      <c r="D3175" s="5">
        <v>-0.25450075043187198</v>
      </c>
      <c r="E3175" s="5">
        <v>1.08993012891417E-2</v>
      </c>
      <c r="F3175" s="3">
        <f t="shared" si="51"/>
        <v>1.9626013420590429</v>
      </c>
    </row>
    <row r="3176" spans="2:6" x14ac:dyDescent="0.2">
      <c r="B3176" s="4" t="s">
        <v>7114</v>
      </c>
      <c r="C3176" s="5" t="s">
        <v>7115</v>
      </c>
      <c r="D3176" s="5">
        <v>0.447045961726802</v>
      </c>
      <c r="E3176" s="5">
        <v>1.0907890445007101E-2</v>
      </c>
      <c r="F3176" s="3">
        <f t="shared" si="51"/>
        <v>1.9622592326086452</v>
      </c>
    </row>
    <row r="3177" spans="2:6" x14ac:dyDescent="0.2">
      <c r="B3177" s="4" t="s">
        <v>7116</v>
      </c>
      <c r="C3177" s="5" t="s">
        <v>7117</v>
      </c>
      <c r="D3177" s="5">
        <v>-0.25388360734945797</v>
      </c>
      <c r="E3177" s="5">
        <v>1.09238055509962E-2</v>
      </c>
      <c r="F3177" s="3">
        <f t="shared" si="51"/>
        <v>1.961626039114597</v>
      </c>
    </row>
    <row r="3178" spans="2:6" x14ac:dyDescent="0.2">
      <c r="B3178" s="4" t="s">
        <v>7118</v>
      </c>
      <c r="C3178" s="5" t="s">
        <v>7119</v>
      </c>
      <c r="D3178" s="5">
        <v>0.57562738438716798</v>
      </c>
      <c r="E3178" s="5">
        <v>1.0938935676309399E-2</v>
      </c>
      <c r="F3178" s="3">
        <f t="shared" si="51"/>
        <v>1.9610249314204864</v>
      </c>
    </row>
    <row r="3179" spans="2:6" x14ac:dyDescent="0.2">
      <c r="B3179" s="4" t="s">
        <v>1609</v>
      </c>
      <c r="C3179" s="5" t="s">
        <v>1606</v>
      </c>
      <c r="D3179" s="5">
        <v>-0.25532324835096099</v>
      </c>
      <c r="E3179" s="5">
        <v>1.09851753052897E-2</v>
      </c>
      <c r="F3179" s="3">
        <f t="shared" si="51"/>
        <v>1.9591930080641378</v>
      </c>
    </row>
    <row r="3180" spans="2:6" x14ac:dyDescent="0.2">
      <c r="B3180" s="4" t="s">
        <v>7120</v>
      </c>
      <c r="C3180" s="5" t="s">
        <v>7121</v>
      </c>
      <c r="D3180" s="5">
        <v>0.61458717285079101</v>
      </c>
      <c r="E3180" s="5">
        <v>1.10051429920557E-2</v>
      </c>
      <c r="F3180" s="3">
        <f t="shared" si="51"/>
        <v>1.9584043101976571</v>
      </c>
    </row>
    <row r="3181" spans="2:6" x14ac:dyDescent="0.2">
      <c r="B3181" s="4" t="s">
        <v>1605</v>
      </c>
      <c r="C3181" s="5" t="s">
        <v>1602</v>
      </c>
      <c r="D3181" s="5">
        <v>-0.26955828109260599</v>
      </c>
      <c r="E3181" s="5">
        <v>1.10172998589504E-2</v>
      </c>
      <c r="F3181" s="3">
        <f t="shared" si="51"/>
        <v>1.957924830170704</v>
      </c>
    </row>
    <row r="3182" spans="2:6" x14ac:dyDescent="0.2">
      <c r="B3182" s="4" t="s">
        <v>7122</v>
      </c>
      <c r="C3182" s="5" t="s">
        <v>7123</v>
      </c>
      <c r="D3182" s="5">
        <v>3.1609225931105001</v>
      </c>
      <c r="E3182" s="5">
        <v>1.10172998589504E-2</v>
      </c>
      <c r="F3182" s="3">
        <f t="shared" si="51"/>
        <v>1.957924830170704</v>
      </c>
    </row>
    <row r="3183" spans="2:6" x14ac:dyDescent="0.2">
      <c r="B3183" s="4" t="s">
        <v>1601</v>
      </c>
      <c r="C3183" s="5" t="s">
        <v>1598</v>
      </c>
      <c r="D3183" s="5">
        <v>0.426524166723875</v>
      </c>
      <c r="E3183" s="5">
        <v>1.10212750599842E-2</v>
      </c>
      <c r="F3183" s="3">
        <f t="shared" si="51"/>
        <v>1.9577681587072806</v>
      </c>
    </row>
    <row r="3184" spans="2:6" x14ac:dyDescent="0.2">
      <c r="B3184" s="4" t="s">
        <v>7124</v>
      </c>
      <c r="C3184" s="5" t="s">
        <v>7125</v>
      </c>
      <c r="D3184" s="5">
        <v>0.80303982690557296</v>
      </c>
      <c r="E3184" s="5">
        <v>1.10212750599842E-2</v>
      </c>
      <c r="F3184" s="3">
        <f t="shared" si="51"/>
        <v>1.9577681587072806</v>
      </c>
    </row>
    <row r="3185" spans="2:6" x14ac:dyDescent="0.2">
      <c r="B3185" s="4" t="s">
        <v>7126</v>
      </c>
      <c r="C3185" s="5" t="s">
        <v>7127</v>
      </c>
      <c r="D3185" s="5">
        <v>1.1556815487069401</v>
      </c>
      <c r="E3185" s="5">
        <v>1.1027583844891199E-2</v>
      </c>
      <c r="F3185" s="3">
        <f t="shared" si="51"/>
        <v>1.9575196315105476</v>
      </c>
    </row>
    <row r="3186" spans="2:6" x14ac:dyDescent="0.2">
      <c r="B3186" s="4" t="s">
        <v>7128</v>
      </c>
      <c r="C3186" s="5" t="s">
        <v>7129</v>
      </c>
      <c r="D3186" s="5">
        <v>-0.21446333134904999</v>
      </c>
      <c r="E3186" s="5">
        <v>1.1101585554363899E-2</v>
      </c>
      <c r="F3186" s="3">
        <f t="shared" si="51"/>
        <v>1.9546149898318015</v>
      </c>
    </row>
    <row r="3187" spans="2:6" x14ac:dyDescent="0.2">
      <c r="B3187" s="4" t="s">
        <v>1597</v>
      </c>
      <c r="C3187" s="5" t="s">
        <v>1594</v>
      </c>
      <c r="D3187" s="5">
        <v>0.43308066730354799</v>
      </c>
      <c r="E3187" s="5">
        <v>1.11187977218953E-2</v>
      </c>
      <c r="F3187" s="3">
        <f t="shared" si="51"/>
        <v>1.9539421705754787</v>
      </c>
    </row>
    <row r="3188" spans="2:6" x14ac:dyDescent="0.2">
      <c r="B3188" s="4" t="s">
        <v>1593</v>
      </c>
      <c r="C3188" s="5" t="s">
        <v>1590</v>
      </c>
      <c r="D3188" s="5">
        <v>1.9742533501412201</v>
      </c>
      <c r="E3188" s="5">
        <v>1.1121419593730499E-2</v>
      </c>
      <c r="F3188" s="3">
        <f t="shared" si="51"/>
        <v>1.9538397736915454</v>
      </c>
    </row>
    <row r="3189" spans="2:6" x14ac:dyDescent="0.2">
      <c r="B3189" s="4" t="s">
        <v>1587</v>
      </c>
      <c r="C3189" s="5" t="s">
        <v>1584</v>
      </c>
      <c r="D3189" s="5">
        <v>-0.74951844203689499</v>
      </c>
      <c r="E3189" s="5">
        <v>1.11392708314832E-2</v>
      </c>
      <c r="F3189" s="3">
        <f t="shared" si="51"/>
        <v>1.9531432368308372</v>
      </c>
    </row>
    <row r="3190" spans="2:6" x14ac:dyDescent="0.2">
      <c r="B3190" s="4" t="s">
        <v>1589</v>
      </c>
      <c r="C3190" s="5" t="s">
        <v>1588</v>
      </c>
      <c r="D3190" s="5">
        <v>-0.37587659034668502</v>
      </c>
      <c r="E3190" s="5">
        <v>1.11392708314832E-2</v>
      </c>
      <c r="F3190" s="3">
        <f t="shared" si="51"/>
        <v>1.9531432368308372</v>
      </c>
    </row>
    <row r="3191" spans="2:6" x14ac:dyDescent="0.2">
      <c r="B3191" s="4" t="s">
        <v>7130</v>
      </c>
      <c r="C3191" s="5" t="s">
        <v>7131</v>
      </c>
      <c r="D3191" s="5">
        <v>-0.35776064255252099</v>
      </c>
      <c r="E3191" s="5">
        <v>1.1165379089629E-2</v>
      </c>
      <c r="F3191" s="3">
        <f t="shared" si="51"/>
        <v>1.9521265270717998</v>
      </c>
    </row>
    <row r="3192" spans="2:6" x14ac:dyDescent="0.2">
      <c r="B3192" s="4" t="s">
        <v>7132</v>
      </c>
      <c r="C3192" s="5" t="s">
        <v>7133</v>
      </c>
      <c r="D3192" s="5">
        <v>-0.319957234719424</v>
      </c>
      <c r="E3192" s="5">
        <v>1.11784981228792E-2</v>
      </c>
      <c r="F3192" s="3">
        <f t="shared" si="51"/>
        <v>1.951616541777037</v>
      </c>
    </row>
    <row r="3193" spans="2:6" x14ac:dyDescent="0.2">
      <c r="B3193" s="4" t="s">
        <v>7134</v>
      </c>
      <c r="C3193" s="5" t="s">
        <v>7135</v>
      </c>
      <c r="D3193" s="5">
        <v>0.28023790224482797</v>
      </c>
      <c r="E3193" s="5">
        <v>1.12529893484154E-2</v>
      </c>
      <c r="F3193" s="3">
        <f t="shared" si="51"/>
        <v>1.9487320922134683</v>
      </c>
    </row>
    <row r="3194" spans="2:6" x14ac:dyDescent="0.2">
      <c r="B3194" s="4" t="s">
        <v>7136</v>
      </c>
      <c r="C3194" s="5" t="s">
        <v>7137</v>
      </c>
      <c r="D3194" s="5">
        <v>0.46101204298757897</v>
      </c>
      <c r="E3194" s="5">
        <v>1.12529893484154E-2</v>
      </c>
      <c r="F3194" s="3">
        <f t="shared" si="51"/>
        <v>1.9487320922134683</v>
      </c>
    </row>
    <row r="3195" spans="2:6" x14ac:dyDescent="0.2">
      <c r="B3195" s="4" t="s">
        <v>1583</v>
      </c>
      <c r="C3195" s="5" t="s">
        <v>1580</v>
      </c>
      <c r="D3195" s="5">
        <v>1.08488206908257</v>
      </c>
      <c r="E3195" s="5">
        <v>1.12854162043215E-2</v>
      </c>
      <c r="F3195" s="3">
        <f t="shared" si="51"/>
        <v>1.9474824195807234</v>
      </c>
    </row>
    <row r="3196" spans="2:6" x14ac:dyDescent="0.2">
      <c r="B3196" s="4" t="s">
        <v>7138</v>
      </c>
      <c r="C3196" s="5" t="s">
        <v>7139</v>
      </c>
      <c r="D3196" s="5">
        <v>-0.224319697959279</v>
      </c>
      <c r="E3196" s="5">
        <v>1.1289166382412501E-2</v>
      </c>
      <c r="F3196" s="3">
        <f t="shared" si="51"/>
        <v>1.9473381261781944</v>
      </c>
    </row>
    <row r="3197" spans="2:6" x14ac:dyDescent="0.2">
      <c r="B3197" s="4" t="s">
        <v>7140</v>
      </c>
      <c r="C3197" s="5" t="s">
        <v>7141</v>
      </c>
      <c r="D3197" s="5">
        <v>0.63743728805182998</v>
      </c>
      <c r="E3197" s="5">
        <v>1.1289166382412501E-2</v>
      </c>
      <c r="F3197" s="3">
        <f t="shared" si="51"/>
        <v>1.9473381261781944</v>
      </c>
    </row>
    <row r="3198" spans="2:6" x14ac:dyDescent="0.2">
      <c r="B3198" s="4" t="s">
        <v>7142</v>
      </c>
      <c r="C3198" s="5" t="s">
        <v>7143</v>
      </c>
      <c r="D3198" s="5">
        <v>-0.76109306170768398</v>
      </c>
      <c r="E3198" s="5">
        <v>1.1333288045045501E-2</v>
      </c>
      <c r="F3198" s="3">
        <f t="shared" si="51"/>
        <v>1.9456440731326543</v>
      </c>
    </row>
    <row r="3199" spans="2:6" x14ac:dyDescent="0.2">
      <c r="B3199" s="4" t="s">
        <v>7144</v>
      </c>
      <c r="C3199" s="5" t="s">
        <v>7145</v>
      </c>
      <c r="D3199" s="5">
        <v>-0.55250315357743296</v>
      </c>
      <c r="E3199" s="5">
        <v>1.13526212160198E-2</v>
      </c>
      <c r="F3199" s="3">
        <f t="shared" si="51"/>
        <v>1.9449038522838582</v>
      </c>
    </row>
    <row r="3200" spans="2:6" x14ac:dyDescent="0.2">
      <c r="B3200" s="4" t="s">
        <v>7146</v>
      </c>
      <c r="C3200" s="5" t="s">
        <v>7147</v>
      </c>
      <c r="D3200" s="5">
        <v>-0.290925926693262</v>
      </c>
      <c r="E3200" s="5">
        <v>1.13681455573628E-2</v>
      </c>
      <c r="F3200" s="3">
        <f t="shared" si="51"/>
        <v>1.9443103743526871</v>
      </c>
    </row>
    <row r="3201" spans="2:6" x14ac:dyDescent="0.2">
      <c r="B3201" s="4" t="s">
        <v>1575</v>
      </c>
      <c r="C3201" s="5" t="s">
        <v>1572</v>
      </c>
      <c r="D3201" s="5">
        <v>0.34216411174237199</v>
      </c>
      <c r="E3201" s="5">
        <v>1.1374748823364001E-2</v>
      </c>
      <c r="F3201" s="3">
        <f t="shared" si="51"/>
        <v>1.944058184634049</v>
      </c>
    </row>
    <row r="3202" spans="2:6" x14ac:dyDescent="0.2">
      <c r="B3202" s="4" t="s">
        <v>1579</v>
      </c>
      <c r="C3202" s="5" t="s">
        <v>1576</v>
      </c>
      <c r="D3202" s="5">
        <v>0.59929574217375703</v>
      </c>
      <c r="E3202" s="5">
        <v>1.1374748823364001E-2</v>
      </c>
      <c r="F3202" s="3">
        <f t="shared" ref="F3202:F3265" si="52">-LOG10(E3202)</f>
        <v>1.944058184634049</v>
      </c>
    </row>
    <row r="3203" spans="2:6" x14ac:dyDescent="0.2">
      <c r="B3203" s="4" t="s">
        <v>7148</v>
      </c>
      <c r="C3203" s="5" t="s">
        <v>7149</v>
      </c>
      <c r="D3203" s="5">
        <v>-0.36746243348023699</v>
      </c>
      <c r="E3203" s="5">
        <v>1.1377096619009699E-2</v>
      </c>
      <c r="F3203" s="3">
        <f t="shared" si="52"/>
        <v>1.9439685536896261</v>
      </c>
    </row>
    <row r="3204" spans="2:6" x14ac:dyDescent="0.2">
      <c r="B3204" s="4" t="s">
        <v>1571</v>
      </c>
      <c r="C3204" s="5" t="s">
        <v>1568</v>
      </c>
      <c r="D3204" s="5">
        <v>0.269084648068178</v>
      </c>
      <c r="E3204" s="5">
        <v>1.13826006376102E-2</v>
      </c>
      <c r="F3204" s="3">
        <f t="shared" si="52"/>
        <v>1.9437585012512182</v>
      </c>
    </row>
    <row r="3205" spans="2:6" x14ac:dyDescent="0.2">
      <c r="B3205" s="4" t="s">
        <v>7150</v>
      </c>
      <c r="C3205" s="5" t="s">
        <v>7151</v>
      </c>
      <c r="D3205" s="5">
        <v>0.44509034674694398</v>
      </c>
      <c r="E3205" s="5">
        <v>1.13826006376102E-2</v>
      </c>
      <c r="F3205" s="3">
        <f t="shared" si="52"/>
        <v>1.9437585012512182</v>
      </c>
    </row>
    <row r="3206" spans="2:6" x14ac:dyDescent="0.2">
      <c r="B3206" s="4" t="s">
        <v>1567</v>
      </c>
      <c r="C3206" s="5" t="s">
        <v>1564</v>
      </c>
      <c r="D3206" s="5">
        <v>-0.35493745651112002</v>
      </c>
      <c r="E3206" s="5">
        <v>1.14170151464093E-2</v>
      </c>
      <c r="F3206" s="3">
        <f t="shared" si="52"/>
        <v>1.9424474227873159</v>
      </c>
    </row>
    <row r="3207" spans="2:6" x14ac:dyDescent="0.2">
      <c r="B3207" s="4" t="s">
        <v>1563</v>
      </c>
      <c r="C3207" s="5" t="s">
        <v>1560</v>
      </c>
      <c r="D3207" s="5">
        <v>0.32468314789481201</v>
      </c>
      <c r="E3207" s="5">
        <v>1.14454787580125E-2</v>
      </c>
      <c r="F3207" s="3">
        <f t="shared" si="52"/>
        <v>1.9413660363127843</v>
      </c>
    </row>
    <row r="3208" spans="2:6" x14ac:dyDescent="0.2">
      <c r="B3208" s="4" t="s">
        <v>1559</v>
      </c>
      <c r="C3208" s="5" t="s">
        <v>1556</v>
      </c>
      <c r="D3208" s="5">
        <v>0.443536853725984</v>
      </c>
      <c r="E3208" s="5">
        <v>1.1452158227724401E-2</v>
      </c>
      <c r="F3208" s="3">
        <f t="shared" si="52"/>
        <v>1.9411126602179489</v>
      </c>
    </row>
    <row r="3209" spans="2:6" x14ac:dyDescent="0.2">
      <c r="B3209" s="4" t="s">
        <v>226</v>
      </c>
      <c r="C3209" s="5" t="s">
        <v>7152</v>
      </c>
      <c r="D3209" s="5">
        <v>0.85665973542115803</v>
      </c>
      <c r="E3209" s="5">
        <v>1.14725779590358E-2</v>
      </c>
      <c r="F3209" s="3">
        <f t="shared" si="52"/>
        <v>1.9403389824836819</v>
      </c>
    </row>
    <row r="3210" spans="2:6" x14ac:dyDescent="0.2">
      <c r="B3210" s="4" t="s">
        <v>1551</v>
      </c>
      <c r="C3210" s="5" t="s">
        <v>1548</v>
      </c>
      <c r="D3210" s="5">
        <v>-0.226421048098841</v>
      </c>
      <c r="E3210" s="5">
        <v>1.1478556372277401E-2</v>
      </c>
      <c r="F3210" s="3">
        <f t="shared" si="52"/>
        <v>1.940112728573735</v>
      </c>
    </row>
    <row r="3211" spans="2:6" x14ac:dyDescent="0.2">
      <c r="B3211" s="4" t="s">
        <v>1555</v>
      </c>
      <c r="C3211" s="5" t="s">
        <v>1552</v>
      </c>
      <c r="D3211" s="5">
        <v>0.35298635485818097</v>
      </c>
      <c r="E3211" s="5">
        <v>1.1478556372277401E-2</v>
      </c>
      <c r="F3211" s="3">
        <f t="shared" si="52"/>
        <v>1.940112728573735</v>
      </c>
    </row>
    <row r="3212" spans="2:6" x14ac:dyDescent="0.2">
      <c r="B3212" s="4" t="s">
        <v>7153</v>
      </c>
      <c r="C3212" s="5" t="s">
        <v>7154</v>
      </c>
      <c r="D3212" s="5">
        <v>0.80621181000756903</v>
      </c>
      <c r="E3212" s="5">
        <v>1.1478556372277401E-2</v>
      </c>
      <c r="F3212" s="3">
        <f t="shared" si="52"/>
        <v>1.940112728573735</v>
      </c>
    </row>
    <row r="3213" spans="2:6" x14ac:dyDescent="0.2">
      <c r="B3213" s="4" t="s">
        <v>7155</v>
      </c>
      <c r="C3213" s="5" t="s">
        <v>7156</v>
      </c>
      <c r="D3213" s="5">
        <v>-0.28703597760974198</v>
      </c>
      <c r="E3213" s="5">
        <v>1.14801569869015E-2</v>
      </c>
      <c r="F3213" s="3">
        <f t="shared" si="52"/>
        <v>1.940052173080999</v>
      </c>
    </row>
    <row r="3214" spans="2:6" x14ac:dyDescent="0.2">
      <c r="B3214" s="4" t="s">
        <v>1547</v>
      </c>
      <c r="C3214" s="5" t="s">
        <v>1544</v>
      </c>
      <c r="D3214" s="5">
        <v>0.65917901746924301</v>
      </c>
      <c r="E3214" s="5">
        <v>1.14801569869015E-2</v>
      </c>
      <c r="F3214" s="3">
        <f t="shared" si="52"/>
        <v>1.940052173080999</v>
      </c>
    </row>
    <row r="3215" spans="2:6" x14ac:dyDescent="0.2">
      <c r="B3215" s="4" t="s">
        <v>7157</v>
      </c>
      <c r="C3215" s="5" t="s">
        <v>7158</v>
      </c>
      <c r="D3215" s="5">
        <v>0.33384061835992301</v>
      </c>
      <c r="E3215" s="5">
        <v>1.14894800666263E-2</v>
      </c>
      <c r="F3215" s="3">
        <f t="shared" si="52"/>
        <v>1.9396996239926754</v>
      </c>
    </row>
    <row r="3216" spans="2:6" x14ac:dyDescent="0.2">
      <c r="B3216" s="4" t="s">
        <v>7159</v>
      </c>
      <c r="C3216" s="5" t="s">
        <v>7160</v>
      </c>
      <c r="D3216" s="5">
        <v>0.48467495857432502</v>
      </c>
      <c r="E3216" s="5">
        <v>1.1499616197354699E-2</v>
      </c>
      <c r="F3216" s="3">
        <f t="shared" si="52"/>
        <v>1.9393166540944329</v>
      </c>
    </row>
    <row r="3217" spans="2:6" x14ac:dyDescent="0.2">
      <c r="B3217" s="4" t="s">
        <v>7161</v>
      </c>
      <c r="C3217" s="5" t="s">
        <v>7162</v>
      </c>
      <c r="D3217" s="5">
        <v>1.74476080498737</v>
      </c>
      <c r="E3217" s="5">
        <v>1.1504638512668201E-2</v>
      </c>
      <c r="F3217" s="3">
        <f t="shared" si="52"/>
        <v>1.9391270227510853</v>
      </c>
    </row>
    <row r="3218" spans="2:6" x14ac:dyDescent="0.2">
      <c r="B3218" s="4" t="s">
        <v>1543</v>
      </c>
      <c r="C3218" s="5" t="s">
        <v>1540</v>
      </c>
      <c r="D3218" s="5">
        <v>-0.79513857722387005</v>
      </c>
      <c r="E3218" s="5">
        <v>1.1511280226130099E-2</v>
      </c>
      <c r="F3218" s="3">
        <f t="shared" si="52"/>
        <v>1.9388763736573267</v>
      </c>
    </row>
    <row r="3219" spans="2:6" x14ac:dyDescent="0.2">
      <c r="B3219" s="4" t="s">
        <v>1539</v>
      </c>
      <c r="C3219" s="5" t="s">
        <v>1536</v>
      </c>
      <c r="D3219" s="5">
        <v>-0.50591973758183095</v>
      </c>
      <c r="E3219" s="5">
        <v>1.1562762570542499E-2</v>
      </c>
      <c r="F3219" s="3">
        <f t="shared" si="52"/>
        <v>1.9369383920567629</v>
      </c>
    </row>
    <row r="3220" spans="2:6" x14ac:dyDescent="0.2">
      <c r="B3220" s="4" t="s">
        <v>7163</v>
      </c>
      <c r="C3220" s="5" t="s">
        <v>7164</v>
      </c>
      <c r="D3220" s="5">
        <v>0.56129933862483505</v>
      </c>
      <c r="E3220" s="5">
        <v>1.1562762570542499E-2</v>
      </c>
      <c r="F3220" s="3">
        <f t="shared" si="52"/>
        <v>1.9369383920567629</v>
      </c>
    </row>
    <row r="3221" spans="2:6" x14ac:dyDescent="0.2">
      <c r="B3221" s="4" t="s">
        <v>7165</v>
      </c>
      <c r="C3221" s="5" t="s">
        <v>7166</v>
      </c>
      <c r="D3221" s="5">
        <v>-0.45800163237913499</v>
      </c>
      <c r="E3221" s="5">
        <v>1.1581650486108701E-2</v>
      </c>
      <c r="F3221" s="3">
        <f t="shared" si="52"/>
        <v>1.9362295454503675</v>
      </c>
    </row>
    <row r="3222" spans="2:6" x14ac:dyDescent="0.2">
      <c r="B3222" s="4" t="s">
        <v>7167</v>
      </c>
      <c r="C3222" s="5" t="s">
        <v>7168</v>
      </c>
      <c r="D3222" s="5">
        <v>0.40150474857851398</v>
      </c>
      <c r="E3222" s="5">
        <v>1.1581650486108701E-2</v>
      </c>
      <c r="F3222" s="3">
        <f t="shared" si="52"/>
        <v>1.9362295454503675</v>
      </c>
    </row>
    <row r="3223" spans="2:6" x14ac:dyDescent="0.2">
      <c r="B3223" s="4" t="s">
        <v>7169</v>
      </c>
      <c r="C3223" s="5" t="s">
        <v>7170</v>
      </c>
      <c r="D3223" s="5">
        <v>0.51733079860495301</v>
      </c>
      <c r="E3223" s="5">
        <v>1.1581650486108701E-2</v>
      </c>
      <c r="F3223" s="3">
        <f t="shared" si="52"/>
        <v>1.9362295454503675</v>
      </c>
    </row>
    <row r="3224" spans="2:6" x14ac:dyDescent="0.2">
      <c r="B3224" s="4" t="s">
        <v>7171</v>
      </c>
      <c r="C3224" s="5" t="s">
        <v>7172</v>
      </c>
      <c r="D3224" s="5">
        <v>0.55253409332429904</v>
      </c>
      <c r="E3224" s="5">
        <v>1.16038592986797E-2</v>
      </c>
      <c r="F3224" s="3">
        <f t="shared" si="52"/>
        <v>1.9353975458274455</v>
      </c>
    </row>
    <row r="3225" spans="2:6" x14ac:dyDescent="0.2">
      <c r="B3225" s="4" t="s">
        <v>7173</v>
      </c>
      <c r="C3225" s="5" t="s">
        <v>7174</v>
      </c>
      <c r="D3225" s="5">
        <v>-0.50607283132972902</v>
      </c>
      <c r="E3225" s="5">
        <v>1.1612809058294499E-2</v>
      </c>
      <c r="F3225" s="3">
        <f t="shared" si="52"/>
        <v>1.9350627147183617</v>
      </c>
    </row>
    <row r="3226" spans="2:6" x14ac:dyDescent="0.2">
      <c r="B3226" s="4" t="s">
        <v>7175</v>
      </c>
      <c r="C3226" s="5" t="s">
        <v>7176</v>
      </c>
      <c r="D3226" s="5">
        <v>-0.98082349741759101</v>
      </c>
      <c r="E3226" s="5">
        <v>1.16467934911241E-2</v>
      </c>
      <c r="F3226" s="3">
        <f t="shared" si="52"/>
        <v>1.9337936249203049</v>
      </c>
    </row>
    <row r="3227" spans="2:6" x14ac:dyDescent="0.2">
      <c r="B3227" s="4" t="s">
        <v>7177</v>
      </c>
      <c r="C3227" s="5" t="s">
        <v>7178</v>
      </c>
      <c r="D3227" s="5">
        <v>0.53585626044947798</v>
      </c>
      <c r="E3227" s="5">
        <v>1.16467934911241E-2</v>
      </c>
      <c r="F3227" s="3">
        <f t="shared" si="52"/>
        <v>1.9337936249203049</v>
      </c>
    </row>
    <row r="3228" spans="2:6" x14ac:dyDescent="0.2">
      <c r="B3228" s="4" t="s">
        <v>7179</v>
      </c>
      <c r="C3228" s="5" t="s">
        <v>7180</v>
      </c>
      <c r="D3228" s="5">
        <v>3.17841634084686</v>
      </c>
      <c r="E3228" s="5">
        <v>1.1657974138228E-2</v>
      </c>
      <c r="F3228" s="3">
        <f t="shared" si="52"/>
        <v>1.9333769124440339</v>
      </c>
    </row>
    <row r="3229" spans="2:6" x14ac:dyDescent="0.2">
      <c r="B3229" s="4" t="s">
        <v>7181</v>
      </c>
      <c r="C3229" s="5" t="s">
        <v>7182</v>
      </c>
      <c r="D3229" s="5">
        <v>1.77003294563409</v>
      </c>
      <c r="E3229" s="5">
        <v>1.1661682711148201E-2</v>
      </c>
      <c r="F3229" s="3">
        <f t="shared" si="52"/>
        <v>1.9332387789561392</v>
      </c>
    </row>
    <row r="3230" spans="2:6" x14ac:dyDescent="0.2">
      <c r="B3230" s="4" t="s">
        <v>7183</v>
      </c>
      <c r="C3230" s="5" t="s">
        <v>7184</v>
      </c>
      <c r="D3230" s="5">
        <v>-0.33607712448197702</v>
      </c>
      <c r="E3230" s="5">
        <v>1.16727822532415E-2</v>
      </c>
      <c r="F3230" s="3">
        <f t="shared" si="52"/>
        <v>1.9328256158299484</v>
      </c>
    </row>
    <row r="3231" spans="2:6" x14ac:dyDescent="0.2">
      <c r="B3231" s="4" t="s">
        <v>1535</v>
      </c>
      <c r="C3231" s="5" t="s">
        <v>1532</v>
      </c>
      <c r="D3231" s="5">
        <v>-0.193124293009931</v>
      </c>
      <c r="E3231" s="5">
        <v>1.1675414197325901E-2</v>
      </c>
      <c r="F3231" s="3">
        <f t="shared" si="52"/>
        <v>1.93272770344517</v>
      </c>
    </row>
    <row r="3232" spans="2:6" x14ac:dyDescent="0.2">
      <c r="B3232" s="4" t="s">
        <v>7185</v>
      </c>
      <c r="C3232" s="5" t="s">
        <v>7186</v>
      </c>
      <c r="D3232" s="5">
        <v>-0.20109794154015001</v>
      </c>
      <c r="E3232" s="5">
        <v>1.1680740382200501E-2</v>
      </c>
      <c r="F3232" s="3">
        <f t="shared" si="52"/>
        <v>1.9325296286522622</v>
      </c>
    </row>
    <row r="3233" spans="2:6" x14ac:dyDescent="0.2">
      <c r="B3233" s="4" t="s">
        <v>7187</v>
      </c>
      <c r="C3233" s="5" t="s">
        <v>7188</v>
      </c>
      <c r="D3233" s="5">
        <v>0.81698268011720399</v>
      </c>
      <c r="E3233" s="5">
        <v>1.1715015026829799E-2</v>
      </c>
      <c r="F3233" s="3">
        <f t="shared" si="52"/>
        <v>1.9312571499978697</v>
      </c>
    </row>
    <row r="3234" spans="2:6" x14ac:dyDescent="0.2">
      <c r="B3234" s="4" t="s">
        <v>7189</v>
      </c>
      <c r="C3234" s="5" t="s">
        <v>7190</v>
      </c>
      <c r="D3234" s="5">
        <v>0.55857244161803399</v>
      </c>
      <c r="E3234" s="5">
        <v>1.17249473082144E-2</v>
      </c>
      <c r="F3234" s="3">
        <f t="shared" si="52"/>
        <v>1.930889100323169</v>
      </c>
    </row>
    <row r="3235" spans="2:6" x14ac:dyDescent="0.2">
      <c r="B3235" s="4" t="s">
        <v>7191</v>
      </c>
      <c r="C3235" s="5" t="s">
        <v>7192</v>
      </c>
      <c r="D3235" s="5">
        <v>-0.46218036306700999</v>
      </c>
      <c r="E3235" s="5">
        <v>1.1728972520253801E-2</v>
      </c>
      <c r="F3235" s="3">
        <f t="shared" si="52"/>
        <v>1.9307400312202512</v>
      </c>
    </row>
    <row r="3236" spans="2:6" x14ac:dyDescent="0.2">
      <c r="B3236" s="4" t="s">
        <v>7193</v>
      </c>
      <c r="C3236" s="5" t="s">
        <v>7194</v>
      </c>
      <c r="D3236" s="5">
        <v>-0.41991774564808498</v>
      </c>
      <c r="E3236" s="5">
        <v>1.17290975619176E-2</v>
      </c>
      <c r="F3236" s="3">
        <f t="shared" si="52"/>
        <v>1.9307354012652373</v>
      </c>
    </row>
    <row r="3237" spans="2:6" x14ac:dyDescent="0.2">
      <c r="B3237" s="4" t="s">
        <v>7195</v>
      </c>
      <c r="C3237" s="5" t="s">
        <v>7196</v>
      </c>
      <c r="D3237" s="5">
        <v>0.41047751129712501</v>
      </c>
      <c r="E3237" s="5">
        <v>1.17290975619176E-2</v>
      </c>
      <c r="F3237" s="3">
        <f t="shared" si="52"/>
        <v>1.9307354012652373</v>
      </c>
    </row>
    <row r="3238" spans="2:6" x14ac:dyDescent="0.2">
      <c r="B3238" s="4" t="s">
        <v>7197</v>
      </c>
      <c r="C3238" s="5" t="s">
        <v>7198</v>
      </c>
      <c r="D3238" s="5">
        <v>-0.32046019258199898</v>
      </c>
      <c r="E3238" s="5">
        <v>1.1832912231417201E-2</v>
      </c>
      <c r="F3238" s="3">
        <f t="shared" si="52"/>
        <v>1.9269083567766194</v>
      </c>
    </row>
    <row r="3239" spans="2:6" x14ac:dyDescent="0.2">
      <c r="B3239" s="4" t="s">
        <v>7199</v>
      </c>
      <c r="C3239" s="5" t="s">
        <v>7200</v>
      </c>
      <c r="D3239" s="5">
        <v>-0.25780612788809898</v>
      </c>
      <c r="E3239" s="5">
        <v>1.1832912231417201E-2</v>
      </c>
      <c r="F3239" s="3">
        <f t="shared" si="52"/>
        <v>1.9269083567766194</v>
      </c>
    </row>
    <row r="3240" spans="2:6" x14ac:dyDescent="0.2">
      <c r="B3240" s="4" t="s">
        <v>7201</v>
      </c>
      <c r="C3240" s="5" t="s">
        <v>7202</v>
      </c>
      <c r="D3240" s="5">
        <v>0.394730857392043</v>
      </c>
      <c r="E3240" s="5">
        <v>1.1832912231417201E-2</v>
      </c>
      <c r="F3240" s="3">
        <f t="shared" si="52"/>
        <v>1.9269083567766194</v>
      </c>
    </row>
    <row r="3241" spans="2:6" x14ac:dyDescent="0.2">
      <c r="B3241" s="4" t="s">
        <v>1531</v>
      </c>
      <c r="C3241" s="5" t="s">
        <v>1528</v>
      </c>
      <c r="D3241" s="5">
        <v>0.407201644353898</v>
      </c>
      <c r="E3241" s="5">
        <v>1.1832912231417201E-2</v>
      </c>
      <c r="F3241" s="3">
        <f t="shared" si="52"/>
        <v>1.9269083567766194</v>
      </c>
    </row>
    <row r="3242" spans="2:6" x14ac:dyDescent="0.2">
      <c r="B3242" s="4" t="s">
        <v>7203</v>
      </c>
      <c r="C3242" s="5" t="s">
        <v>7204</v>
      </c>
      <c r="D3242" s="5">
        <v>3.7100194500680801</v>
      </c>
      <c r="E3242" s="5">
        <v>1.1832912231417201E-2</v>
      </c>
      <c r="F3242" s="3">
        <f t="shared" si="52"/>
        <v>1.9269083567766194</v>
      </c>
    </row>
    <row r="3243" spans="2:6" x14ac:dyDescent="0.2">
      <c r="B3243" s="4" t="s">
        <v>1527</v>
      </c>
      <c r="C3243" s="5" t="s">
        <v>1524</v>
      </c>
      <c r="D3243" s="5">
        <v>1.0195102104359399</v>
      </c>
      <c r="E3243" s="5">
        <v>1.1852560220598701E-2</v>
      </c>
      <c r="F3243" s="3">
        <f t="shared" si="52"/>
        <v>1.9261878294359391</v>
      </c>
    </row>
    <row r="3244" spans="2:6" x14ac:dyDescent="0.2">
      <c r="B3244" s="4" t="s">
        <v>1523</v>
      </c>
      <c r="C3244" s="5" t="s">
        <v>1520</v>
      </c>
      <c r="D3244" s="5">
        <v>-0.15384611715534599</v>
      </c>
      <c r="E3244" s="5">
        <v>1.1971049337885E-2</v>
      </c>
      <c r="F3244" s="3">
        <f t="shared" si="52"/>
        <v>1.9218677792778762</v>
      </c>
    </row>
    <row r="3245" spans="2:6" x14ac:dyDescent="0.2">
      <c r="B3245" s="4" t="s">
        <v>7205</v>
      </c>
      <c r="C3245" s="5" t="s">
        <v>7206</v>
      </c>
      <c r="D3245" s="5">
        <v>0.53638826085505498</v>
      </c>
      <c r="E3245" s="5">
        <v>1.1973675861640999E-2</v>
      </c>
      <c r="F3245" s="3">
        <f t="shared" si="52"/>
        <v>1.9217725027801182</v>
      </c>
    </row>
    <row r="3246" spans="2:6" x14ac:dyDescent="0.2">
      <c r="B3246" s="4" t="s">
        <v>7207</v>
      </c>
      <c r="C3246" s="5" t="s">
        <v>7208</v>
      </c>
      <c r="D3246" s="5">
        <v>-0.38015425250156198</v>
      </c>
      <c r="E3246" s="5">
        <v>1.19802649949633E-2</v>
      </c>
      <c r="F3246" s="3">
        <f t="shared" si="52"/>
        <v>1.9215335755545977</v>
      </c>
    </row>
    <row r="3247" spans="2:6" x14ac:dyDescent="0.2">
      <c r="B3247" s="4" t="s">
        <v>538</v>
      </c>
      <c r="C3247" s="5" t="s">
        <v>539</v>
      </c>
      <c r="D3247" s="5">
        <v>0.43348732600591899</v>
      </c>
      <c r="E3247" s="5">
        <v>1.1994386985421501E-2</v>
      </c>
      <c r="F3247" s="3">
        <f t="shared" si="52"/>
        <v>1.9210219432486246</v>
      </c>
    </row>
    <row r="3248" spans="2:6" x14ac:dyDescent="0.2">
      <c r="B3248" s="4" t="s">
        <v>7209</v>
      </c>
      <c r="C3248" s="5" t="s">
        <v>7210</v>
      </c>
      <c r="D3248" s="5">
        <v>-0.37950794914674102</v>
      </c>
      <c r="E3248" s="5">
        <v>1.1998670799018301E-2</v>
      </c>
      <c r="F3248" s="3">
        <f t="shared" si="52"/>
        <v>1.9208668620044516</v>
      </c>
    </row>
    <row r="3249" spans="2:6" x14ac:dyDescent="0.2">
      <c r="B3249" s="4" t="s">
        <v>7211</v>
      </c>
      <c r="C3249" s="5" t="s">
        <v>7212</v>
      </c>
      <c r="D3249" s="5">
        <v>-0.46765273260923301</v>
      </c>
      <c r="E3249" s="5">
        <v>1.20030538050581E-2</v>
      </c>
      <c r="F3249" s="3">
        <f t="shared" si="52"/>
        <v>1.9207082471224137</v>
      </c>
    </row>
    <row r="3250" spans="2:6" x14ac:dyDescent="0.2">
      <c r="B3250" s="4" t="s">
        <v>1519</v>
      </c>
      <c r="C3250" s="5" t="s">
        <v>1516</v>
      </c>
      <c r="D3250" s="5">
        <v>0.37720131896169501</v>
      </c>
      <c r="E3250" s="5">
        <v>1.20030538050581E-2</v>
      </c>
      <c r="F3250" s="3">
        <f t="shared" si="52"/>
        <v>1.9207082471224137</v>
      </c>
    </row>
    <row r="3251" spans="2:6" x14ac:dyDescent="0.2">
      <c r="B3251" s="4" t="s">
        <v>7213</v>
      </c>
      <c r="C3251" s="5" t="s">
        <v>7214</v>
      </c>
      <c r="D3251" s="5">
        <v>0.48371712679560902</v>
      </c>
      <c r="E3251" s="5">
        <v>1.20030538050581E-2</v>
      </c>
      <c r="F3251" s="3">
        <f t="shared" si="52"/>
        <v>1.9207082471224137</v>
      </c>
    </row>
    <row r="3252" spans="2:6" x14ac:dyDescent="0.2">
      <c r="B3252" s="4" t="s">
        <v>7215</v>
      </c>
      <c r="C3252" s="5" t="s">
        <v>7216</v>
      </c>
      <c r="D3252" s="5">
        <v>-0.22560907652468601</v>
      </c>
      <c r="E3252" s="5">
        <v>1.2016507419661201E-2</v>
      </c>
      <c r="F3252" s="3">
        <f t="shared" si="52"/>
        <v>1.920221741050123</v>
      </c>
    </row>
    <row r="3253" spans="2:6" x14ac:dyDescent="0.2">
      <c r="B3253" s="4" t="s">
        <v>226</v>
      </c>
      <c r="C3253" s="5" t="s">
        <v>1513</v>
      </c>
      <c r="D3253" s="5">
        <v>-0.40054275095303499</v>
      </c>
      <c r="E3253" s="5">
        <v>1.20911965394078E-2</v>
      </c>
      <c r="F3253" s="3">
        <f t="shared" si="52"/>
        <v>1.9175307194246582</v>
      </c>
    </row>
    <row r="3254" spans="2:6" x14ac:dyDescent="0.2">
      <c r="B3254" s="4" t="s">
        <v>7217</v>
      </c>
      <c r="C3254" s="5" t="s">
        <v>7218</v>
      </c>
      <c r="D3254" s="5">
        <v>-1.08906098146309</v>
      </c>
      <c r="E3254" s="5">
        <v>1.2169543559037399E-2</v>
      </c>
      <c r="F3254" s="3">
        <f t="shared" si="52"/>
        <v>1.9147257104723845</v>
      </c>
    </row>
    <row r="3255" spans="2:6" x14ac:dyDescent="0.2">
      <c r="B3255" s="4" t="s">
        <v>7219</v>
      </c>
      <c r="C3255" s="5" t="s">
        <v>7220</v>
      </c>
      <c r="D3255" s="5">
        <v>-0.67867300418482701</v>
      </c>
      <c r="E3255" s="5">
        <v>1.21889426931169E-2</v>
      </c>
      <c r="F3255" s="3">
        <f t="shared" si="52"/>
        <v>1.9140339648049072</v>
      </c>
    </row>
    <row r="3256" spans="2:6" x14ac:dyDescent="0.2">
      <c r="B3256" s="4" t="s">
        <v>7221</v>
      </c>
      <c r="C3256" s="5" t="s">
        <v>7222</v>
      </c>
      <c r="D3256" s="5">
        <v>-0.30091592634750602</v>
      </c>
      <c r="E3256" s="5">
        <v>1.2209683124998901E-2</v>
      </c>
      <c r="F3256" s="3">
        <f t="shared" si="52"/>
        <v>1.9132956070502187</v>
      </c>
    </row>
    <row r="3257" spans="2:6" x14ac:dyDescent="0.2">
      <c r="B3257" s="4" t="s">
        <v>7223</v>
      </c>
      <c r="C3257" s="5" t="s">
        <v>7224</v>
      </c>
      <c r="D3257" s="5">
        <v>-0.25779265171490101</v>
      </c>
      <c r="E3257" s="5">
        <v>1.22206295747532E-2</v>
      </c>
      <c r="F3257" s="3">
        <f t="shared" si="52"/>
        <v>1.9129064198055614</v>
      </c>
    </row>
    <row r="3258" spans="2:6" x14ac:dyDescent="0.2">
      <c r="B3258" s="4" t="s">
        <v>1512</v>
      </c>
      <c r="C3258" s="5" t="s">
        <v>1509</v>
      </c>
      <c r="D3258" s="5">
        <v>-0.25698163148191999</v>
      </c>
      <c r="E3258" s="5">
        <v>1.22206295747532E-2</v>
      </c>
      <c r="F3258" s="3">
        <f t="shared" si="52"/>
        <v>1.9129064198055614</v>
      </c>
    </row>
    <row r="3259" spans="2:6" x14ac:dyDescent="0.2">
      <c r="B3259" s="4" t="s">
        <v>7225</v>
      </c>
      <c r="C3259" s="5" t="s">
        <v>7226</v>
      </c>
      <c r="D3259" s="5">
        <v>0.73785735524199303</v>
      </c>
      <c r="E3259" s="5">
        <v>1.22222414962306E-2</v>
      </c>
      <c r="F3259" s="3">
        <f t="shared" si="52"/>
        <v>1.9128491394147367</v>
      </c>
    </row>
    <row r="3260" spans="2:6" x14ac:dyDescent="0.2">
      <c r="B3260" s="4" t="s">
        <v>7227</v>
      </c>
      <c r="C3260" s="5" t="s">
        <v>7228</v>
      </c>
      <c r="D3260" s="5">
        <v>1.58831262206574</v>
      </c>
      <c r="E3260" s="5">
        <v>1.22365047189816E-2</v>
      </c>
      <c r="F3260" s="3">
        <f t="shared" si="52"/>
        <v>1.9123426179779803</v>
      </c>
    </row>
    <row r="3261" spans="2:6" x14ac:dyDescent="0.2">
      <c r="B3261" s="4" t="s">
        <v>1508</v>
      </c>
      <c r="C3261" s="5" t="s">
        <v>1505</v>
      </c>
      <c r="D3261" s="5">
        <v>-0.44533501685712101</v>
      </c>
      <c r="E3261" s="5">
        <v>1.2256163930416401E-2</v>
      </c>
      <c r="F3261" s="3">
        <f t="shared" si="52"/>
        <v>1.9116454388342574</v>
      </c>
    </row>
    <row r="3262" spans="2:6" x14ac:dyDescent="0.2">
      <c r="B3262" s="4" t="s">
        <v>1504</v>
      </c>
      <c r="C3262" s="5" t="s">
        <v>1501</v>
      </c>
      <c r="D3262" s="5">
        <v>1.00692274610702</v>
      </c>
      <c r="E3262" s="5">
        <v>1.22647214439465E-2</v>
      </c>
      <c r="F3262" s="3">
        <f t="shared" si="52"/>
        <v>1.9113423110312375</v>
      </c>
    </row>
    <row r="3263" spans="2:6" x14ac:dyDescent="0.2">
      <c r="B3263" s="4" t="s">
        <v>7229</v>
      </c>
      <c r="C3263" s="5" t="s">
        <v>7230</v>
      </c>
      <c r="D3263" s="5">
        <v>0.51570276905304402</v>
      </c>
      <c r="E3263" s="5">
        <v>1.2269346574992601E-2</v>
      </c>
      <c r="F3263" s="3">
        <f t="shared" si="52"/>
        <v>1.911178565751519</v>
      </c>
    </row>
    <row r="3264" spans="2:6" x14ac:dyDescent="0.2">
      <c r="B3264" s="4" t="s">
        <v>7231</v>
      </c>
      <c r="C3264" s="5" t="s">
        <v>7232</v>
      </c>
      <c r="D3264" s="5">
        <v>1.0524742086113901</v>
      </c>
      <c r="E3264" s="5">
        <v>1.2269346574992601E-2</v>
      </c>
      <c r="F3264" s="3">
        <f t="shared" si="52"/>
        <v>1.911178565751519</v>
      </c>
    </row>
    <row r="3265" spans="2:6" x14ac:dyDescent="0.2">
      <c r="B3265" s="4" t="s">
        <v>7233</v>
      </c>
      <c r="C3265" s="5" t="s">
        <v>7234</v>
      </c>
      <c r="D3265" s="5">
        <v>0.37979780430294202</v>
      </c>
      <c r="E3265" s="5">
        <v>1.2271644479853201E-2</v>
      </c>
      <c r="F3265" s="3">
        <f t="shared" si="52"/>
        <v>1.9110972350993394</v>
      </c>
    </row>
    <row r="3266" spans="2:6" x14ac:dyDescent="0.2">
      <c r="B3266" s="4" t="s">
        <v>7235</v>
      </c>
      <c r="C3266" s="5" t="s">
        <v>7236</v>
      </c>
      <c r="D3266" s="5">
        <v>-0.293055207119018</v>
      </c>
      <c r="E3266" s="5">
        <v>1.22930932690352E-2</v>
      </c>
      <c r="F3266" s="3">
        <f t="shared" ref="F3266:F3329" si="53">-LOG10(E3266)</f>
        <v>1.9103388233265177</v>
      </c>
    </row>
    <row r="3267" spans="2:6" x14ac:dyDescent="0.2">
      <c r="B3267" s="4" t="s">
        <v>7237</v>
      </c>
      <c r="C3267" s="5" t="s">
        <v>7238</v>
      </c>
      <c r="D3267" s="5">
        <v>-0.30832166199997102</v>
      </c>
      <c r="E3267" s="5">
        <v>1.2316335902928599E-2</v>
      </c>
      <c r="F3267" s="3">
        <f t="shared" si="53"/>
        <v>1.9095184751115621</v>
      </c>
    </row>
    <row r="3268" spans="2:6" x14ac:dyDescent="0.2">
      <c r="B3268" s="4" t="s">
        <v>7239</v>
      </c>
      <c r="C3268" s="5" t="s">
        <v>7240</v>
      </c>
      <c r="D3268" s="5">
        <v>5.6001483548156603</v>
      </c>
      <c r="E3268" s="5">
        <v>1.23270431504922E-2</v>
      </c>
      <c r="F3268" s="3">
        <f t="shared" si="53"/>
        <v>1.9091410837793283</v>
      </c>
    </row>
    <row r="3269" spans="2:6" x14ac:dyDescent="0.2">
      <c r="B3269" s="4" t="s">
        <v>7241</v>
      </c>
      <c r="C3269" s="5" t="s">
        <v>7242</v>
      </c>
      <c r="D3269" s="5">
        <v>0.77127683365231003</v>
      </c>
      <c r="E3269" s="5">
        <v>1.2341626379152501E-2</v>
      </c>
      <c r="F3269" s="3">
        <f t="shared" si="53"/>
        <v>1.9086276052177316</v>
      </c>
    </row>
    <row r="3270" spans="2:6" x14ac:dyDescent="0.2">
      <c r="B3270" s="4" t="s">
        <v>7243</v>
      </c>
      <c r="C3270" s="5" t="s">
        <v>7244</v>
      </c>
      <c r="D3270" s="5">
        <v>0.38423068437723301</v>
      </c>
      <c r="E3270" s="5">
        <v>1.2348278641162599E-2</v>
      </c>
      <c r="F3270" s="3">
        <f t="shared" si="53"/>
        <v>1.9083935791450763</v>
      </c>
    </row>
    <row r="3271" spans="2:6" x14ac:dyDescent="0.2">
      <c r="B3271" s="4" t="s">
        <v>1500</v>
      </c>
      <c r="C3271" s="5" t="s">
        <v>1497</v>
      </c>
      <c r="D3271" s="5">
        <v>-0.344474130613805</v>
      </c>
      <c r="E3271" s="5">
        <v>1.23527393020931E-2</v>
      </c>
      <c r="F3271" s="3">
        <f t="shared" si="53"/>
        <v>1.9082367240346296</v>
      </c>
    </row>
    <row r="3272" spans="2:6" x14ac:dyDescent="0.2">
      <c r="B3272" s="4" t="s">
        <v>7245</v>
      </c>
      <c r="C3272" s="5" t="s">
        <v>7246</v>
      </c>
      <c r="D3272" s="5">
        <v>-0.47649935160687801</v>
      </c>
      <c r="E3272" s="5">
        <v>1.2356746195656999E-2</v>
      </c>
      <c r="F3272" s="3">
        <f t="shared" si="53"/>
        <v>1.9080958735276625</v>
      </c>
    </row>
    <row r="3273" spans="2:6" x14ac:dyDescent="0.2">
      <c r="B3273" s="4" t="s">
        <v>7247</v>
      </c>
      <c r="C3273" s="5" t="s">
        <v>7248</v>
      </c>
      <c r="D3273" s="5">
        <v>0.34707071413639401</v>
      </c>
      <c r="E3273" s="5">
        <v>1.2372761222964801E-2</v>
      </c>
      <c r="F3273" s="3">
        <f t="shared" si="53"/>
        <v>1.9075333682709339</v>
      </c>
    </row>
    <row r="3274" spans="2:6" x14ac:dyDescent="0.2">
      <c r="B3274" s="4" t="s">
        <v>7249</v>
      </c>
      <c r="C3274" s="5" t="s">
        <v>7250</v>
      </c>
      <c r="D3274" s="5">
        <v>0.46876250599574298</v>
      </c>
      <c r="E3274" s="5">
        <v>1.2372761222964801E-2</v>
      </c>
      <c r="F3274" s="3">
        <f t="shared" si="53"/>
        <v>1.9075333682709339</v>
      </c>
    </row>
    <row r="3275" spans="2:6" x14ac:dyDescent="0.2">
      <c r="B3275" s="4" t="s">
        <v>7251</v>
      </c>
      <c r="C3275" s="5" t="s">
        <v>7252</v>
      </c>
      <c r="D3275" s="5">
        <v>0.496936617035665</v>
      </c>
      <c r="E3275" s="5">
        <v>1.23856607749829E-2</v>
      </c>
      <c r="F3275" s="3">
        <f t="shared" si="53"/>
        <v>1.9070808188501451</v>
      </c>
    </row>
    <row r="3276" spans="2:6" x14ac:dyDescent="0.2">
      <c r="B3276" s="4" t="s">
        <v>7253</v>
      </c>
      <c r="C3276" s="5" t="s">
        <v>7254</v>
      </c>
      <c r="D3276" s="5">
        <v>1.50878223098071</v>
      </c>
      <c r="E3276" s="5">
        <v>1.23922132851878E-2</v>
      </c>
      <c r="F3276" s="3">
        <f t="shared" si="53"/>
        <v>1.9068511204438954</v>
      </c>
    </row>
    <row r="3277" spans="2:6" x14ac:dyDescent="0.2">
      <c r="B3277" s="4" t="s">
        <v>7255</v>
      </c>
      <c r="C3277" s="5" t="s">
        <v>7256</v>
      </c>
      <c r="D3277" s="5">
        <v>0.89454730192616905</v>
      </c>
      <c r="E3277" s="5">
        <v>1.24063071432928E-2</v>
      </c>
      <c r="F3277" s="3">
        <f t="shared" si="53"/>
        <v>1.9063574711973279</v>
      </c>
    </row>
    <row r="3278" spans="2:6" x14ac:dyDescent="0.2">
      <c r="B3278" s="4" t="s">
        <v>7257</v>
      </c>
      <c r="C3278" s="5" t="s">
        <v>7258</v>
      </c>
      <c r="D3278" s="5">
        <v>-0.55660181507191597</v>
      </c>
      <c r="E3278" s="5">
        <v>1.2418719195195599E-2</v>
      </c>
      <c r="F3278" s="3">
        <f t="shared" si="53"/>
        <v>1.9059231928182312</v>
      </c>
    </row>
    <row r="3279" spans="2:6" x14ac:dyDescent="0.2">
      <c r="B3279" s="4" t="s">
        <v>1492</v>
      </c>
      <c r="C3279" s="5" t="s">
        <v>1489</v>
      </c>
      <c r="D3279" s="5">
        <v>-0.41930121750434202</v>
      </c>
      <c r="E3279" s="5">
        <v>1.24230791875528E-2</v>
      </c>
      <c r="F3279" s="3">
        <f t="shared" si="53"/>
        <v>1.9057707464766145</v>
      </c>
    </row>
    <row r="3280" spans="2:6" x14ac:dyDescent="0.2">
      <c r="B3280" s="4" t="s">
        <v>1496</v>
      </c>
      <c r="C3280" s="5" t="s">
        <v>1493</v>
      </c>
      <c r="D3280" s="5">
        <v>0.27423474101753298</v>
      </c>
      <c r="E3280" s="5">
        <v>1.24230791875528E-2</v>
      </c>
      <c r="F3280" s="3">
        <f t="shared" si="53"/>
        <v>1.9057707464766145</v>
      </c>
    </row>
    <row r="3281" spans="2:6" x14ac:dyDescent="0.2">
      <c r="B3281" s="4" t="s">
        <v>1488</v>
      </c>
      <c r="C3281" s="5" t="s">
        <v>1485</v>
      </c>
      <c r="D3281" s="5">
        <v>0.432164096384973</v>
      </c>
      <c r="E3281" s="5">
        <v>1.24312759739926E-2</v>
      </c>
      <c r="F3281" s="3">
        <f t="shared" si="53"/>
        <v>1.9054842921126958</v>
      </c>
    </row>
    <row r="3282" spans="2:6" x14ac:dyDescent="0.2">
      <c r="B3282" s="4" t="s">
        <v>7259</v>
      </c>
      <c r="C3282" s="5" t="s">
        <v>7260</v>
      </c>
      <c r="D3282" s="5">
        <v>0.47225374071277398</v>
      </c>
      <c r="E3282" s="5">
        <v>1.2471217023176299E-2</v>
      </c>
      <c r="F3282" s="3">
        <f t="shared" si="53"/>
        <v>1.9040911631486057</v>
      </c>
    </row>
    <row r="3283" spans="2:6" x14ac:dyDescent="0.2">
      <c r="B3283" s="4" t="s">
        <v>7261</v>
      </c>
      <c r="C3283" s="5" t="s">
        <v>7262</v>
      </c>
      <c r="D3283" s="5">
        <v>-0.580558038717784</v>
      </c>
      <c r="E3283" s="5">
        <v>1.25168940189734E-2</v>
      </c>
      <c r="F3283" s="3">
        <f t="shared" si="53"/>
        <v>1.9025034249409503</v>
      </c>
    </row>
    <row r="3284" spans="2:6" x14ac:dyDescent="0.2">
      <c r="B3284" s="4" t="s">
        <v>7263</v>
      </c>
      <c r="C3284" s="5" t="s">
        <v>7264</v>
      </c>
      <c r="D3284" s="5">
        <v>0.85417770982875896</v>
      </c>
      <c r="E3284" s="5">
        <v>1.2528049441842101E-2</v>
      </c>
      <c r="F3284" s="3">
        <f t="shared" si="53"/>
        <v>1.9021165413432175</v>
      </c>
    </row>
    <row r="3285" spans="2:6" x14ac:dyDescent="0.2">
      <c r="B3285" s="4" t="s">
        <v>7265</v>
      </c>
      <c r="C3285" s="5" t="s">
        <v>7266</v>
      </c>
      <c r="D3285" s="5">
        <v>0.43224537888120601</v>
      </c>
      <c r="E3285" s="5">
        <v>1.25286241484674E-2</v>
      </c>
      <c r="F3285" s="3">
        <f t="shared" si="53"/>
        <v>1.9020966191524109</v>
      </c>
    </row>
    <row r="3286" spans="2:6" x14ac:dyDescent="0.2">
      <c r="B3286" s="4" t="s">
        <v>7267</v>
      </c>
      <c r="C3286" s="5" t="s">
        <v>7268</v>
      </c>
      <c r="D3286" s="5">
        <v>-0.28001919286976601</v>
      </c>
      <c r="E3286" s="5">
        <v>1.25328051296339E-2</v>
      </c>
      <c r="F3286" s="3">
        <f t="shared" si="53"/>
        <v>1.9019517130461989</v>
      </c>
    </row>
    <row r="3287" spans="2:6" x14ac:dyDescent="0.2">
      <c r="B3287" s="4" t="s">
        <v>7269</v>
      </c>
      <c r="C3287" s="5" t="s">
        <v>7270</v>
      </c>
      <c r="D3287" s="5">
        <v>-0.23650984346544501</v>
      </c>
      <c r="E3287" s="5">
        <v>1.25508648769771E-2</v>
      </c>
      <c r="F3287" s="3">
        <f t="shared" si="53"/>
        <v>1.9013263460270273</v>
      </c>
    </row>
    <row r="3288" spans="2:6" x14ac:dyDescent="0.2">
      <c r="B3288" s="4" t="s">
        <v>7271</v>
      </c>
      <c r="C3288" s="5" t="s">
        <v>7272</v>
      </c>
      <c r="D3288" s="5">
        <v>0.27117113031359402</v>
      </c>
      <c r="E3288" s="5">
        <v>1.2620265792389901E-2</v>
      </c>
      <c r="F3288" s="3">
        <f t="shared" si="53"/>
        <v>1.8989314984236823</v>
      </c>
    </row>
    <row r="3289" spans="2:6" x14ac:dyDescent="0.2">
      <c r="B3289" s="4" t="s">
        <v>1484</v>
      </c>
      <c r="C3289" s="5" t="s">
        <v>1481</v>
      </c>
      <c r="D3289" s="5">
        <v>-0.48141443916246301</v>
      </c>
      <c r="E3289" s="5">
        <v>1.2628775565273099E-2</v>
      </c>
      <c r="F3289" s="3">
        <f t="shared" si="53"/>
        <v>1.898638754830529</v>
      </c>
    </row>
    <row r="3290" spans="2:6" x14ac:dyDescent="0.2">
      <c r="B3290" s="4" t="s">
        <v>7273</v>
      </c>
      <c r="C3290" s="5" t="s">
        <v>7274</v>
      </c>
      <c r="D3290" s="5">
        <v>-0.28876312950017802</v>
      </c>
      <c r="E3290" s="5">
        <v>1.2628775565273099E-2</v>
      </c>
      <c r="F3290" s="3">
        <f t="shared" si="53"/>
        <v>1.898638754830529</v>
      </c>
    </row>
    <row r="3291" spans="2:6" x14ac:dyDescent="0.2">
      <c r="B3291" s="4" t="s">
        <v>7275</v>
      </c>
      <c r="C3291" s="5" t="s">
        <v>7276</v>
      </c>
      <c r="D3291" s="5">
        <v>1.31537024838586</v>
      </c>
      <c r="E3291" s="5">
        <v>1.26520626292755E-2</v>
      </c>
      <c r="F3291" s="3">
        <f t="shared" si="53"/>
        <v>1.8978386669395715</v>
      </c>
    </row>
    <row r="3292" spans="2:6" x14ac:dyDescent="0.2">
      <c r="B3292" s="4" t="s">
        <v>7277</v>
      </c>
      <c r="C3292" s="5" t="s">
        <v>7278</v>
      </c>
      <c r="D3292" s="5">
        <v>1.5890636150706701</v>
      </c>
      <c r="E3292" s="5">
        <v>1.27070587337407E-2</v>
      </c>
      <c r="F3292" s="3">
        <f t="shared" si="53"/>
        <v>1.895954962705634</v>
      </c>
    </row>
    <row r="3293" spans="2:6" x14ac:dyDescent="0.2">
      <c r="B3293" s="4" t="s">
        <v>7279</v>
      </c>
      <c r="C3293" s="5" t="s">
        <v>7280</v>
      </c>
      <c r="D3293" s="5">
        <v>-0.50291925396617998</v>
      </c>
      <c r="E3293" s="5">
        <v>1.27535481970004E-2</v>
      </c>
      <c r="F3293" s="3">
        <f t="shared" si="53"/>
        <v>1.8943689722495891</v>
      </c>
    </row>
    <row r="3294" spans="2:6" x14ac:dyDescent="0.2">
      <c r="B3294" s="4" t="s">
        <v>196</v>
      </c>
      <c r="C3294" s="5" t="s">
        <v>197</v>
      </c>
      <c r="D3294" s="5">
        <v>-0.41286818948181297</v>
      </c>
      <c r="E3294" s="5">
        <v>1.27943502788503E-2</v>
      </c>
      <c r="F3294" s="3">
        <f t="shared" si="53"/>
        <v>1.8929817635067323</v>
      </c>
    </row>
    <row r="3295" spans="2:6" x14ac:dyDescent="0.2">
      <c r="B3295" s="4" t="s">
        <v>7281</v>
      </c>
      <c r="C3295" s="5" t="s">
        <v>7282</v>
      </c>
      <c r="D3295" s="5">
        <v>0.41190613311400398</v>
      </c>
      <c r="E3295" s="5">
        <v>1.27943502788503E-2</v>
      </c>
      <c r="F3295" s="3">
        <f t="shared" si="53"/>
        <v>1.8929817635067323</v>
      </c>
    </row>
    <row r="3296" spans="2:6" x14ac:dyDescent="0.2">
      <c r="B3296" s="4" t="s">
        <v>7283</v>
      </c>
      <c r="C3296" s="5" t="s">
        <v>7284</v>
      </c>
      <c r="D3296" s="5">
        <v>-0.17831007724828499</v>
      </c>
      <c r="E3296" s="5">
        <v>1.2802316806999E-2</v>
      </c>
      <c r="F3296" s="3">
        <f t="shared" si="53"/>
        <v>1.8927114299265817</v>
      </c>
    </row>
    <row r="3297" spans="2:6" x14ac:dyDescent="0.2">
      <c r="B3297" s="4" t="s">
        <v>7285</v>
      </c>
      <c r="C3297" s="5" t="s">
        <v>7286</v>
      </c>
      <c r="D3297" s="5">
        <v>-0.48840437191383201</v>
      </c>
      <c r="E3297" s="5">
        <v>1.2823380770043301E-2</v>
      </c>
      <c r="F3297" s="3">
        <f t="shared" si="53"/>
        <v>1.8919974618521549</v>
      </c>
    </row>
    <row r="3298" spans="2:6" x14ac:dyDescent="0.2">
      <c r="B3298" s="4" t="s">
        <v>7287</v>
      </c>
      <c r="C3298" s="5" t="s">
        <v>7288</v>
      </c>
      <c r="D3298" s="5">
        <v>-0.34169101933257401</v>
      </c>
      <c r="E3298" s="5">
        <v>1.2847080164655701E-2</v>
      </c>
      <c r="F3298" s="3">
        <f t="shared" si="53"/>
        <v>1.8911955659099668</v>
      </c>
    </row>
    <row r="3299" spans="2:6" x14ac:dyDescent="0.2">
      <c r="B3299" s="4" t="s">
        <v>7289</v>
      </c>
      <c r="C3299" s="5" t="s">
        <v>7290</v>
      </c>
      <c r="D3299" s="5">
        <v>-0.46984162359736198</v>
      </c>
      <c r="E3299" s="5">
        <v>1.2923995535213E-2</v>
      </c>
      <c r="F3299" s="3">
        <f t="shared" si="53"/>
        <v>1.8886032006878732</v>
      </c>
    </row>
    <row r="3300" spans="2:6" x14ac:dyDescent="0.2">
      <c r="B3300" s="4" t="s">
        <v>1480</v>
      </c>
      <c r="C3300" s="5" t="s">
        <v>1477</v>
      </c>
      <c r="D3300" s="5">
        <v>-0.23804260414096101</v>
      </c>
      <c r="E3300" s="5">
        <v>1.296759143897E-2</v>
      </c>
      <c r="F3300" s="3">
        <f t="shared" si="53"/>
        <v>1.8871406809630573</v>
      </c>
    </row>
    <row r="3301" spans="2:6" x14ac:dyDescent="0.2">
      <c r="B3301" s="4" t="s">
        <v>1476</v>
      </c>
      <c r="C3301" s="5" t="s">
        <v>1473</v>
      </c>
      <c r="D3301" s="5">
        <v>-0.32586711090684101</v>
      </c>
      <c r="E3301" s="5">
        <v>1.29736777190097E-2</v>
      </c>
      <c r="F3301" s="3">
        <f t="shared" si="53"/>
        <v>1.8869368946433549</v>
      </c>
    </row>
    <row r="3302" spans="2:6" x14ac:dyDescent="0.2">
      <c r="B3302" s="4" t="s">
        <v>1472</v>
      </c>
      <c r="C3302" s="5" t="s">
        <v>1469</v>
      </c>
      <c r="D3302" s="5">
        <v>-1.5855078574380099</v>
      </c>
      <c r="E3302" s="5">
        <v>1.30358679361041E-2</v>
      </c>
      <c r="F3302" s="3">
        <f t="shared" si="53"/>
        <v>1.8848600479393092</v>
      </c>
    </row>
    <row r="3303" spans="2:6" x14ac:dyDescent="0.2">
      <c r="B3303" s="4" t="s">
        <v>7291</v>
      </c>
      <c r="C3303" s="5" t="s">
        <v>7292</v>
      </c>
      <c r="D3303" s="5">
        <v>-0.58128864207050501</v>
      </c>
      <c r="E3303" s="5">
        <v>1.3045419562985E-2</v>
      </c>
      <c r="F3303" s="3">
        <f t="shared" si="53"/>
        <v>1.8845419486864887</v>
      </c>
    </row>
    <row r="3304" spans="2:6" x14ac:dyDescent="0.2">
      <c r="B3304" s="4" t="s">
        <v>1468</v>
      </c>
      <c r="C3304" s="5" t="s">
        <v>1465</v>
      </c>
      <c r="D3304" s="5">
        <v>-0.28376395320546</v>
      </c>
      <c r="E3304" s="5">
        <v>1.3045419562985E-2</v>
      </c>
      <c r="F3304" s="3">
        <f t="shared" si="53"/>
        <v>1.8845419486864887</v>
      </c>
    </row>
    <row r="3305" spans="2:6" x14ac:dyDescent="0.2">
      <c r="B3305" s="4" t="s">
        <v>1464</v>
      </c>
      <c r="C3305" s="5" t="s">
        <v>1461</v>
      </c>
      <c r="D3305" s="5">
        <v>0.37146187933798602</v>
      </c>
      <c r="E3305" s="5">
        <v>1.3049976902014499E-2</v>
      </c>
      <c r="F3305" s="3">
        <f t="shared" si="53"/>
        <v>1.8843902570104913</v>
      </c>
    </row>
    <row r="3306" spans="2:6" x14ac:dyDescent="0.2">
      <c r="B3306" s="4" t="s">
        <v>7293</v>
      </c>
      <c r="C3306" s="5" t="s">
        <v>7294</v>
      </c>
      <c r="D3306" s="5">
        <v>-0.65261367298468498</v>
      </c>
      <c r="E3306" s="5">
        <v>1.3064780473838401E-2</v>
      </c>
      <c r="F3306" s="3">
        <f t="shared" si="53"/>
        <v>1.8838978832808269</v>
      </c>
    </row>
    <row r="3307" spans="2:6" x14ac:dyDescent="0.2">
      <c r="B3307" s="4" t="s">
        <v>240</v>
      </c>
      <c r="C3307" s="5" t="s">
        <v>241</v>
      </c>
      <c r="D3307" s="5">
        <v>-0.34373288989905898</v>
      </c>
      <c r="E3307" s="5">
        <v>1.3064780473838401E-2</v>
      </c>
      <c r="F3307" s="3">
        <f t="shared" si="53"/>
        <v>1.8838978832808269</v>
      </c>
    </row>
    <row r="3308" spans="2:6" x14ac:dyDescent="0.2">
      <c r="B3308" s="4" t="s">
        <v>226</v>
      </c>
      <c r="C3308" s="5" t="s">
        <v>7295</v>
      </c>
      <c r="D3308" s="5">
        <v>0.76582477663529802</v>
      </c>
      <c r="E3308" s="5">
        <v>1.31062364313936E-2</v>
      </c>
      <c r="F3308" s="3">
        <f t="shared" si="53"/>
        <v>1.8825220018061413</v>
      </c>
    </row>
    <row r="3309" spans="2:6" x14ac:dyDescent="0.2">
      <c r="B3309" s="4" t="s">
        <v>7296</v>
      </c>
      <c r="C3309" s="5" t="s">
        <v>7297</v>
      </c>
      <c r="D3309" s="5">
        <v>0.82291510784613597</v>
      </c>
      <c r="E3309" s="5">
        <v>1.31569813099939E-2</v>
      </c>
      <c r="F3309" s="3">
        <f t="shared" si="53"/>
        <v>1.8808437422415398</v>
      </c>
    </row>
    <row r="3310" spans="2:6" x14ac:dyDescent="0.2">
      <c r="B3310" s="4" t="s">
        <v>7298</v>
      </c>
      <c r="C3310" s="5" t="s">
        <v>7299</v>
      </c>
      <c r="D3310" s="5">
        <v>-1.8135942789211199</v>
      </c>
      <c r="E3310" s="5">
        <v>1.3159588702913399E-2</v>
      </c>
      <c r="F3310" s="3">
        <f t="shared" si="53"/>
        <v>1.8807576841906433</v>
      </c>
    </row>
    <row r="3311" spans="2:6" x14ac:dyDescent="0.2">
      <c r="B3311" s="4" t="s">
        <v>7300</v>
      </c>
      <c r="C3311" s="5" t="s">
        <v>7301</v>
      </c>
      <c r="D3311" s="5">
        <v>1.7257007452237201</v>
      </c>
      <c r="E3311" s="5">
        <v>1.3159588702913399E-2</v>
      </c>
      <c r="F3311" s="3">
        <f t="shared" si="53"/>
        <v>1.8807576841906433</v>
      </c>
    </row>
    <row r="3312" spans="2:6" x14ac:dyDescent="0.2">
      <c r="B3312" s="4" t="s">
        <v>1460</v>
      </c>
      <c r="C3312" s="5" t="s">
        <v>1457</v>
      </c>
      <c r="D3312" s="5">
        <v>-0.28836287211126199</v>
      </c>
      <c r="E3312" s="5">
        <v>1.3166965728968799E-2</v>
      </c>
      <c r="F3312" s="3">
        <f t="shared" si="53"/>
        <v>1.8805142948173124</v>
      </c>
    </row>
    <row r="3313" spans="2:6" x14ac:dyDescent="0.2">
      <c r="B3313" s="4" t="s">
        <v>7302</v>
      </c>
      <c r="C3313" s="5" t="s">
        <v>7303</v>
      </c>
      <c r="D3313" s="5">
        <v>-0.17947281740097701</v>
      </c>
      <c r="E3313" s="5">
        <v>1.31820464113355E-2</v>
      </c>
      <c r="F3313" s="3">
        <f t="shared" si="53"/>
        <v>1.8800171636295873</v>
      </c>
    </row>
    <row r="3314" spans="2:6" x14ac:dyDescent="0.2">
      <c r="B3314" s="4" t="s">
        <v>7304</v>
      </c>
      <c r="C3314" s="5" t="s">
        <v>7305</v>
      </c>
      <c r="D3314" s="5">
        <v>0.316082351780201</v>
      </c>
      <c r="E3314" s="5">
        <v>1.31820464113355E-2</v>
      </c>
      <c r="F3314" s="3">
        <f t="shared" si="53"/>
        <v>1.8800171636295873</v>
      </c>
    </row>
    <row r="3315" spans="2:6" x14ac:dyDescent="0.2">
      <c r="B3315" s="4" t="s">
        <v>7306</v>
      </c>
      <c r="C3315" s="5" t="s">
        <v>7307</v>
      </c>
      <c r="D3315" s="5">
        <v>-0.51759858354443899</v>
      </c>
      <c r="E3315" s="5">
        <v>1.32341228435111E-2</v>
      </c>
      <c r="F3315" s="3">
        <f t="shared" si="53"/>
        <v>1.878304838408503</v>
      </c>
    </row>
    <row r="3316" spans="2:6" x14ac:dyDescent="0.2">
      <c r="B3316" s="4" t="s">
        <v>1456</v>
      </c>
      <c r="C3316" s="5" t="s">
        <v>1453</v>
      </c>
      <c r="D3316" s="5">
        <v>0.42520511438883302</v>
      </c>
      <c r="E3316" s="5">
        <v>1.32341228435111E-2</v>
      </c>
      <c r="F3316" s="3">
        <f t="shared" si="53"/>
        <v>1.878304838408503</v>
      </c>
    </row>
    <row r="3317" spans="2:6" x14ac:dyDescent="0.2">
      <c r="B3317" s="4" t="s">
        <v>7308</v>
      </c>
      <c r="C3317" s="5" t="s">
        <v>7309</v>
      </c>
      <c r="D3317" s="5">
        <v>-0.24292389176780399</v>
      </c>
      <c r="E3317" s="5">
        <v>1.3235353956476599E-2</v>
      </c>
      <c r="F3317" s="3">
        <f t="shared" si="53"/>
        <v>1.8782644397582433</v>
      </c>
    </row>
    <row r="3318" spans="2:6" x14ac:dyDescent="0.2">
      <c r="B3318" s="4" t="s">
        <v>7310</v>
      </c>
      <c r="C3318" s="5" t="s">
        <v>7311</v>
      </c>
      <c r="D3318" s="5">
        <v>0.82051817508956004</v>
      </c>
      <c r="E3318" s="5">
        <v>1.3243986423290499E-2</v>
      </c>
      <c r="F3318" s="3">
        <f t="shared" si="53"/>
        <v>1.8779812731248198</v>
      </c>
    </row>
    <row r="3319" spans="2:6" x14ac:dyDescent="0.2">
      <c r="B3319" s="4" t="s">
        <v>7312</v>
      </c>
      <c r="C3319" s="5" t="s">
        <v>7313</v>
      </c>
      <c r="D3319" s="5">
        <v>0.32570034751293397</v>
      </c>
      <c r="E3319" s="5">
        <v>1.3267167358794201E-2</v>
      </c>
      <c r="F3319" s="3">
        <f t="shared" si="53"/>
        <v>1.8772217924154533</v>
      </c>
    </row>
    <row r="3320" spans="2:6" x14ac:dyDescent="0.2">
      <c r="B3320" s="4" t="s">
        <v>7314</v>
      </c>
      <c r="C3320" s="5" t="s">
        <v>7315</v>
      </c>
      <c r="D3320" s="5">
        <v>0.48217447411707198</v>
      </c>
      <c r="E3320" s="5">
        <v>1.3267167358794201E-2</v>
      </c>
      <c r="F3320" s="3">
        <f t="shared" si="53"/>
        <v>1.8772217924154533</v>
      </c>
    </row>
    <row r="3321" spans="2:6" x14ac:dyDescent="0.2">
      <c r="B3321" s="4" t="s">
        <v>7316</v>
      </c>
      <c r="C3321" s="5" t="s">
        <v>7317</v>
      </c>
      <c r="D3321" s="5">
        <v>1.80573012712684</v>
      </c>
      <c r="E3321" s="5">
        <v>1.3267167358794201E-2</v>
      </c>
      <c r="F3321" s="3">
        <f t="shared" si="53"/>
        <v>1.8772217924154533</v>
      </c>
    </row>
    <row r="3322" spans="2:6" x14ac:dyDescent="0.2">
      <c r="B3322" s="4" t="s">
        <v>1452</v>
      </c>
      <c r="C3322" s="5" t="s">
        <v>1451</v>
      </c>
      <c r="D3322" s="5">
        <v>0.340571535122695</v>
      </c>
      <c r="E3322" s="5">
        <v>1.32736390823239E-2</v>
      </c>
      <c r="F3322" s="3">
        <f t="shared" si="53"/>
        <v>1.8770099952434802</v>
      </c>
    </row>
    <row r="3323" spans="2:6" x14ac:dyDescent="0.2">
      <c r="B3323" s="4" t="s">
        <v>556</v>
      </c>
      <c r="C3323" s="5" t="s">
        <v>557</v>
      </c>
      <c r="D3323" s="5">
        <v>-2.29621658100965</v>
      </c>
      <c r="E3323" s="5">
        <v>1.3283860959390201E-2</v>
      </c>
      <c r="F3323" s="3">
        <f t="shared" si="53"/>
        <v>1.8766756787591097</v>
      </c>
    </row>
    <row r="3324" spans="2:6" x14ac:dyDescent="0.2">
      <c r="B3324" s="4" t="s">
        <v>304</v>
      </c>
      <c r="C3324" s="5" t="s">
        <v>305</v>
      </c>
      <c r="D3324" s="5">
        <v>-1.18909250118976</v>
      </c>
      <c r="E3324" s="5">
        <v>1.33151409541002E-2</v>
      </c>
      <c r="F3324" s="3">
        <f t="shared" si="53"/>
        <v>1.875654231758731</v>
      </c>
    </row>
    <row r="3325" spans="2:6" x14ac:dyDescent="0.2">
      <c r="B3325" s="4" t="s">
        <v>7318</v>
      </c>
      <c r="C3325" s="5" t="s">
        <v>7319</v>
      </c>
      <c r="D3325" s="5">
        <v>0.43556657933354598</v>
      </c>
      <c r="E3325" s="5">
        <v>1.3333302576853201E-2</v>
      </c>
      <c r="F3325" s="3">
        <f t="shared" si="53"/>
        <v>1.8750622651955757</v>
      </c>
    </row>
    <row r="3326" spans="2:6" x14ac:dyDescent="0.2">
      <c r="B3326" s="4" t="s">
        <v>7320</v>
      </c>
      <c r="C3326" s="5" t="s">
        <v>7321</v>
      </c>
      <c r="D3326" s="5">
        <v>0.36586781188665501</v>
      </c>
      <c r="E3326" s="5">
        <v>1.3345536647546201E-2</v>
      </c>
      <c r="F3326" s="3">
        <f t="shared" si="53"/>
        <v>1.8746639577789059</v>
      </c>
    </row>
    <row r="3327" spans="2:6" x14ac:dyDescent="0.2">
      <c r="B3327" s="4" t="s">
        <v>7322</v>
      </c>
      <c r="C3327" s="5" t="s">
        <v>7323</v>
      </c>
      <c r="D3327" s="5">
        <v>-0.58856582142091796</v>
      </c>
      <c r="E3327" s="5">
        <v>1.33587075099181E-2</v>
      </c>
      <c r="F3327" s="3">
        <f t="shared" si="53"/>
        <v>1.8742355589610917</v>
      </c>
    </row>
    <row r="3328" spans="2:6" x14ac:dyDescent="0.2">
      <c r="B3328" s="4" t="s">
        <v>7324</v>
      </c>
      <c r="C3328" s="5" t="s">
        <v>7325</v>
      </c>
      <c r="D3328" s="5">
        <v>-0.21044519509517401</v>
      </c>
      <c r="E3328" s="5">
        <v>1.33587075099181E-2</v>
      </c>
      <c r="F3328" s="3">
        <f t="shared" si="53"/>
        <v>1.8742355589610917</v>
      </c>
    </row>
    <row r="3329" spans="2:6" x14ac:dyDescent="0.2">
      <c r="B3329" s="4" t="s">
        <v>1450</v>
      </c>
      <c r="C3329" s="5" t="s">
        <v>1447</v>
      </c>
      <c r="D3329" s="5">
        <v>0.37231052228921702</v>
      </c>
      <c r="E3329" s="5">
        <v>1.33587075099181E-2</v>
      </c>
      <c r="F3329" s="3">
        <f t="shared" si="53"/>
        <v>1.8742355589610917</v>
      </c>
    </row>
    <row r="3330" spans="2:6" x14ac:dyDescent="0.2">
      <c r="B3330" s="4" t="s">
        <v>7326</v>
      </c>
      <c r="C3330" s="5" t="s">
        <v>7327</v>
      </c>
      <c r="D3330" s="5">
        <v>-0.207908743741272</v>
      </c>
      <c r="E3330" s="5">
        <v>1.3364452372319599E-2</v>
      </c>
      <c r="F3330" s="3">
        <f t="shared" ref="F3330:F3393" si="54">-LOG10(E3330)</f>
        <v>1.8740488323846169</v>
      </c>
    </row>
    <row r="3331" spans="2:6" x14ac:dyDescent="0.2">
      <c r="B3331" s="4" t="s">
        <v>7328</v>
      </c>
      <c r="C3331" s="5" t="s">
        <v>7329</v>
      </c>
      <c r="D3331" s="5">
        <v>0.24614474276529799</v>
      </c>
      <c r="E3331" s="5">
        <v>1.3364452372319599E-2</v>
      </c>
      <c r="F3331" s="3">
        <f t="shared" si="54"/>
        <v>1.8740488323846169</v>
      </c>
    </row>
    <row r="3332" spans="2:6" x14ac:dyDescent="0.2">
      <c r="B3332" s="4" t="s">
        <v>7330</v>
      </c>
      <c r="C3332" s="5" t="s">
        <v>7331</v>
      </c>
      <c r="D3332" s="5">
        <v>0.60665325837730599</v>
      </c>
      <c r="E3332" s="5">
        <v>1.3364452372319599E-2</v>
      </c>
      <c r="F3332" s="3">
        <f t="shared" si="54"/>
        <v>1.8740488323846169</v>
      </c>
    </row>
    <row r="3333" spans="2:6" x14ac:dyDescent="0.2">
      <c r="B3333" s="4" t="s">
        <v>7332</v>
      </c>
      <c r="C3333" s="5" t="s">
        <v>7333</v>
      </c>
      <c r="D3333" s="5">
        <v>0.75368582727853295</v>
      </c>
      <c r="E3333" s="5">
        <v>1.3364452372319599E-2</v>
      </c>
      <c r="F3333" s="3">
        <f t="shared" si="54"/>
        <v>1.8740488323846169</v>
      </c>
    </row>
    <row r="3334" spans="2:6" x14ac:dyDescent="0.2">
      <c r="B3334" s="4" t="s">
        <v>226</v>
      </c>
      <c r="C3334" s="5" t="s">
        <v>7334</v>
      </c>
      <c r="D3334" s="5">
        <v>0.99324281928400604</v>
      </c>
      <c r="E3334" s="5">
        <v>1.3409534362372501E-2</v>
      </c>
      <c r="F3334" s="3">
        <f t="shared" si="54"/>
        <v>1.8725863024886842</v>
      </c>
    </row>
    <row r="3335" spans="2:6" x14ac:dyDescent="0.2">
      <c r="B3335" s="4" t="s">
        <v>1446</v>
      </c>
      <c r="C3335" s="5" t="s">
        <v>1443</v>
      </c>
      <c r="D3335" s="5">
        <v>-0.35792556932602398</v>
      </c>
      <c r="E3335" s="5">
        <v>1.34111405932701E-2</v>
      </c>
      <c r="F3335" s="3">
        <f t="shared" si="54"/>
        <v>1.8725342846168389</v>
      </c>
    </row>
    <row r="3336" spans="2:6" x14ac:dyDescent="0.2">
      <c r="B3336" s="4" t="s">
        <v>7335</v>
      </c>
      <c r="C3336" s="5" t="s">
        <v>7336</v>
      </c>
      <c r="D3336" s="5">
        <v>0.71482786986133495</v>
      </c>
      <c r="E3336" s="5">
        <v>1.3420699861338399E-2</v>
      </c>
      <c r="F3336" s="3">
        <f t="shared" si="54"/>
        <v>1.8722248360305025</v>
      </c>
    </row>
    <row r="3337" spans="2:6" x14ac:dyDescent="0.2">
      <c r="B3337" s="4" t="s">
        <v>7337</v>
      </c>
      <c r="C3337" s="5" t="s">
        <v>7338</v>
      </c>
      <c r="D3337" s="5">
        <v>-0.37429229064709002</v>
      </c>
      <c r="E3337" s="5">
        <v>1.3424242362221599E-2</v>
      </c>
      <c r="F3337" s="3">
        <f t="shared" si="54"/>
        <v>1.8721102156612852</v>
      </c>
    </row>
    <row r="3338" spans="2:6" x14ac:dyDescent="0.2">
      <c r="B3338" s="4" t="s">
        <v>7339</v>
      </c>
      <c r="C3338" s="5" t="s">
        <v>7340</v>
      </c>
      <c r="D3338" s="5">
        <v>-0.21902934359700499</v>
      </c>
      <c r="E3338" s="5">
        <v>1.3440327171315899E-2</v>
      </c>
      <c r="F3338" s="3">
        <f t="shared" si="54"/>
        <v>1.8715901593351907</v>
      </c>
    </row>
    <row r="3339" spans="2:6" x14ac:dyDescent="0.2">
      <c r="B3339" s="4" t="s">
        <v>7341</v>
      </c>
      <c r="C3339" s="5" t="s">
        <v>7342</v>
      </c>
      <c r="D3339" s="5">
        <v>-0.18394197789668101</v>
      </c>
      <c r="E3339" s="5">
        <v>1.3495941318776799E-2</v>
      </c>
      <c r="F3339" s="3">
        <f t="shared" si="54"/>
        <v>1.8697968187552407</v>
      </c>
    </row>
    <row r="3340" spans="2:6" x14ac:dyDescent="0.2">
      <c r="B3340" s="4" t="s">
        <v>7343</v>
      </c>
      <c r="C3340" s="5" t="s">
        <v>7344</v>
      </c>
      <c r="D3340" s="5">
        <v>-0.21679523371307999</v>
      </c>
      <c r="E3340" s="5">
        <v>1.35217120591332E-2</v>
      </c>
      <c r="F3340" s="3">
        <f t="shared" si="54"/>
        <v>1.8689683164742257</v>
      </c>
    </row>
    <row r="3341" spans="2:6" x14ac:dyDescent="0.2">
      <c r="B3341" s="4" t="s">
        <v>7345</v>
      </c>
      <c r="C3341" s="5" t="s">
        <v>7346</v>
      </c>
      <c r="D3341" s="5">
        <v>1.70990732591912</v>
      </c>
      <c r="E3341" s="5">
        <v>1.35271991625939E-2</v>
      </c>
      <c r="F3341" s="3">
        <f t="shared" si="54"/>
        <v>1.8687921157563656</v>
      </c>
    </row>
    <row r="3342" spans="2:6" x14ac:dyDescent="0.2">
      <c r="B3342" s="4" t="s">
        <v>7347</v>
      </c>
      <c r="C3342" s="5" t="s">
        <v>7348</v>
      </c>
      <c r="D3342" s="5">
        <v>-0.48529175549049403</v>
      </c>
      <c r="E3342" s="5">
        <v>1.3561033573677401E-2</v>
      </c>
      <c r="F3342" s="3">
        <f t="shared" si="54"/>
        <v>1.867707208828951</v>
      </c>
    </row>
    <row r="3343" spans="2:6" x14ac:dyDescent="0.2">
      <c r="B3343" s="4" t="s">
        <v>7349</v>
      </c>
      <c r="C3343" s="5" t="s">
        <v>7350</v>
      </c>
      <c r="D3343" s="5">
        <v>-0.31083707410184502</v>
      </c>
      <c r="E3343" s="5">
        <v>1.3574583405523401E-2</v>
      </c>
      <c r="F3343" s="3">
        <f t="shared" si="54"/>
        <v>1.8672734897286976</v>
      </c>
    </row>
    <row r="3344" spans="2:6" x14ac:dyDescent="0.2">
      <c r="B3344" s="4" t="s">
        <v>1442</v>
      </c>
      <c r="C3344" s="5" t="s">
        <v>1439</v>
      </c>
      <c r="D3344" s="5">
        <v>1.77759729524018</v>
      </c>
      <c r="E3344" s="5">
        <v>1.35837704262244E-2</v>
      </c>
      <c r="F3344" s="3">
        <f t="shared" si="54"/>
        <v>1.8669796668723873</v>
      </c>
    </row>
    <row r="3345" spans="2:6" x14ac:dyDescent="0.2">
      <c r="B3345" s="4" t="s">
        <v>1438</v>
      </c>
      <c r="C3345" s="5" t="s">
        <v>1435</v>
      </c>
      <c r="D3345" s="5">
        <v>-0.23112901586509099</v>
      </c>
      <c r="E3345" s="5">
        <v>1.35888461256515E-2</v>
      </c>
      <c r="F3345" s="3">
        <f t="shared" si="54"/>
        <v>1.8668174190980944</v>
      </c>
    </row>
    <row r="3346" spans="2:6" x14ac:dyDescent="0.2">
      <c r="B3346" s="4" t="s">
        <v>7351</v>
      </c>
      <c r="C3346" s="5" t="s">
        <v>7352</v>
      </c>
      <c r="D3346" s="5">
        <v>0.32736031528500698</v>
      </c>
      <c r="E3346" s="5">
        <v>1.35888461256515E-2</v>
      </c>
      <c r="F3346" s="3">
        <f t="shared" si="54"/>
        <v>1.8668174190980944</v>
      </c>
    </row>
    <row r="3347" spans="2:6" x14ac:dyDescent="0.2">
      <c r="B3347" s="4" t="s">
        <v>7353</v>
      </c>
      <c r="C3347" s="5" t="s">
        <v>7354</v>
      </c>
      <c r="D3347" s="5">
        <v>1.8038268500079599</v>
      </c>
      <c r="E3347" s="5">
        <v>1.35888461256515E-2</v>
      </c>
      <c r="F3347" s="3">
        <f t="shared" si="54"/>
        <v>1.8668174190980944</v>
      </c>
    </row>
    <row r="3348" spans="2:6" x14ac:dyDescent="0.2">
      <c r="B3348" s="4" t="s">
        <v>1434</v>
      </c>
      <c r="C3348" s="5" t="s">
        <v>1431</v>
      </c>
      <c r="D3348" s="5">
        <v>-0.22267657545272801</v>
      </c>
      <c r="E3348" s="5">
        <v>1.36235182315611E-2</v>
      </c>
      <c r="F3348" s="3">
        <f t="shared" si="54"/>
        <v>1.8657107227285157</v>
      </c>
    </row>
    <row r="3349" spans="2:6" x14ac:dyDescent="0.2">
      <c r="B3349" s="4" t="s">
        <v>1430</v>
      </c>
      <c r="C3349" s="5" t="s">
        <v>1427</v>
      </c>
      <c r="D3349" s="5">
        <v>0.509368483720258</v>
      </c>
      <c r="E3349" s="5">
        <v>1.3627618803299499E-2</v>
      </c>
      <c r="F3349" s="3">
        <f t="shared" si="54"/>
        <v>1.8655800231771689</v>
      </c>
    </row>
    <row r="3350" spans="2:6" x14ac:dyDescent="0.2">
      <c r="B3350" s="4" t="s">
        <v>7355</v>
      </c>
      <c r="C3350" s="5" t="s">
        <v>7356</v>
      </c>
      <c r="D3350" s="5">
        <v>-0.86408379913102495</v>
      </c>
      <c r="E3350" s="5">
        <v>1.3631893085582301E-2</v>
      </c>
      <c r="F3350" s="3">
        <f t="shared" si="54"/>
        <v>1.8654438287190804</v>
      </c>
    </row>
    <row r="3351" spans="2:6" x14ac:dyDescent="0.2">
      <c r="B3351" s="4" t="s">
        <v>1426</v>
      </c>
      <c r="C3351" s="5" t="s">
        <v>1425</v>
      </c>
      <c r="D3351" s="5">
        <v>-0.38408468060912898</v>
      </c>
      <c r="E3351" s="5">
        <v>1.3631893085582301E-2</v>
      </c>
      <c r="F3351" s="3">
        <f t="shared" si="54"/>
        <v>1.8654438287190804</v>
      </c>
    </row>
    <row r="3352" spans="2:6" x14ac:dyDescent="0.2">
      <c r="B3352" s="4" t="s">
        <v>1424</v>
      </c>
      <c r="C3352" s="5" t="s">
        <v>1421</v>
      </c>
      <c r="D3352" s="5">
        <v>-0.26131627926568801</v>
      </c>
      <c r="E3352" s="5">
        <v>1.3662160767980099E-2</v>
      </c>
      <c r="F3352" s="3">
        <f t="shared" si="54"/>
        <v>1.8644806084584074</v>
      </c>
    </row>
    <row r="3353" spans="2:6" x14ac:dyDescent="0.2">
      <c r="B3353" s="4" t="s">
        <v>7357</v>
      </c>
      <c r="C3353" s="5" t="s">
        <v>7358</v>
      </c>
      <c r="D3353" s="5">
        <v>1.04397254346563</v>
      </c>
      <c r="E3353" s="5">
        <v>1.36910002337725E-2</v>
      </c>
      <c r="F3353" s="3">
        <f t="shared" si="54"/>
        <v>1.8635648221260812</v>
      </c>
    </row>
    <row r="3354" spans="2:6" x14ac:dyDescent="0.2">
      <c r="B3354" s="4" t="s">
        <v>7359</v>
      </c>
      <c r="C3354" s="5" t="s">
        <v>7360</v>
      </c>
      <c r="D3354" s="5">
        <v>-0.23175062429316601</v>
      </c>
      <c r="E3354" s="5">
        <v>1.3693935582652099E-2</v>
      </c>
      <c r="F3354" s="3">
        <f t="shared" si="54"/>
        <v>1.8634717194192283</v>
      </c>
    </row>
    <row r="3355" spans="2:6" x14ac:dyDescent="0.2">
      <c r="B3355" s="4" t="s">
        <v>7361</v>
      </c>
      <c r="C3355" s="5" t="s">
        <v>7362</v>
      </c>
      <c r="D3355" s="5">
        <v>-0.36773531305376</v>
      </c>
      <c r="E3355" s="5">
        <v>1.3714018572699001E-2</v>
      </c>
      <c r="F3355" s="3">
        <f t="shared" si="54"/>
        <v>1.8628352667114469</v>
      </c>
    </row>
    <row r="3356" spans="2:6" x14ac:dyDescent="0.2">
      <c r="B3356" s="4" t="s">
        <v>1416</v>
      </c>
      <c r="C3356" s="5" t="s">
        <v>1413</v>
      </c>
      <c r="D3356" s="5">
        <v>0.24160666390920499</v>
      </c>
      <c r="E3356" s="5">
        <v>1.3714018572699001E-2</v>
      </c>
      <c r="F3356" s="3">
        <f t="shared" si="54"/>
        <v>1.8628352667114469</v>
      </c>
    </row>
    <row r="3357" spans="2:6" x14ac:dyDescent="0.2">
      <c r="B3357" s="4" t="s">
        <v>1420</v>
      </c>
      <c r="C3357" s="5" t="s">
        <v>1417</v>
      </c>
      <c r="D3357" s="5">
        <v>0.246644237675678</v>
      </c>
      <c r="E3357" s="5">
        <v>1.3714018572699001E-2</v>
      </c>
      <c r="F3357" s="3">
        <f t="shared" si="54"/>
        <v>1.8628352667114469</v>
      </c>
    </row>
    <row r="3358" spans="2:6" x14ac:dyDescent="0.2">
      <c r="B3358" s="4" t="s">
        <v>7363</v>
      </c>
      <c r="C3358" s="5" t="s">
        <v>7364</v>
      </c>
      <c r="D3358" s="5">
        <v>2.12350198021625</v>
      </c>
      <c r="E3358" s="5">
        <v>1.3726782202161499E-2</v>
      </c>
      <c r="F3358" s="3">
        <f t="shared" si="54"/>
        <v>1.8624312570551798</v>
      </c>
    </row>
    <row r="3359" spans="2:6" x14ac:dyDescent="0.2">
      <c r="B3359" s="4" t="s">
        <v>7365</v>
      </c>
      <c r="C3359" s="5" t="s">
        <v>7366</v>
      </c>
      <c r="D3359" s="5">
        <v>0.844319290182589</v>
      </c>
      <c r="E3359" s="5">
        <v>1.37341940036776E-2</v>
      </c>
      <c r="F3359" s="3">
        <f t="shared" si="54"/>
        <v>1.8621968222300345</v>
      </c>
    </row>
    <row r="3360" spans="2:6" x14ac:dyDescent="0.2">
      <c r="B3360" s="4" t="s">
        <v>7367</v>
      </c>
      <c r="C3360" s="5" t="s">
        <v>7368</v>
      </c>
      <c r="D3360" s="5">
        <v>-0.40350736212522598</v>
      </c>
      <c r="E3360" s="5">
        <v>1.37585340623501E-2</v>
      </c>
      <c r="F3360" s="3">
        <f t="shared" si="54"/>
        <v>1.8614278366344921</v>
      </c>
    </row>
    <row r="3361" spans="2:6" x14ac:dyDescent="0.2">
      <c r="B3361" s="4" t="s">
        <v>7369</v>
      </c>
      <c r="C3361" s="5" t="s">
        <v>7370</v>
      </c>
      <c r="D3361" s="5">
        <v>0.82906456883402802</v>
      </c>
      <c r="E3361" s="5">
        <v>1.37632888111992E-2</v>
      </c>
      <c r="F3361" s="3">
        <f t="shared" si="54"/>
        <v>1.8612777767189093</v>
      </c>
    </row>
    <row r="3362" spans="2:6" x14ac:dyDescent="0.2">
      <c r="B3362" s="4" t="s">
        <v>7371</v>
      </c>
      <c r="C3362" s="5" t="s">
        <v>7372</v>
      </c>
      <c r="D3362" s="5">
        <v>-0.41689275028016998</v>
      </c>
      <c r="E3362" s="5">
        <v>1.38490960542575E-2</v>
      </c>
      <c r="F3362" s="3">
        <f t="shared" si="54"/>
        <v>1.8585785725532979</v>
      </c>
    </row>
    <row r="3363" spans="2:6" x14ac:dyDescent="0.2">
      <c r="B3363" s="4" t="s">
        <v>7373</v>
      </c>
      <c r="C3363" s="5" t="s">
        <v>7374</v>
      </c>
      <c r="D3363" s="5">
        <v>-0.28292779588050698</v>
      </c>
      <c r="E3363" s="5">
        <v>1.3863013299490299E-2</v>
      </c>
      <c r="F3363" s="3">
        <f t="shared" si="54"/>
        <v>1.8581423601207556</v>
      </c>
    </row>
    <row r="3364" spans="2:6" x14ac:dyDescent="0.2">
      <c r="B3364" s="4" t="s">
        <v>7375</v>
      </c>
      <c r="C3364" s="5" t="s">
        <v>7376</v>
      </c>
      <c r="D3364" s="5">
        <v>0.241068556345823</v>
      </c>
      <c r="E3364" s="5">
        <v>1.3898911046941499E-2</v>
      </c>
      <c r="F3364" s="3">
        <f t="shared" si="54"/>
        <v>1.8570192245538408</v>
      </c>
    </row>
    <row r="3365" spans="2:6" x14ac:dyDescent="0.2">
      <c r="B3365" s="4" t="s">
        <v>1412</v>
      </c>
      <c r="C3365" s="5" t="s">
        <v>1409</v>
      </c>
      <c r="D3365" s="5">
        <v>0.98041415169208102</v>
      </c>
      <c r="E3365" s="5">
        <v>1.39100347457788E-2</v>
      </c>
      <c r="F3365" s="3">
        <f t="shared" si="54"/>
        <v>1.8566717851854406</v>
      </c>
    </row>
    <row r="3366" spans="2:6" x14ac:dyDescent="0.2">
      <c r="B3366" s="4" t="s">
        <v>7377</v>
      </c>
      <c r="C3366" s="5" t="s">
        <v>7378</v>
      </c>
      <c r="D3366" s="5">
        <v>-0.32182635711513002</v>
      </c>
      <c r="E3366" s="5">
        <v>1.39122891252897E-2</v>
      </c>
      <c r="F3366" s="3">
        <f t="shared" si="54"/>
        <v>1.8566014054006046</v>
      </c>
    </row>
    <row r="3367" spans="2:6" x14ac:dyDescent="0.2">
      <c r="B3367" s="4" t="s">
        <v>7379</v>
      </c>
      <c r="C3367" s="5" t="s">
        <v>7380</v>
      </c>
      <c r="D3367" s="5">
        <v>2.7784353413764999</v>
      </c>
      <c r="E3367" s="5">
        <v>1.39514833858239E-2</v>
      </c>
      <c r="F3367" s="3">
        <f t="shared" si="54"/>
        <v>1.8553796137503771</v>
      </c>
    </row>
    <row r="3368" spans="2:6" x14ac:dyDescent="0.2">
      <c r="B3368" s="4" t="s">
        <v>1404</v>
      </c>
      <c r="C3368" s="5" t="s">
        <v>1401</v>
      </c>
      <c r="D3368" s="5">
        <v>-0.41699106387443302</v>
      </c>
      <c r="E3368" s="5">
        <v>1.3992783563213301E-2</v>
      </c>
      <c r="F3368" s="3">
        <f t="shared" si="54"/>
        <v>1.8540958833713141</v>
      </c>
    </row>
    <row r="3369" spans="2:6" x14ac:dyDescent="0.2">
      <c r="B3369" s="4" t="s">
        <v>1408</v>
      </c>
      <c r="C3369" s="5" t="s">
        <v>1405</v>
      </c>
      <c r="D3369" s="5">
        <v>-0.26733897058578399</v>
      </c>
      <c r="E3369" s="5">
        <v>1.3992783563213301E-2</v>
      </c>
      <c r="F3369" s="3">
        <f t="shared" si="54"/>
        <v>1.8540958833713141</v>
      </c>
    </row>
    <row r="3370" spans="2:6" x14ac:dyDescent="0.2">
      <c r="B3370" s="4" t="s">
        <v>508</v>
      </c>
      <c r="C3370" s="5" t="s">
        <v>1398</v>
      </c>
      <c r="D3370" s="5">
        <v>2.3366410214031399</v>
      </c>
      <c r="E3370" s="5">
        <v>1.40010560960156E-2</v>
      </c>
      <c r="F3370" s="3">
        <f t="shared" si="54"/>
        <v>1.8538392043665246</v>
      </c>
    </row>
    <row r="3371" spans="2:6" x14ac:dyDescent="0.2">
      <c r="B3371" s="4" t="s">
        <v>1397</v>
      </c>
      <c r="C3371" s="5" t="s">
        <v>1394</v>
      </c>
      <c r="D3371" s="5">
        <v>0.392916914699658</v>
      </c>
      <c r="E3371" s="5">
        <v>1.40091675587121E-2</v>
      </c>
      <c r="F3371" s="3">
        <f t="shared" si="54"/>
        <v>1.8535876702387608</v>
      </c>
    </row>
    <row r="3372" spans="2:6" x14ac:dyDescent="0.2">
      <c r="B3372" s="4" t="s">
        <v>7381</v>
      </c>
      <c r="C3372" s="5" t="s">
        <v>7382</v>
      </c>
      <c r="D3372" s="5">
        <v>0.41931352153579998</v>
      </c>
      <c r="E3372" s="5">
        <v>1.40324094407014E-2</v>
      </c>
      <c r="F3372" s="3">
        <f t="shared" si="54"/>
        <v>1.8528677518540997</v>
      </c>
    </row>
    <row r="3373" spans="2:6" x14ac:dyDescent="0.2">
      <c r="B3373" s="4" t="s">
        <v>7383</v>
      </c>
      <c r="C3373" s="5" t="s">
        <v>7384</v>
      </c>
      <c r="D3373" s="5">
        <v>1.46430041752754</v>
      </c>
      <c r="E3373" s="5">
        <v>1.4073071326894501E-2</v>
      </c>
      <c r="F3373" s="3">
        <f t="shared" si="54"/>
        <v>1.8516111111821671</v>
      </c>
    </row>
    <row r="3374" spans="2:6" x14ac:dyDescent="0.2">
      <c r="B3374" s="4" t="s">
        <v>1393</v>
      </c>
      <c r="C3374" s="5" t="s">
        <v>1390</v>
      </c>
      <c r="D3374" s="5">
        <v>0.56228869407293802</v>
      </c>
      <c r="E3374" s="5">
        <v>1.40834941044176E-2</v>
      </c>
      <c r="F3374" s="3">
        <f t="shared" si="54"/>
        <v>1.8512895836874743</v>
      </c>
    </row>
    <row r="3375" spans="2:6" x14ac:dyDescent="0.2">
      <c r="B3375" s="4" t="s">
        <v>7385</v>
      </c>
      <c r="C3375" s="5" t="s">
        <v>7386</v>
      </c>
      <c r="D3375" s="5">
        <v>1.6037568961570801</v>
      </c>
      <c r="E3375" s="5">
        <v>1.40834941044176E-2</v>
      </c>
      <c r="F3375" s="3">
        <f t="shared" si="54"/>
        <v>1.8512895836874743</v>
      </c>
    </row>
    <row r="3376" spans="2:6" x14ac:dyDescent="0.2">
      <c r="B3376" s="4" t="s">
        <v>7387</v>
      </c>
      <c r="C3376" s="5" t="s">
        <v>7388</v>
      </c>
      <c r="D3376" s="5">
        <v>0.42505752491786403</v>
      </c>
      <c r="E3376" s="5">
        <v>1.41062057380463E-2</v>
      </c>
      <c r="F3376" s="3">
        <f t="shared" si="54"/>
        <v>1.8505897862898975</v>
      </c>
    </row>
    <row r="3377" spans="2:6" x14ac:dyDescent="0.2">
      <c r="B3377" s="4" t="s">
        <v>7389</v>
      </c>
      <c r="C3377" s="5" t="s">
        <v>7390</v>
      </c>
      <c r="D3377" s="5">
        <v>0.592244602385258</v>
      </c>
      <c r="E3377" s="5">
        <v>1.4107400806341E-2</v>
      </c>
      <c r="F3377" s="3">
        <f t="shared" si="54"/>
        <v>1.8505529947109562</v>
      </c>
    </row>
    <row r="3378" spans="2:6" x14ac:dyDescent="0.2">
      <c r="B3378" s="4" t="s">
        <v>7391</v>
      </c>
      <c r="C3378" s="5" t="s">
        <v>7392</v>
      </c>
      <c r="D3378" s="5">
        <v>-1.5584904190704201</v>
      </c>
      <c r="E3378" s="5">
        <v>1.4154846117725901E-2</v>
      </c>
      <c r="F3378" s="3">
        <f t="shared" si="54"/>
        <v>1.8490948476401547</v>
      </c>
    </row>
    <row r="3379" spans="2:6" x14ac:dyDescent="0.2">
      <c r="B3379" s="4" t="s">
        <v>7393</v>
      </c>
      <c r="C3379" s="5" t="s">
        <v>7394</v>
      </c>
      <c r="D3379" s="5">
        <v>0.59793599594385005</v>
      </c>
      <c r="E3379" s="5">
        <v>1.41972853600617E-2</v>
      </c>
      <c r="F3379" s="3">
        <f t="shared" si="54"/>
        <v>1.8477946884233685</v>
      </c>
    </row>
    <row r="3380" spans="2:6" x14ac:dyDescent="0.2">
      <c r="B3380" s="4" t="s">
        <v>7395</v>
      </c>
      <c r="C3380" s="5" t="s">
        <v>7396</v>
      </c>
      <c r="D3380" s="5">
        <v>-0.28193778483506798</v>
      </c>
      <c r="E3380" s="5">
        <v>1.4198990144201101E-2</v>
      </c>
      <c r="F3380" s="3">
        <f t="shared" si="54"/>
        <v>1.8477425422645981</v>
      </c>
    </row>
    <row r="3381" spans="2:6" x14ac:dyDescent="0.2">
      <c r="B3381" s="4" t="s">
        <v>1389</v>
      </c>
      <c r="C3381" s="5" t="s">
        <v>1386</v>
      </c>
      <c r="D3381" s="5">
        <v>0.44221870513686701</v>
      </c>
      <c r="E3381" s="5">
        <v>1.4198990144201101E-2</v>
      </c>
      <c r="F3381" s="3">
        <f t="shared" si="54"/>
        <v>1.8477425422645981</v>
      </c>
    </row>
    <row r="3382" spans="2:6" x14ac:dyDescent="0.2">
      <c r="B3382" s="4" t="s">
        <v>7397</v>
      </c>
      <c r="C3382" s="5" t="s">
        <v>7398</v>
      </c>
      <c r="D3382" s="5">
        <v>-0.318136220949157</v>
      </c>
      <c r="E3382" s="5">
        <v>1.4270952365473299E-2</v>
      </c>
      <c r="F3382" s="3">
        <f t="shared" si="54"/>
        <v>1.845547043474802</v>
      </c>
    </row>
    <row r="3383" spans="2:6" x14ac:dyDescent="0.2">
      <c r="B3383" s="4" t="s">
        <v>7399</v>
      </c>
      <c r="C3383" s="5" t="s">
        <v>7400</v>
      </c>
      <c r="D3383" s="5">
        <v>-0.30643121594961897</v>
      </c>
      <c r="E3383" s="5">
        <v>1.4270952365473299E-2</v>
      </c>
      <c r="F3383" s="3">
        <f t="shared" si="54"/>
        <v>1.845547043474802</v>
      </c>
    </row>
    <row r="3384" spans="2:6" x14ac:dyDescent="0.2">
      <c r="B3384" s="4" t="s">
        <v>1385</v>
      </c>
      <c r="C3384" s="5" t="s">
        <v>1382</v>
      </c>
      <c r="D3384" s="5">
        <v>-0.57356474426190995</v>
      </c>
      <c r="E3384" s="5">
        <v>1.42764148865123E-2</v>
      </c>
      <c r="F3384" s="3">
        <f t="shared" si="54"/>
        <v>1.845380839512627</v>
      </c>
    </row>
    <row r="3385" spans="2:6" x14ac:dyDescent="0.2">
      <c r="B3385" s="4" t="s">
        <v>7401</v>
      </c>
      <c r="C3385" s="5" t="s">
        <v>7402</v>
      </c>
      <c r="D3385" s="5">
        <v>0.28636322364780098</v>
      </c>
      <c r="E3385" s="5">
        <v>1.4317318794631001E-2</v>
      </c>
      <c r="F3385" s="3">
        <f t="shared" si="54"/>
        <v>1.844138304774078</v>
      </c>
    </row>
    <row r="3386" spans="2:6" x14ac:dyDescent="0.2">
      <c r="B3386" s="4" t="s">
        <v>7403</v>
      </c>
      <c r="C3386" s="5" t="s">
        <v>7404</v>
      </c>
      <c r="D3386" s="5">
        <v>-0.40113463256229098</v>
      </c>
      <c r="E3386" s="5">
        <v>1.43531446775943E-2</v>
      </c>
      <c r="F3386" s="3">
        <f t="shared" si="54"/>
        <v>1.8430529375009974</v>
      </c>
    </row>
    <row r="3387" spans="2:6" x14ac:dyDescent="0.2">
      <c r="B3387" s="4" t="s">
        <v>7405</v>
      </c>
      <c r="C3387" s="5" t="s">
        <v>7406</v>
      </c>
      <c r="D3387" s="5">
        <v>-0.26259224716429003</v>
      </c>
      <c r="E3387" s="5">
        <v>1.4360788995602201E-2</v>
      </c>
      <c r="F3387" s="3">
        <f t="shared" si="54"/>
        <v>1.8428216988804056</v>
      </c>
    </row>
    <row r="3388" spans="2:6" x14ac:dyDescent="0.2">
      <c r="B3388" s="4" t="s">
        <v>7407</v>
      </c>
      <c r="C3388" s="5" t="s">
        <v>7408</v>
      </c>
      <c r="D3388" s="5">
        <v>-0.28093192200079498</v>
      </c>
      <c r="E3388" s="5">
        <v>1.43762361125187E-2</v>
      </c>
      <c r="F3388" s="3">
        <f t="shared" si="54"/>
        <v>1.8423548030720163</v>
      </c>
    </row>
    <row r="3389" spans="2:6" x14ac:dyDescent="0.2">
      <c r="B3389" s="4" t="s">
        <v>7409</v>
      </c>
      <c r="C3389" s="5" t="s">
        <v>7410</v>
      </c>
      <c r="D3389" s="5">
        <v>-0.24593976941273099</v>
      </c>
      <c r="E3389" s="5">
        <v>1.43762361125187E-2</v>
      </c>
      <c r="F3389" s="3">
        <f t="shared" si="54"/>
        <v>1.8423548030720163</v>
      </c>
    </row>
    <row r="3390" spans="2:6" x14ac:dyDescent="0.2">
      <c r="B3390" s="4" t="s">
        <v>7411</v>
      </c>
      <c r="C3390" s="5" t="s">
        <v>7412</v>
      </c>
      <c r="D3390" s="5">
        <v>0.57499246328458697</v>
      </c>
      <c r="E3390" s="5">
        <v>1.43762361125187E-2</v>
      </c>
      <c r="F3390" s="3">
        <f t="shared" si="54"/>
        <v>1.8423548030720163</v>
      </c>
    </row>
    <row r="3391" spans="2:6" x14ac:dyDescent="0.2">
      <c r="B3391" s="4" t="s">
        <v>7413</v>
      </c>
      <c r="C3391" s="5" t="s">
        <v>7414</v>
      </c>
      <c r="D3391" s="5">
        <v>-0.61853882748724598</v>
      </c>
      <c r="E3391" s="5">
        <v>1.43790363495359E-2</v>
      </c>
      <c r="F3391" s="3">
        <f t="shared" si="54"/>
        <v>1.8422702184108872</v>
      </c>
    </row>
    <row r="3392" spans="2:6" x14ac:dyDescent="0.2">
      <c r="B3392" s="4" t="s">
        <v>7415</v>
      </c>
      <c r="C3392" s="5" t="s">
        <v>7416</v>
      </c>
      <c r="D3392" s="5">
        <v>-0.23045182872359299</v>
      </c>
      <c r="E3392" s="5">
        <v>1.43930510147915E-2</v>
      </c>
      <c r="F3392" s="3">
        <f t="shared" si="54"/>
        <v>1.8418471352893524</v>
      </c>
    </row>
    <row r="3393" spans="2:6" x14ac:dyDescent="0.2">
      <c r="B3393" s="4" t="s">
        <v>7417</v>
      </c>
      <c r="C3393" s="5" t="s">
        <v>7418</v>
      </c>
      <c r="D3393" s="5">
        <v>-0.61935661103828099</v>
      </c>
      <c r="E3393" s="5">
        <v>1.44007072528963E-2</v>
      </c>
      <c r="F3393" s="3">
        <f t="shared" si="54"/>
        <v>1.8416161781486762</v>
      </c>
    </row>
    <row r="3394" spans="2:6" x14ac:dyDescent="0.2">
      <c r="B3394" s="4" t="s">
        <v>7419</v>
      </c>
      <c r="C3394" s="5" t="s">
        <v>7420</v>
      </c>
      <c r="D3394" s="5">
        <v>-0.259149589730714</v>
      </c>
      <c r="E3394" s="5">
        <v>1.44007072528963E-2</v>
      </c>
      <c r="F3394" s="3">
        <f t="shared" ref="F3394:F3457" si="55">-LOG10(E3394)</f>
        <v>1.8416161781486762</v>
      </c>
    </row>
    <row r="3395" spans="2:6" x14ac:dyDescent="0.2">
      <c r="B3395" s="4" t="s">
        <v>7421</v>
      </c>
      <c r="C3395" s="5" t="s">
        <v>7422</v>
      </c>
      <c r="D3395" s="5">
        <v>0.75812260790895603</v>
      </c>
      <c r="E3395" s="5">
        <v>1.44089444807022E-2</v>
      </c>
      <c r="F3395" s="3">
        <f t="shared" si="55"/>
        <v>1.8413678320240616</v>
      </c>
    </row>
    <row r="3396" spans="2:6" x14ac:dyDescent="0.2">
      <c r="B3396" s="4" t="s">
        <v>1381</v>
      </c>
      <c r="C3396" s="5" t="s">
        <v>1378</v>
      </c>
      <c r="D3396" s="5">
        <v>1.0908633850951099</v>
      </c>
      <c r="E3396" s="5">
        <v>1.4443457228364801E-2</v>
      </c>
      <c r="F3396" s="3">
        <f t="shared" si="55"/>
        <v>1.8403288403196478</v>
      </c>
    </row>
    <row r="3397" spans="2:6" x14ac:dyDescent="0.2">
      <c r="B3397" s="4" t="s">
        <v>226</v>
      </c>
      <c r="C3397" s="5" t="s">
        <v>7423</v>
      </c>
      <c r="D3397" s="5">
        <v>-0.48398425603985301</v>
      </c>
      <c r="E3397" s="5">
        <v>1.44502477959925E-2</v>
      </c>
      <c r="F3397" s="3">
        <f t="shared" si="55"/>
        <v>1.8401247054673322</v>
      </c>
    </row>
    <row r="3398" spans="2:6" x14ac:dyDescent="0.2">
      <c r="B3398" s="4" t="s">
        <v>7424</v>
      </c>
      <c r="C3398" s="5" t="s">
        <v>7425</v>
      </c>
      <c r="D3398" s="5">
        <v>-0.27211270954629402</v>
      </c>
      <c r="E3398" s="5">
        <v>1.44502477959925E-2</v>
      </c>
      <c r="F3398" s="3">
        <f t="shared" si="55"/>
        <v>1.8401247054673322</v>
      </c>
    </row>
    <row r="3399" spans="2:6" x14ac:dyDescent="0.2">
      <c r="B3399" s="4" t="s">
        <v>7426</v>
      </c>
      <c r="C3399" s="5" t="s">
        <v>7427</v>
      </c>
      <c r="D3399" s="5">
        <v>-0.41430989622637399</v>
      </c>
      <c r="E3399" s="5">
        <v>1.45118121582796E-2</v>
      </c>
      <c r="F3399" s="3">
        <f t="shared" si="55"/>
        <v>1.8382783517800259</v>
      </c>
    </row>
    <row r="3400" spans="2:6" x14ac:dyDescent="0.2">
      <c r="B3400" s="4" t="s">
        <v>7428</v>
      </c>
      <c r="C3400" s="5" t="s">
        <v>7429</v>
      </c>
      <c r="D3400" s="5">
        <v>-0.30696613745464801</v>
      </c>
      <c r="E3400" s="5">
        <v>1.45118121582796E-2</v>
      </c>
      <c r="F3400" s="3">
        <f t="shared" si="55"/>
        <v>1.8382783517800259</v>
      </c>
    </row>
    <row r="3401" spans="2:6" x14ac:dyDescent="0.2">
      <c r="B3401" s="4" t="s">
        <v>7430</v>
      </c>
      <c r="C3401" s="5" t="s">
        <v>7431</v>
      </c>
      <c r="D3401" s="5">
        <v>-0.277291416921434</v>
      </c>
      <c r="E3401" s="5">
        <v>1.45118121582796E-2</v>
      </c>
      <c r="F3401" s="3">
        <f t="shared" si="55"/>
        <v>1.8382783517800259</v>
      </c>
    </row>
    <row r="3402" spans="2:6" x14ac:dyDescent="0.2">
      <c r="B3402" s="4" t="s">
        <v>1377</v>
      </c>
      <c r="C3402" s="5" t="s">
        <v>1374</v>
      </c>
      <c r="D3402" s="5">
        <v>0.76890063614051196</v>
      </c>
      <c r="E3402" s="5">
        <v>1.45118121582796E-2</v>
      </c>
      <c r="F3402" s="3">
        <f t="shared" si="55"/>
        <v>1.8382783517800259</v>
      </c>
    </row>
    <row r="3403" spans="2:6" x14ac:dyDescent="0.2">
      <c r="B3403" s="4" t="s">
        <v>1373</v>
      </c>
      <c r="C3403" s="5" t="s">
        <v>1370</v>
      </c>
      <c r="D3403" s="5">
        <v>0.61056157271207101</v>
      </c>
      <c r="E3403" s="5">
        <v>1.4521862128254201E-2</v>
      </c>
      <c r="F3403" s="3">
        <f t="shared" si="55"/>
        <v>1.8379776907865526</v>
      </c>
    </row>
    <row r="3404" spans="2:6" x14ac:dyDescent="0.2">
      <c r="B3404" s="4" t="s">
        <v>7432</v>
      </c>
      <c r="C3404" s="5" t="s">
        <v>7433</v>
      </c>
      <c r="D3404" s="5">
        <v>-0.27935740295217998</v>
      </c>
      <c r="E3404" s="5">
        <v>1.4523471702809199E-2</v>
      </c>
      <c r="F3404" s="3">
        <f t="shared" si="55"/>
        <v>1.8379295571102636</v>
      </c>
    </row>
    <row r="3405" spans="2:6" x14ac:dyDescent="0.2">
      <c r="B3405" s="4" t="s">
        <v>1369</v>
      </c>
      <c r="C3405" s="5" t="s">
        <v>1366</v>
      </c>
      <c r="D3405" s="5">
        <v>0.50934940876820001</v>
      </c>
      <c r="E3405" s="5">
        <v>1.4624916962874599E-2</v>
      </c>
      <c r="F3405" s="3">
        <f t="shared" si="55"/>
        <v>1.8349065910692166</v>
      </c>
    </row>
    <row r="3406" spans="2:6" x14ac:dyDescent="0.2">
      <c r="B3406" s="4" t="s">
        <v>1365</v>
      </c>
      <c r="C3406" s="5" t="s">
        <v>1362</v>
      </c>
      <c r="D3406" s="5">
        <v>-0.275810260085527</v>
      </c>
      <c r="E3406" s="5">
        <v>1.4641311287243599E-2</v>
      </c>
      <c r="F3406" s="3">
        <f t="shared" si="55"/>
        <v>1.8344200257836671</v>
      </c>
    </row>
    <row r="3407" spans="2:6" x14ac:dyDescent="0.2">
      <c r="B3407" s="4" t="s">
        <v>1353</v>
      </c>
      <c r="C3407" s="5" t="s">
        <v>1350</v>
      </c>
      <c r="D3407" s="5">
        <v>-0.214526439581602</v>
      </c>
      <c r="E3407" s="5">
        <v>1.4647284890261901E-2</v>
      </c>
      <c r="F3407" s="3">
        <f t="shared" si="55"/>
        <v>1.8342428713138401</v>
      </c>
    </row>
    <row r="3408" spans="2:6" x14ac:dyDescent="0.2">
      <c r="B3408" s="4" t="s">
        <v>1357</v>
      </c>
      <c r="C3408" s="5" t="s">
        <v>1354</v>
      </c>
      <c r="D3408" s="5">
        <v>0.25047880519705701</v>
      </c>
      <c r="E3408" s="5">
        <v>1.4647284890261901E-2</v>
      </c>
      <c r="F3408" s="3">
        <f t="shared" si="55"/>
        <v>1.8342428713138401</v>
      </c>
    </row>
    <row r="3409" spans="2:6" x14ac:dyDescent="0.2">
      <c r="B3409" s="4" t="s">
        <v>7434</v>
      </c>
      <c r="C3409" s="5" t="s">
        <v>7435</v>
      </c>
      <c r="D3409" s="5">
        <v>0.37618562187316901</v>
      </c>
      <c r="E3409" s="5">
        <v>1.4647284890261901E-2</v>
      </c>
      <c r="F3409" s="3">
        <f t="shared" si="55"/>
        <v>1.8342428713138401</v>
      </c>
    </row>
    <row r="3410" spans="2:6" x14ac:dyDescent="0.2">
      <c r="B3410" s="4" t="s">
        <v>1361</v>
      </c>
      <c r="C3410" s="5" t="s">
        <v>1358</v>
      </c>
      <c r="D3410" s="5">
        <v>0.72465647896352603</v>
      </c>
      <c r="E3410" s="5">
        <v>1.4647284890261901E-2</v>
      </c>
      <c r="F3410" s="3">
        <f t="shared" si="55"/>
        <v>1.8342428713138401</v>
      </c>
    </row>
    <row r="3411" spans="2:6" x14ac:dyDescent="0.2">
      <c r="B3411" s="4" t="s">
        <v>7436</v>
      </c>
      <c r="C3411" s="5" t="s">
        <v>7437</v>
      </c>
      <c r="D3411" s="5">
        <v>-0.64439197519406499</v>
      </c>
      <c r="E3411" s="5">
        <v>1.4647635090496601E-2</v>
      </c>
      <c r="F3411" s="3">
        <f t="shared" si="55"/>
        <v>1.8342324879415968</v>
      </c>
    </row>
    <row r="3412" spans="2:6" x14ac:dyDescent="0.2">
      <c r="B3412" s="4" t="s">
        <v>1349</v>
      </c>
      <c r="C3412" s="5" t="s">
        <v>1346</v>
      </c>
      <c r="D3412" s="5">
        <v>-0.44055134584144501</v>
      </c>
      <c r="E3412" s="5">
        <v>1.4647635090496601E-2</v>
      </c>
      <c r="F3412" s="3">
        <f t="shared" si="55"/>
        <v>1.8342324879415968</v>
      </c>
    </row>
    <row r="3413" spans="2:6" x14ac:dyDescent="0.2">
      <c r="B3413" s="4" t="s">
        <v>7438</v>
      </c>
      <c r="C3413" s="5" t="s">
        <v>7439</v>
      </c>
      <c r="D3413" s="5">
        <v>-0.327912405109684</v>
      </c>
      <c r="E3413" s="5">
        <v>1.46646814327153E-2</v>
      </c>
      <c r="F3413" s="3">
        <f t="shared" si="55"/>
        <v>1.8337273669498177</v>
      </c>
    </row>
    <row r="3414" spans="2:6" x14ac:dyDescent="0.2">
      <c r="B3414" s="4" t="s">
        <v>7440</v>
      </c>
      <c r="C3414" s="5" t="s">
        <v>7441</v>
      </c>
      <c r="D3414" s="5">
        <v>0.85831565195405002</v>
      </c>
      <c r="E3414" s="5">
        <v>1.46814896110633E-2</v>
      </c>
      <c r="F3414" s="3">
        <f t="shared" si="55"/>
        <v>1.8332298778637826</v>
      </c>
    </row>
    <row r="3415" spans="2:6" x14ac:dyDescent="0.2">
      <c r="B3415" s="4" t="s">
        <v>7442</v>
      </c>
      <c r="C3415" s="5" t="s">
        <v>7443</v>
      </c>
      <c r="D3415" s="5">
        <v>-0.451302912868494</v>
      </c>
      <c r="E3415" s="5">
        <v>1.46815468479352E-2</v>
      </c>
      <c r="F3415" s="3">
        <f t="shared" si="55"/>
        <v>1.8332281847379601</v>
      </c>
    </row>
    <row r="3416" spans="2:6" x14ac:dyDescent="0.2">
      <c r="B3416" s="4" t="s">
        <v>1345</v>
      </c>
      <c r="C3416" s="5" t="s">
        <v>1342</v>
      </c>
      <c r="D3416" s="5">
        <v>0.225388477497736</v>
      </c>
      <c r="E3416" s="5">
        <v>1.4689875990585801E-2</v>
      </c>
      <c r="F3416" s="3">
        <f t="shared" si="55"/>
        <v>1.8329818704338152</v>
      </c>
    </row>
    <row r="3417" spans="2:6" x14ac:dyDescent="0.2">
      <c r="B3417" s="4" t="s">
        <v>7444</v>
      </c>
      <c r="C3417" s="5" t="s">
        <v>7445</v>
      </c>
      <c r="D3417" s="5">
        <v>0.62027421004408401</v>
      </c>
      <c r="E3417" s="5">
        <v>1.4689875990585801E-2</v>
      </c>
      <c r="F3417" s="3">
        <f t="shared" si="55"/>
        <v>1.8329818704338152</v>
      </c>
    </row>
    <row r="3418" spans="2:6" x14ac:dyDescent="0.2">
      <c r="B3418" s="4" t="s">
        <v>7446</v>
      </c>
      <c r="C3418" s="5" t="s">
        <v>7447</v>
      </c>
      <c r="D3418" s="5">
        <v>0.62899348481722805</v>
      </c>
      <c r="E3418" s="5">
        <v>1.47093494961376E-2</v>
      </c>
      <c r="F3418" s="3">
        <f t="shared" si="55"/>
        <v>1.8324065330158179</v>
      </c>
    </row>
    <row r="3419" spans="2:6" x14ac:dyDescent="0.2">
      <c r="B3419" s="4" t="s">
        <v>7448</v>
      </c>
      <c r="C3419" s="5" t="s">
        <v>7449</v>
      </c>
      <c r="D3419" s="5">
        <v>0.26138251405212498</v>
      </c>
      <c r="E3419" s="5">
        <v>1.47362190124828E-2</v>
      </c>
      <c r="F3419" s="3">
        <f t="shared" si="55"/>
        <v>1.8316139325322744</v>
      </c>
    </row>
    <row r="3420" spans="2:6" x14ac:dyDescent="0.2">
      <c r="B3420" s="4" t="s">
        <v>7450</v>
      </c>
      <c r="C3420" s="5" t="s">
        <v>7451</v>
      </c>
      <c r="D3420" s="5">
        <v>-0.73456203083849503</v>
      </c>
      <c r="E3420" s="5">
        <v>1.4784570456702501E-2</v>
      </c>
      <c r="F3420" s="3">
        <f t="shared" si="55"/>
        <v>1.8301912887228318</v>
      </c>
    </row>
    <row r="3421" spans="2:6" x14ac:dyDescent="0.2">
      <c r="B3421" s="4" t="s">
        <v>1329</v>
      </c>
      <c r="C3421" s="5" t="s">
        <v>1326</v>
      </c>
      <c r="D3421" s="5">
        <v>-0.70155264102816395</v>
      </c>
      <c r="E3421" s="5">
        <v>1.4784570456702501E-2</v>
      </c>
      <c r="F3421" s="3">
        <f t="shared" si="55"/>
        <v>1.8301912887228318</v>
      </c>
    </row>
    <row r="3422" spans="2:6" x14ac:dyDescent="0.2">
      <c r="B3422" s="4" t="s">
        <v>1333</v>
      </c>
      <c r="C3422" s="5" t="s">
        <v>1330</v>
      </c>
      <c r="D3422" s="5">
        <v>-0.57640892474384398</v>
      </c>
      <c r="E3422" s="5">
        <v>1.4784570456702501E-2</v>
      </c>
      <c r="F3422" s="3">
        <f t="shared" si="55"/>
        <v>1.8301912887228318</v>
      </c>
    </row>
    <row r="3423" spans="2:6" x14ac:dyDescent="0.2">
      <c r="B3423" s="4" t="s">
        <v>1337</v>
      </c>
      <c r="C3423" s="5" t="s">
        <v>1334</v>
      </c>
      <c r="D3423" s="5">
        <v>-0.26301178852967</v>
      </c>
      <c r="E3423" s="5">
        <v>1.4784570456702501E-2</v>
      </c>
      <c r="F3423" s="3">
        <f t="shared" si="55"/>
        <v>1.8301912887228318</v>
      </c>
    </row>
    <row r="3424" spans="2:6" x14ac:dyDescent="0.2">
      <c r="B3424" s="4" t="s">
        <v>1341</v>
      </c>
      <c r="C3424" s="5" t="s">
        <v>1338</v>
      </c>
      <c r="D3424" s="5">
        <v>0.387127478415488</v>
      </c>
      <c r="E3424" s="5">
        <v>1.4784570456702501E-2</v>
      </c>
      <c r="F3424" s="3">
        <f t="shared" si="55"/>
        <v>1.8301912887228318</v>
      </c>
    </row>
    <row r="3425" spans="2:6" x14ac:dyDescent="0.2">
      <c r="B3425" s="4" t="s">
        <v>7452</v>
      </c>
      <c r="C3425" s="5" t="s">
        <v>7453</v>
      </c>
      <c r="D3425" s="5">
        <v>0.45896190326395198</v>
      </c>
      <c r="E3425" s="5">
        <v>1.4822278256723E-2</v>
      </c>
      <c r="F3425" s="3">
        <f t="shared" si="55"/>
        <v>1.8290850380382822</v>
      </c>
    </row>
    <row r="3426" spans="2:6" x14ac:dyDescent="0.2">
      <c r="B3426" s="4" t="s">
        <v>7454</v>
      </c>
      <c r="C3426" s="5" t="s">
        <v>7455</v>
      </c>
      <c r="D3426" s="5">
        <v>-0.77318843349950495</v>
      </c>
      <c r="E3426" s="5">
        <v>1.4846499771311E-2</v>
      </c>
      <c r="F3426" s="3">
        <f t="shared" si="55"/>
        <v>1.8283759240696504</v>
      </c>
    </row>
    <row r="3427" spans="2:6" x14ac:dyDescent="0.2">
      <c r="B3427" s="4" t="s">
        <v>1325</v>
      </c>
      <c r="C3427" s="5" t="s">
        <v>1322</v>
      </c>
      <c r="D3427" s="5">
        <v>0.42530890683718398</v>
      </c>
      <c r="E3427" s="5">
        <v>1.4846499771311E-2</v>
      </c>
      <c r="F3427" s="3">
        <f t="shared" si="55"/>
        <v>1.8283759240696504</v>
      </c>
    </row>
    <row r="3428" spans="2:6" x14ac:dyDescent="0.2">
      <c r="B3428" s="4" t="s">
        <v>1321</v>
      </c>
      <c r="C3428" s="5" t="s">
        <v>1318</v>
      </c>
      <c r="D3428" s="5">
        <v>0.35252587031781202</v>
      </c>
      <c r="E3428" s="5">
        <v>1.4862105253652899E-2</v>
      </c>
      <c r="F3428" s="3">
        <f t="shared" si="55"/>
        <v>1.8279196673395766</v>
      </c>
    </row>
    <row r="3429" spans="2:6" x14ac:dyDescent="0.2">
      <c r="B3429" s="4" t="s">
        <v>1317</v>
      </c>
      <c r="C3429" s="5" t="s">
        <v>1314</v>
      </c>
      <c r="D3429" s="5">
        <v>-0.314481163954141</v>
      </c>
      <c r="E3429" s="5">
        <v>1.4881113935283199E-2</v>
      </c>
      <c r="F3429" s="3">
        <f t="shared" si="55"/>
        <v>1.8273645581826428</v>
      </c>
    </row>
    <row r="3430" spans="2:6" x14ac:dyDescent="0.2">
      <c r="B3430" s="4" t="s">
        <v>1313</v>
      </c>
      <c r="C3430" s="5" t="s">
        <v>1310</v>
      </c>
      <c r="D3430" s="5">
        <v>0.37769918716546502</v>
      </c>
      <c r="E3430" s="5">
        <v>1.48962639187133E-2</v>
      </c>
      <c r="F3430" s="3">
        <f t="shared" si="55"/>
        <v>1.826922641852428</v>
      </c>
    </row>
    <row r="3431" spans="2:6" x14ac:dyDescent="0.2">
      <c r="B3431" s="4" t="s">
        <v>7456</v>
      </c>
      <c r="C3431" s="5" t="s">
        <v>7457</v>
      </c>
      <c r="D3431" s="5">
        <v>0.35662588865771999</v>
      </c>
      <c r="E3431" s="5">
        <v>1.4902846688574899E-2</v>
      </c>
      <c r="F3431" s="3">
        <f t="shared" si="55"/>
        <v>1.8267307662819983</v>
      </c>
    </row>
    <row r="3432" spans="2:6" x14ac:dyDescent="0.2">
      <c r="B3432" s="4" t="s">
        <v>7458</v>
      </c>
      <c r="C3432" s="5" t="s">
        <v>7459</v>
      </c>
      <c r="D3432" s="5">
        <v>2.1256262619559201</v>
      </c>
      <c r="E3432" s="5">
        <v>1.4924605869978499E-2</v>
      </c>
      <c r="F3432" s="3">
        <f t="shared" si="55"/>
        <v>1.8260971289258017</v>
      </c>
    </row>
    <row r="3433" spans="2:6" x14ac:dyDescent="0.2">
      <c r="B3433" s="4" t="s">
        <v>7460</v>
      </c>
      <c r="C3433" s="5" t="s">
        <v>7461</v>
      </c>
      <c r="D3433" s="5">
        <v>-0.38905567395350099</v>
      </c>
      <c r="E3433" s="5">
        <v>1.49495925950519E-2</v>
      </c>
      <c r="F3433" s="3">
        <f t="shared" si="55"/>
        <v>1.8253706425323093</v>
      </c>
    </row>
    <row r="3434" spans="2:6" x14ac:dyDescent="0.2">
      <c r="B3434" s="4" t="s">
        <v>7462</v>
      </c>
      <c r="C3434" s="5" t="s">
        <v>7463</v>
      </c>
      <c r="D3434" s="5">
        <v>-0.34972103653185599</v>
      </c>
      <c r="E3434" s="5">
        <v>1.49495925950519E-2</v>
      </c>
      <c r="F3434" s="3">
        <f t="shared" si="55"/>
        <v>1.8253706425323093</v>
      </c>
    </row>
    <row r="3435" spans="2:6" x14ac:dyDescent="0.2">
      <c r="B3435" s="4" t="s">
        <v>7464</v>
      </c>
      <c r="C3435" s="5" t="s">
        <v>7465</v>
      </c>
      <c r="D3435" s="5">
        <v>-0.280039687802487</v>
      </c>
      <c r="E3435" s="5">
        <v>1.49495925950519E-2</v>
      </c>
      <c r="F3435" s="3">
        <f t="shared" si="55"/>
        <v>1.8253706425323093</v>
      </c>
    </row>
    <row r="3436" spans="2:6" x14ac:dyDescent="0.2">
      <c r="B3436" s="4" t="s">
        <v>7466</v>
      </c>
      <c r="C3436" s="5" t="s">
        <v>7467</v>
      </c>
      <c r="D3436" s="5">
        <v>2.2678157377840602</v>
      </c>
      <c r="E3436" s="5">
        <v>1.49495925950519E-2</v>
      </c>
      <c r="F3436" s="3">
        <f t="shared" si="55"/>
        <v>1.8253706425323093</v>
      </c>
    </row>
    <row r="3437" spans="2:6" x14ac:dyDescent="0.2">
      <c r="B3437" s="4" t="s">
        <v>7468</v>
      </c>
      <c r="C3437" s="5" t="s">
        <v>7469</v>
      </c>
      <c r="D3437" s="5">
        <v>-0.87432182538139402</v>
      </c>
      <c r="E3437" s="5">
        <v>1.4961048650671001E-2</v>
      </c>
      <c r="F3437" s="3">
        <f t="shared" si="55"/>
        <v>1.8250379648112156</v>
      </c>
    </row>
    <row r="3438" spans="2:6" x14ac:dyDescent="0.2">
      <c r="B3438" s="4" t="s">
        <v>7470</v>
      </c>
      <c r="C3438" s="5" t="s">
        <v>7471</v>
      </c>
      <c r="D3438" s="5">
        <v>-0.27387489167474599</v>
      </c>
      <c r="E3438" s="5">
        <v>1.49858946212338E-2</v>
      </c>
      <c r="F3438" s="3">
        <f t="shared" si="55"/>
        <v>1.8243173256267191</v>
      </c>
    </row>
    <row r="3439" spans="2:6" x14ac:dyDescent="0.2">
      <c r="B3439" s="4" t="s">
        <v>1309</v>
      </c>
      <c r="C3439" s="5" t="s">
        <v>1306</v>
      </c>
      <c r="D3439" s="5">
        <v>-0.18343862939076899</v>
      </c>
      <c r="E3439" s="5">
        <v>1.49858946212338E-2</v>
      </c>
      <c r="F3439" s="3">
        <f t="shared" si="55"/>
        <v>1.8243173256267191</v>
      </c>
    </row>
    <row r="3440" spans="2:6" x14ac:dyDescent="0.2">
      <c r="B3440" s="4" t="s">
        <v>1305</v>
      </c>
      <c r="C3440" s="5" t="s">
        <v>1302</v>
      </c>
      <c r="D3440" s="5">
        <v>0.42819557627788701</v>
      </c>
      <c r="E3440" s="5">
        <v>1.5001532437910499E-2</v>
      </c>
      <c r="F3440" s="3">
        <f t="shared" si="55"/>
        <v>1.8238643745886771</v>
      </c>
    </row>
    <row r="3441" spans="2:6" x14ac:dyDescent="0.2">
      <c r="B3441" s="4" t="s">
        <v>7472</v>
      </c>
      <c r="C3441" s="5" t="s">
        <v>7473</v>
      </c>
      <c r="D3441" s="5">
        <v>0.28742082429347199</v>
      </c>
      <c r="E3441" s="5">
        <v>1.5005533259532701E-2</v>
      </c>
      <c r="F3441" s="3">
        <f t="shared" si="55"/>
        <v>1.8237485662133153</v>
      </c>
    </row>
    <row r="3442" spans="2:6" x14ac:dyDescent="0.2">
      <c r="B3442" s="4" t="s">
        <v>1301</v>
      </c>
      <c r="C3442" s="5" t="s">
        <v>1298</v>
      </c>
      <c r="D3442" s="5">
        <v>0.75199735736974505</v>
      </c>
      <c r="E3442" s="5">
        <v>1.5047876927999601E-2</v>
      </c>
      <c r="F3442" s="3">
        <f t="shared" si="55"/>
        <v>1.822524769405393</v>
      </c>
    </row>
    <row r="3443" spans="2:6" x14ac:dyDescent="0.2">
      <c r="B3443" s="4" t="s">
        <v>1297</v>
      </c>
      <c r="C3443" s="5" t="s">
        <v>1294</v>
      </c>
      <c r="D3443" s="5">
        <v>0.430521936982383</v>
      </c>
      <c r="E3443" s="5">
        <v>1.5054299590687501E-2</v>
      </c>
      <c r="F3443" s="3">
        <f t="shared" si="55"/>
        <v>1.8223394454634465</v>
      </c>
    </row>
    <row r="3444" spans="2:6" x14ac:dyDescent="0.2">
      <c r="B3444" s="4" t="s">
        <v>1293</v>
      </c>
      <c r="C3444" s="5" t="s">
        <v>1290</v>
      </c>
      <c r="D3444" s="5">
        <v>-0.196173695296436</v>
      </c>
      <c r="E3444" s="5">
        <v>1.5110281558068501E-2</v>
      </c>
      <c r="F3444" s="3">
        <f t="shared" si="55"/>
        <v>1.8207274431410387</v>
      </c>
    </row>
    <row r="3445" spans="2:6" x14ac:dyDescent="0.2">
      <c r="B3445" s="4" t="s">
        <v>7474</v>
      </c>
      <c r="C3445" s="5" t="s">
        <v>7475</v>
      </c>
      <c r="D3445" s="5">
        <v>0.60039015564756704</v>
      </c>
      <c r="E3445" s="5">
        <v>1.51166061981414E-2</v>
      </c>
      <c r="F3445" s="3">
        <f t="shared" si="55"/>
        <v>1.8205457005583472</v>
      </c>
    </row>
    <row r="3446" spans="2:6" x14ac:dyDescent="0.2">
      <c r="B3446" s="4" t="s">
        <v>7476</v>
      </c>
      <c r="C3446" s="5" t="s">
        <v>7477</v>
      </c>
      <c r="D3446" s="5">
        <v>-0.92419061521579104</v>
      </c>
      <c r="E3446" s="5">
        <v>1.51562494249231E-2</v>
      </c>
      <c r="F3446" s="3">
        <f t="shared" si="55"/>
        <v>1.8194082561961729</v>
      </c>
    </row>
    <row r="3447" spans="2:6" x14ac:dyDescent="0.2">
      <c r="B3447" s="4" t="s">
        <v>7478</v>
      </c>
      <c r="C3447" s="5" t="s">
        <v>7479</v>
      </c>
      <c r="D3447" s="5">
        <v>0.279124037020132</v>
      </c>
      <c r="E3447" s="5">
        <v>1.52013379294661E-2</v>
      </c>
      <c r="F3447" s="3">
        <f t="shared" si="55"/>
        <v>1.8181181864096307</v>
      </c>
    </row>
    <row r="3448" spans="2:6" x14ac:dyDescent="0.2">
      <c r="B3448" s="4" t="s">
        <v>7480</v>
      </c>
      <c r="C3448" s="5" t="s">
        <v>7481</v>
      </c>
      <c r="D3448" s="5">
        <v>5.36924049863382</v>
      </c>
      <c r="E3448" s="5">
        <v>1.52013379294661E-2</v>
      </c>
      <c r="F3448" s="3">
        <f t="shared" si="55"/>
        <v>1.8181181864096307</v>
      </c>
    </row>
    <row r="3449" spans="2:6" x14ac:dyDescent="0.2">
      <c r="B3449" s="4" t="s">
        <v>1285</v>
      </c>
      <c r="C3449" s="5" t="s">
        <v>1282</v>
      </c>
      <c r="D3449" s="5">
        <v>0.28421665177689898</v>
      </c>
      <c r="E3449" s="5">
        <v>1.52230809562088E-2</v>
      </c>
      <c r="F3449" s="3">
        <f t="shared" si="55"/>
        <v>1.8174974430404762</v>
      </c>
    </row>
    <row r="3450" spans="2:6" x14ac:dyDescent="0.2">
      <c r="B3450" s="4" t="s">
        <v>1289</v>
      </c>
      <c r="C3450" s="5" t="s">
        <v>1286</v>
      </c>
      <c r="D3450" s="5">
        <v>1.4586091181018399</v>
      </c>
      <c r="E3450" s="5">
        <v>1.52230809562088E-2</v>
      </c>
      <c r="F3450" s="3">
        <f t="shared" si="55"/>
        <v>1.8174974430404762</v>
      </c>
    </row>
    <row r="3451" spans="2:6" x14ac:dyDescent="0.2">
      <c r="B3451" s="4" t="s">
        <v>7482</v>
      </c>
      <c r="C3451" s="5" t="s">
        <v>7483</v>
      </c>
      <c r="D3451" s="5">
        <v>-0.21150423824797601</v>
      </c>
      <c r="E3451" s="5">
        <v>1.5263873483831901E-2</v>
      </c>
      <c r="F3451" s="3">
        <f t="shared" si="55"/>
        <v>1.8163352423190542</v>
      </c>
    </row>
    <row r="3452" spans="2:6" x14ac:dyDescent="0.2">
      <c r="B3452" s="4" t="s">
        <v>7484</v>
      </c>
      <c r="C3452" s="5" t="s">
        <v>7485</v>
      </c>
      <c r="D3452" s="5">
        <v>-0.24213826898569701</v>
      </c>
      <c r="E3452" s="5">
        <v>1.5289704554119699E-2</v>
      </c>
      <c r="F3452" s="3">
        <f t="shared" si="55"/>
        <v>1.8156009064617931</v>
      </c>
    </row>
    <row r="3453" spans="2:6" x14ac:dyDescent="0.2">
      <c r="B3453" s="4" t="s">
        <v>1281</v>
      </c>
      <c r="C3453" s="5" t="s">
        <v>1278</v>
      </c>
      <c r="D3453" s="5">
        <v>-0.205764861162643</v>
      </c>
      <c r="E3453" s="5">
        <v>1.52924312574959E-2</v>
      </c>
      <c r="F3453" s="3">
        <f t="shared" si="55"/>
        <v>1.8155234630653931</v>
      </c>
    </row>
    <row r="3454" spans="2:6" x14ac:dyDescent="0.2">
      <c r="B3454" s="4" t="s">
        <v>1277</v>
      </c>
      <c r="C3454" s="5" t="s">
        <v>1274</v>
      </c>
      <c r="D3454" s="5">
        <v>-0.31418444694882303</v>
      </c>
      <c r="E3454" s="5">
        <v>1.5304153473198299E-2</v>
      </c>
      <c r="F3454" s="3">
        <f t="shared" si="55"/>
        <v>1.8151906877645467</v>
      </c>
    </row>
    <row r="3455" spans="2:6" x14ac:dyDescent="0.2">
      <c r="B3455" s="4" t="s">
        <v>7486</v>
      </c>
      <c r="C3455" s="5" t="s">
        <v>7487</v>
      </c>
      <c r="D3455" s="5">
        <v>2.36722430937614</v>
      </c>
      <c r="E3455" s="5">
        <v>1.5304153473198299E-2</v>
      </c>
      <c r="F3455" s="3">
        <f t="shared" si="55"/>
        <v>1.8151906877645467</v>
      </c>
    </row>
    <row r="3456" spans="2:6" x14ac:dyDescent="0.2">
      <c r="B3456" s="4" t="s">
        <v>7488</v>
      </c>
      <c r="C3456" s="5" t="s">
        <v>7489</v>
      </c>
      <c r="D3456" s="5">
        <v>-0.32285538525060498</v>
      </c>
      <c r="E3456" s="5">
        <v>1.5310673043265499E-2</v>
      </c>
      <c r="F3456" s="3">
        <f t="shared" si="55"/>
        <v>1.8150057176915759</v>
      </c>
    </row>
    <row r="3457" spans="2:6" x14ac:dyDescent="0.2">
      <c r="B3457" s="4" t="s">
        <v>7490</v>
      </c>
      <c r="C3457" s="5" t="s">
        <v>7491</v>
      </c>
      <c r="D3457" s="5">
        <v>-0.318703452336763</v>
      </c>
      <c r="E3457" s="5">
        <v>1.53630086873912E-2</v>
      </c>
      <c r="F3457" s="3">
        <f t="shared" si="55"/>
        <v>1.8135237238633735</v>
      </c>
    </row>
    <row r="3458" spans="2:6" x14ac:dyDescent="0.2">
      <c r="B3458" s="4" t="s">
        <v>7492</v>
      </c>
      <c r="C3458" s="5" t="s">
        <v>7493</v>
      </c>
      <c r="D3458" s="5">
        <v>-0.40630625081024302</v>
      </c>
      <c r="E3458" s="5">
        <v>1.5378822704698101E-2</v>
      </c>
      <c r="F3458" s="3">
        <f t="shared" ref="F3458:F3521" si="56">-LOG10(E3458)</f>
        <v>1.8130769098156796</v>
      </c>
    </row>
    <row r="3459" spans="2:6" x14ac:dyDescent="0.2">
      <c r="B3459" s="4" t="s">
        <v>7494</v>
      </c>
      <c r="C3459" s="5" t="s">
        <v>7495</v>
      </c>
      <c r="D3459" s="5">
        <v>0.248456515454791</v>
      </c>
      <c r="E3459" s="5">
        <v>1.54574469651541E-2</v>
      </c>
      <c r="F3459" s="3">
        <f t="shared" si="56"/>
        <v>1.8108622349006016</v>
      </c>
    </row>
    <row r="3460" spans="2:6" x14ac:dyDescent="0.2">
      <c r="B3460" s="4" t="s">
        <v>7496</v>
      </c>
      <c r="C3460" s="5" t="s">
        <v>7497</v>
      </c>
      <c r="D3460" s="5">
        <v>0.519771453088817</v>
      </c>
      <c r="E3460" s="5">
        <v>1.54624775859674E-2</v>
      </c>
      <c r="F3460" s="3">
        <f t="shared" si="56"/>
        <v>1.8107209169051175</v>
      </c>
    </row>
    <row r="3461" spans="2:6" x14ac:dyDescent="0.2">
      <c r="B3461" s="4" t="s">
        <v>7498</v>
      </c>
      <c r="C3461" s="5" t="s">
        <v>7499</v>
      </c>
      <c r="D3461" s="5">
        <v>0.73348061654803798</v>
      </c>
      <c r="E3461" s="5">
        <v>1.54688830843407E-2</v>
      </c>
      <c r="F3461" s="3">
        <f t="shared" si="56"/>
        <v>1.8105410429793125</v>
      </c>
    </row>
    <row r="3462" spans="2:6" x14ac:dyDescent="0.2">
      <c r="B3462" s="4" t="s">
        <v>7500</v>
      </c>
      <c r="C3462" s="5" t="s">
        <v>7501</v>
      </c>
      <c r="D3462" s="5">
        <v>-2.0095419263457699</v>
      </c>
      <c r="E3462" s="5">
        <v>1.54732902091845E-2</v>
      </c>
      <c r="F3462" s="3">
        <f t="shared" si="56"/>
        <v>1.8104173289792964</v>
      </c>
    </row>
    <row r="3463" spans="2:6" x14ac:dyDescent="0.2">
      <c r="B3463" s="4" t="s">
        <v>1273</v>
      </c>
      <c r="C3463" s="5" t="s">
        <v>1270</v>
      </c>
      <c r="D3463" s="5">
        <v>0.36276658348337998</v>
      </c>
      <c r="E3463" s="5">
        <v>1.54732902091845E-2</v>
      </c>
      <c r="F3463" s="3">
        <f t="shared" si="56"/>
        <v>1.8104173289792964</v>
      </c>
    </row>
    <row r="3464" spans="2:6" x14ac:dyDescent="0.2">
      <c r="B3464" s="4" t="s">
        <v>7502</v>
      </c>
      <c r="C3464" s="5" t="s">
        <v>7503</v>
      </c>
      <c r="D3464" s="5">
        <v>0.44448387842641601</v>
      </c>
      <c r="E3464" s="5">
        <v>1.54732902091845E-2</v>
      </c>
      <c r="F3464" s="3">
        <f t="shared" si="56"/>
        <v>1.8104173289792964</v>
      </c>
    </row>
    <row r="3465" spans="2:6" x14ac:dyDescent="0.2">
      <c r="B3465" s="4" t="s">
        <v>1269</v>
      </c>
      <c r="C3465" s="5" t="s">
        <v>1266</v>
      </c>
      <c r="D3465" s="5">
        <v>-0.30335550230932901</v>
      </c>
      <c r="E3465" s="5">
        <v>1.5493787897742301E-2</v>
      </c>
      <c r="F3465" s="3">
        <f t="shared" si="56"/>
        <v>1.8098423936042645</v>
      </c>
    </row>
    <row r="3466" spans="2:6" x14ac:dyDescent="0.2">
      <c r="B3466" s="4" t="s">
        <v>7504</v>
      </c>
      <c r="C3466" s="5" t="s">
        <v>7505</v>
      </c>
      <c r="D3466" s="5">
        <v>-0.219928899791906</v>
      </c>
      <c r="E3466" s="5">
        <v>1.5493787897742301E-2</v>
      </c>
      <c r="F3466" s="3">
        <f t="shared" si="56"/>
        <v>1.8098423936042645</v>
      </c>
    </row>
    <row r="3467" spans="2:6" x14ac:dyDescent="0.2">
      <c r="B3467" s="4" t="s">
        <v>7506</v>
      </c>
      <c r="C3467" s="5" t="s">
        <v>7507</v>
      </c>
      <c r="D3467" s="5">
        <v>-0.21013343672389501</v>
      </c>
      <c r="E3467" s="5">
        <v>1.55526582965189E-2</v>
      </c>
      <c r="F3467" s="3">
        <f t="shared" si="56"/>
        <v>1.808195369669922</v>
      </c>
    </row>
    <row r="3468" spans="2:6" x14ac:dyDescent="0.2">
      <c r="B3468" s="4" t="s">
        <v>7508</v>
      </c>
      <c r="C3468" s="5" t="s">
        <v>7509</v>
      </c>
      <c r="D3468" s="5">
        <v>-0.29310823030907701</v>
      </c>
      <c r="E3468" s="5">
        <v>1.55585466095262E-2</v>
      </c>
      <c r="F3468" s="3">
        <f t="shared" si="56"/>
        <v>1.8080309747591465</v>
      </c>
    </row>
    <row r="3469" spans="2:6" x14ac:dyDescent="0.2">
      <c r="B3469" s="4" t="s">
        <v>7510</v>
      </c>
      <c r="C3469" s="5" t="s">
        <v>7511</v>
      </c>
      <c r="D3469" s="5">
        <v>0.53311195924938903</v>
      </c>
      <c r="E3469" s="5">
        <v>1.55585466095262E-2</v>
      </c>
      <c r="F3469" s="3">
        <f t="shared" si="56"/>
        <v>1.8080309747591465</v>
      </c>
    </row>
    <row r="3470" spans="2:6" x14ac:dyDescent="0.2">
      <c r="B3470" s="4" t="s">
        <v>7512</v>
      </c>
      <c r="C3470" s="5" t="s">
        <v>7513</v>
      </c>
      <c r="D3470" s="5">
        <v>1.3390996101857799</v>
      </c>
      <c r="E3470" s="5">
        <v>1.55585466095262E-2</v>
      </c>
      <c r="F3470" s="3">
        <f t="shared" si="56"/>
        <v>1.8080309747591465</v>
      </c>
    </row>
    <row r="3471" spans="2:6" x14ac:dyDescent="0.2">
      <c r="B3471" s="4" t="s">
        <v>7514</v>
      </c>
      <c r="C3471" s="5" t="s">
        <v>7515</v>
      </c>
      <c r="D3471" s="5">
        <v>-0.28229959460897702</v>
      </c>
      <c r="E3471" s="5">
        <v>1.55818573176046E-2</v>
      </c>
      <c r="F3471" s="3">
        <f t="shared" si="56"/>
        <v>1.8073807767846854</v>
      </c>
    </row>
    <row r="3472" spans="2:6" x14ac:dyDescent="0.2">
      <c r="B3472" s="4" t="s">
        <v>7516</v>
      </c>
      <c r="C3472" s="5" t="s">
        <v>7517</v>
      </c>
      <c r="D3472" s="5">
        <v>0.46979403851488</v>
      </c>
      <c r="E3472" s="5">
        <v>1.5582539193781201E-2</v>
      </c>
      <c r="F3472" s="3">
        <f t="shared" si="56"/>
        <v>1.8073617720809827</v>
      </c>
    </row>
    <row r="3473" spans="2:6" x14ac:dyDescent="0.2">
      <c r="B3473" s="4" t="s">
        <v>1265</v>
      </c>
      <c r="C3473" s="5" t="s">
        <v>1262</v>
      </c>
      <c r="D3473" s="5">
        <v>1.0321177912838999</v>
      </c>
      <c r="E3473" s="5">
        <v>1.5586534662605799E-2</v>
      </c>
      <c r="F3473" s="3">
        <f t="shared" si="56"/>
        <v>1.8072504303015868</v>
      </c>
    </row>
    <row r="3474" spans="2:6" x14ac:dyDescent="0.2">
      <c r="B3474" s="4" t="s">
        <v>1261</v>
      </c>
      <c r="C3474" s="5" t="s">
        <v>1258</v>
      </c>
      <c r="D3474" s="5">
        <v>-0.336343436932664</v>
      </c>
      <c r="E3474" s="5">
        <v>1.55942846358227E-2</v>
      </c>
      <c r="F3474" s="3">
        <f t="shared" si="56"/>
        <v>1.807034543051153</v>
      </c>
    </row>
    <row r="3475" spans="2:6" x14ac:dyDescent="0.2">
      <c r="B3475" s="4" t="s">
        <v>1257</v>
      </c>
      <c r="C3475" s="5" t="s">
        <v>1254</v>
      </c>
      <c r="D3475" s="5">
        <v>-0.32981536051932198</v>
      </c>
      <c r="E3475" s="5">
        <v>1.5678586312971299E-2</v>
      </c>
      <c r="F3475" s="3">
        <f t="shared" si="56"/>
        <v>1.8046930988042651</v>
      </c>
    </row>
    <row r="3476" spans="2:6" x14ac:dyDescent="0.2">
      <c r="B3476" s="4" t="s">
        <v>7518</v>
      </c>
      <c r="C3476" s="5" t="s">
        <v>7519</v>
      </c>
      <c r="D3476" s="5">
        <v>-0.20372643407972399</v>
      </c>
      <c r="E3476" s="5">
        <v>1.5685061590459699E-2</v>
      </c>
      <c r="F3476" s="3">
        <f t="shared" si="56"/>
        <v>1.8045137716207298</v>
      </c>
    </row>
    <row r="3477" spans="2:6" x14ac:dyDescent="0.2">
      <c r="B3477" s="4" t="s">
        <v>7520</v>
      </c>
      <c r="C3477" s="5" t="s">
        <v>7521</v>
      </c>
      <c r="D3477" s="5">
        <v>0.22275248847530801</v>
      </c>
      <c r="E3477" s="5">
        <v>1.5685061590459699E-2</v>
      </c>
      <c r="F3477" s="3">
        <f t="shared" si="56"/>
        <v>1.8045137716207298</v>
      </c>
    </row>
    <row r="3478" spans="2:6" x14ac:dyDescent="0.2">
      <c r="B3478" s="4" t="s">
        <v>7522</v>
      </c>
      <c r="C3478" s="5" t="s">
        <v>7523</v>
      </c>
      <c r="D3478" s="5">
        <v>0.68618734712387497</v>
      </c>
      <c r="E3478" s="5">
        <v>1.5693894898134601E-2</v>
      </c>
      <c r="F3478" s="3">
        <f t="shared" si="56"/>
        <v>1.8042692601830792</v>
      </c>
    </row>
    <row r="3479" spans="2:6" x14ac:dyDescent="0.2">
      <c r="B3479" s="4" t="s">
        <v>7524</v>
      </c>
      <c r="C3479" s="5" t="s">
        <v>7525</v>
      </c>
      <c r="D3479" s="5">
        <v>-0.31122100064784097</v>
      </c>
      <c r="E3479" s="5">
        <v>1.5701479047814802E-2</v>
      </c>
      <c r="F3479" s="3">
        <f t="shared" si="56"/>
        <v>1.8040594359952369</v>
      </c>
    </row>
    <row r="3480" spans="2:6" x14ac:dyDescent="0.2">
      <c r="B3480" s="4" t="s">
        <v>7526</v>
      </c>
      <c r="C3480" s="5" t="s">
        <v>7527</v>
      </c>
      <c r="D3480" s="5">
        <v>-0.96388042268274599</v>
      </c>
      <c r="E3480" s="5">
        <v>1.5708839748593099E-2</v>
      </c>
      <c r="F3480" s="3">
        <f t="shared" si="56"/>
        <v>1.8038558906692443</v>
      </c>
    </row>
    <row r="3481" spans="2:6" x14ac:dyDescent="0.2">
      <c r="B3481" s="4" t="s">
        <v>7528</v>
      </c>
      <c r="C3481" s="5" t="s">
        <v>7529</v>
      </c>
      <c r="D3481" s="5">
        <v>-0.22997379036453999</v>
      </c>
      <c r="E3481" s="5">
        <v>1.5720110044306599E-2</v>
      </c>
      <c r="F3481" s="3">
        <f t="shared" si="56"/>
        <v>1.8035444181269007</v>
      </c>
    </row>
    <row r="3482" spans="2:6" x14ac:dyDescent="0.2">
      <c r="B3482" s="4" t="s">
        <v>7530</v>
      </c>
      <c r="C3482" s="5" t="s">
        <v>7531</v>
      </c>
      <c r="D3482" s="5">
        <v>-0.42987291900905999</v>
      </c>
      <c r="E3482" s="5">
        <v>1.5726818730718E-2</v>
      </c>
      <c r="F3482" s="3">
        <f t="shared" si="56"/>
        <v>1.8033591189166449</v>
      </c>
    </row>
    <row r="3483" spans="2:6" x14ac:dyDescent="0.2">
      <c r="B3483" s="4" t="s">
        <v>1253</v>
      </c>
      <c r="C3483" s="5" t="s">
        <v>1252</v>
      </c>
      <c r="D3483" s="5">
        <v>0.50797027844630604</v>
      </c>
      <c r="E3483" s="5">
        <v>1.5744118227420199E-2</v>
      </c>
      <c r="F3483" s="3">
        <f t="shared" si="56"/>
        <v>1.8028816576498135</v>
      </c>
    </row>
    <row r="3484" spans="2:6" x14ac:dyDescent="0.2">
      <c r="B3484" s="4" t="s">
        <v>7532</v>
      </c>
      <c r="C3484" s="5" t="s">
        <v>7533</v>
      </c>
      <c r="D3484" s="5">
        <v>0.63984308006294799</v>
      </c>
      <c r="E3484" s="5">
        <v>1.5744118227420199E-2</v>
      </c>
      <c r="F3484" s="3">
        <f t="shared" si="56"/>
        <v>1.8028816576498135</v>
      </c>
    </row>
    <row r="3485" spans="2:6" x14ac:dyDescent="0.2">
      <c r="B3485" s="4" t="s">
        <v>7534</v>
      </c>
      <c r="C3485" s="5" t="s">
        <v>7535</v>
      </c>
      <c r="D3485" s="5">
        <v>0.42779797410061399</v>
      </c>
      <c r="E3485" s="5">
        <v>1.5790254474587199E-2</v>
      </c>
      <c r="F3485" s="3">
        <f t="shared" si="56"/>
        <v>1.8016108708771739</v>
      </c>
    </row>
    <row r="3486" spans="2:6" x14ac:dyDescent="0.2">
      <c r="B3486" s="4" t="s">
        <v>1251</v>
      </c>
      <c r="C3486" s="5" t="s">
        <v>1248</v>
      </c>
      <c r="D3486" s="5">
        <v>-0.50593131701570904</v>
      </c>
      <c r="E3486" s="5">
        <v>1.5853648132606101E-2</v>
      </c>
      <c r="F3486" s="3">
        <f t="shared" si="56"/>
        <v>1.7998707850831615</v>
      </c>
    </row>
    <row r="3487" spans="2:6" x14ac:dyDescent="0.2">
      <c r="B3487" s="4" t="s">
        <v>7536</v>
      </c>
      <c r="C3487" s="5" t="s">
        <v>7537</v>
      </c>
      <c r="D3487" s="5">
        <v>0.30227394901403598</v>
      </c>
      <c r="E3487" s="5">
        <v>1.5881692281696402E-2</v>
      </c>
      <c r="F3487" s="3">
        <f t="shared" si="56"/>
        <v>1.7991032229766319</v>
      </c>
    </row>
    <row r="3488" spans="2:6" x14ac:dyDescent="0.2">
      <c r="B3488" s="4" t="s">
        <v>1247</v>
      </c>
      <c r="C3488" s="5" t="s">
        <v>1244</v>
      </c>
      <c r="D3488" s="5">
        <v>0.36898747386785902</v>
      </c>
      <c r="E3488" s="5">
        <v>1.59127276683243E-2</v>
      </c>
      <c r="F3488" s="3">
        <f t="shared" si="56"/>
        <v>1.7982553697081467</v>
      </c>
    </row>
    <row r="3489" spans="2:6" x14ac:dyDescent="0.2">
      <c r="B3489" s="4" t="s">
        <v>7538</v>
      </c>
      <c r="C3489" s="5" t="s">
        <v>7539</v>
      </c>
      <c r="D3489" s="5">
        <v>-0.72574437081856702</v>
      </c>
      <c r="E3489" s="5">
        <v>1.5927549242086302E-2</v>
      </c>
      <c r="F3489" s="3">
        <f t="shared" si="56"/>
        <v>1.7978510435660717</v>
      </c>
    </row>
    <row r="3490" spans="2:6" x14ac:dyDescent="0.2">
      <c r="B3490" s="4" t="s">
        <v>1243</v>
      </c>
      <c r="C3490" s="5" t="s">
        <v>1240</v>
      </c>
      <c r="D3490" s="5">
        <v>1.38920372993388</v>
      </c>
      <c r="E3490" s="5">
        <v>1.5927549242086302E-2</v>
      </c>
      <c r="F3490" s="3">
        <f t="shared" si="56"/>
        <v>1.7978510435660717</v>
      </c>
    </row>
    <row r="3491" spans="2:6" x14ac:dyDescent="0.2">
      <c r="B3491" s="4" t="s">
        <v>7540</v>
      </c>
      <c r="C3491" s="5" t="s">
        <v>7541</v>
      </c>
      <c r="D3491" s="5">
        <v>-0.47382993221692099</v>
      </c>
      <c r="E3491" s="5">
        <v>1.59374916752162E-2</v>
      </c>
      <c r="F3491" s="3">
        <f t="shared" si="56"/>
        <v>1.7975800290711375</v>
      </c>
    </row>
    <row r="3492" spans="2:6" x14ac:dyDescent="0.2">
      <c r="B3492" s="4" t="s">
        <v>7542</v>
      </c>
      <c r="C3492" s="5" t="s">
        <v>7543</v>
      </c>
      <c r="D3492" s="5">
        <v>0.49886548871448799</v>
      </c>
      <c r="E3492" s="5">
        <v>1.6019824183065901E-2</v>
      </c>
      <c r="F3492" s="3">
        <f t="shared" si="56"/>
        <v>1.7953422545903146</v>
      </c>
    </row>
    <row r="3493" spans="2:6" x14ac:dyDescent="0.2">
      <c r="B3493" s="4" t="s">
        <v>7544</v>
      </c>
      <c r="C3493" s="5" t="s">
        <v>7545</v>
      </c>
      <c r="D3493" s="5">
        <v>-0.31479606693340101</v>
      </c>
      <c r="E3493" s="5">
        <v>1.6025915979272699E-2</v>
      </c>
      <c r="F3493" s="3">
        <f t="shared" si="56"/>
        <v>1.7951771385096151</v>
      </c>
    </row>
    <row r="3494" spans="2:6" x14ac:dyDescent="0.2">
      <c r="B3494" s="4" t="s">
        <v>7546</v>
      </c>
      <c r="C3494" s="5" t="s">
        <v>7547</v>
      </c>
      <c r="D3494" s="5">
        <v>-0.191338331800258</v>
      </c>
      <c r="E3494" s="5">
        <v>1.6029402985916201E-2</v>
      </c>
      <c r="F3494" s="3">
        <f t="shared" si="56"/>
        <v>1.7950826526147001</v>
      </c>
    </row>
    <row r="3495" spans="2:6" x14ac:dyDescent="0.2">
      <c r="B3495" s="4" t="s">
        <v>1239</v>
      </c>
      <c r="C3495" s="5" t="s">
        <v>1236</v>
      </c>
      <c r="D3495" s="5">
        <v>-0.34974010715908399</v>
      </c>
      <c r="E3495" s="5">
        <v>1.60752412914873E-2</v>
      </c>
      <c r="F3495" s="3">
        <f t="shared" si="56"/>
        <v>1.7938424995374889</v>
      </c>
    </row>
    <row r="3496" spans="2:6" x14ac:dyDescent="0.2">
      <c r="B3496" s="4" t="s">
        <v>7548</v>
      </c>
      <c r="C3496" s="5" t="s">
        <v>7549</v>
      </c>
      <c r="D3496" s="5">
        <v>-0.25212151556922102</v>
      </c>
      <c r="E3496" s="5">
        <v>1.6097536270258301E-2</v>
      </c>
      <c r="F3496" s="3">
        <f t="shared" si="56"/>
        <v>1.7932405877015756</v>
      </c>
    </row>
    <row r="3497" spans="2:6" x14ac:dyDescent="0.2">
      <c r="B3497" s="4" t="s">
        <v>1231</v>
      </c>
      <c r="C3497" s="5" t="s">
        <v>1228</v>
      </c>
      <c r="D3497" s="5">
        <v>-0.21408480801341201</v>
      </c>
      <c r="E3497" s="5">
        <v>1.6097536270258301E-2</v>
      </c>
      <c r="F3497" s="3">
        <f t="shared" si="56"/>
        <v>1.7932405877015756</v>
      </c>
    </row>
    <row r="3498" spans="2:6" x14ac:dyDescent="0.2">
      <c r="B3498" s="4" t="s">
        <v>7550</v>
      </c>
      <c r="C3498" s="5" t="s">
        <v>7551</v>
      </c>
      <c r="D3498" s="5">
        <v>0.235864829146399</v>
      </c>
      <c r="E3498" s="5">
        <v>1.6097536270258301E-2</v>
      </c>
      <c r="F3498" s="3">
        <f t="shared" si="56"/>
        <v>1.7932405877015756</v>
      </c>
    </row>
    <row r="3499" spans="2:6" x14ac:dyDescent="0.2">
      <c r="B3499" s="4" t="s">
        <v>1235</v>
      </c>
      <c r="C3499" s="5" t="s">
        <v>1232</v>
      </c>
      <c r="D3499" s="5">
        <v>0.73164704949750203</v>
      </c>
      <c r="E3499" s="5">
        <v>1.6097536270258301E-2</v>
      </c>
      <c r="F3499" s="3">
        <f t="shared" si="56"/>
        <v>1.7932405877015756</v>
      </c>
    </row>
    <row r="3500" spans="2:6" x14ac:dyDescent="0.2">
      <c r="B3500" s="4" t="s">
        <v>1227</v>
      </c>
      <c r="C3500" s="5" t="s">
        <v>1224</v>
      </c>
      <c r="D3500" s="5">
        <v>0.177725934464355</v>
      </c>
      <c r="E3500" s="5">
        <v>1.6104009174281599E-2</v>
      </c>
      <c r="F3500" s="3">
        <f t="shared" si="56"/>
        <v>1.793065990706415</v>
      </c>
    </row>
    <row r="3501" spans="2:6" x14ac:dyDescent="0.2">
      <c r="B3501" s="4" t="s">
        <v>7552</v>
      </c>
      <c r="C3501" s="5" t="s">
        <v>7553</v>
      </c>
      <c r="D3501" s="5">
        <v>-0.19985831501307399</v>
      </c>
      <c r="E3501" s="5">
        <v>1.6142413612572799E-2</v>
      </c>
      <c r="F3501" s="3">
        <f t="shared" si="56"/>
        <v>1.7920315290778193</v>
      </c>
    </row>
    <row r="3502" spans="2:6" x14ac:dyDescent="0.2">
      <c r="B3502" s="4" t="s">
        <v>1223</v>
      </c>
      <c r="C3502" s="5" t="s">
        <v>1220</v>
      </c>
      <c r="D3502" s="5">
        <v>0.384029711308919</v>
      </c>
      <c r="E3502" s="5">
        <v>1.6182346960476501E-2</v>
      </c>
      <c r="F3502" s="3">
        <f t="shared" si="56"/>
        <v>1.7909584914958716</v>
      </c>
    </row>
    <row r="3503" spans="2:6" x14ac:dyDescent="0.2">
      <c r="B3503" s="4" t="s">
        <v>7554</v>
      </c>
      <c r="C3503" s="5" t="s">
        <v>7555</v>
      </c>
      <c r="D3503" s="5">
        <v>0.34304887711370202</v>
      </c>
      <c r="E3503" s="5">
        <v>1.6197296570577498E-2</v>
      </c>
      <c r="F3503" s="3">
        <f t="shared" si="56"/>
        <v>1.7905574658558847</v>
      </c>
    </row>
    <row r="3504" spans="2:6" x14ac:dyDescent="0.2">
      <c r="B3504" s="4" t="s">
        <v>7556</v>
      </c>
      <c r="C3504" s="5" t="s">
        <v>7557</v>
      </c>
      <c r="D3504" s="5">
        <v>0.18236651512720101</v>
      </c>
      <c r="E3504" s="5">
        <v>1.6233212202039101E-2</v>
      </c>
      <c r="F3504" s="3">
        <f t="shared" si="56"/>
        <v>1.7895955341733409</v>
      </c>
    </row>
    <row r="3505" spans="2:6" x14ac:dyDescent="0.2">
      <c r="B3505" s="4" t="s">
        <v>7558</v>
      </c>
      <c r="C3505" s="5" t="s">
        <v>7559</v>
      </c>
      <c r="D3505" s="5">
        <v>0.458605927388402</v>
      </c>
      <c r="E3505" s="5">
        <v>1.6239053487338999E-2</v>
      </c>
      <c r="F3505" s="3">
        <f t="shared" si="56"/>
        <v>1.789439287730632</v>
      </c>
    </row>
    <row r="3506" spans="2:6" x14ac:dyDescent="0.2">
      <c r="B3506" s="4" t="s">
        <v>7560</v>
      </c>
      <c r="C3506" s="5" t="s">
        <v>7561</v>
      </c>
      <c r="D3506" s="5">
        <v>-0.39097550779475199</v>
      </c>
      <c r="E3506" s="5">
        <v>1.62550767268973E-2</v>
      </c>
      <c r="F3506" s="3">
        <f t="shared" si="56"/>
        <v>1.7890109762146422</v>
      </c>
    </row>
    <row r="3507" spans="2:6" x14ac:dyDescent="0.2">
      <c r="B3507" s="4" t="s">
        <v>7562</v>
      </c>
      <c r="C3507" s="5" t="s">
        <v>7563</v>
      </c>
      <c r="D3507" s="5">
        <v>0.424898666653305</v>
      </c>
      <c r="E3507" s="5">
        <v>1.6264946755637701E-2</v>
      </c>
      <c r="F3507" s="3">
        <f t="shared" si="56"/>
        <v>1.7887473540710663</v>
      </c>
    </row>
    <row r="3508" spans="2:6" x14ac:dyDescent="0.2">
      <c r="B3508" s="4" t="s">
        <v>7564</v>
      </c>
      <c r="C3508" s="5" t="s">
        <v>7565</v>
      </c>
      <c r="D3508" s="5">
        <v>-0.19412909446506799</v>
      </c>
      <c r="E3508" s="5">
        <v>1.63011111095696E-2</v>
      </c>
      <c r="F3508" s="3">
        <f t="shared" si="56"/>
        <v>1.7877827923869103</v>
      </c>
    </row>
    <row r="3509" spans="2:6" x14ac:dyDescent="0.2">
      <c r="B3509" s="4" t="s">
        <v>7566</v>
      </c>
      <c r="C3509" s="5" t="s">
        <v>7567</v>
      </c>
      <c r="D3509" s="5">
        <v>0.183674951707996</v>
      </c>
      <c r="E3509" s="5">
        <v>1.63011111095696E-2</v>
      </c>
      <c r="F3509" s="3">
        <f t="shared" si="56"/>
        <v>1.7877827923869103</v>
      </c>
    </row>
    <row r="3510" spans="2:6" x14ac:dyDescent="0.2">
      <c r="B3510" s="4" t="s">
        <v>7568</v>
      </c>
      <c r="C3510" s="5" t="s">
        <v>7569</v>
      </c>
      <c r="D3510" s="5">
        <v>0.85836123078826199</v>
      </c>
      <c r="E3510" s="5">
        <v>1.63011111095696E-2</v>
      </c>
      <c r="F3510" s="3">
        <f t="shared" si="56"/>
        <v>1.7877827923869103</v>
      </c>
    </row>
    <row r="3511" spans="2:6" x14ac:dyDescent="0.2">
      <c r="B3511" s="4" t="s">
        <v>7570</v>
      </c>
      <c r="C3511" s="5" t="s">
        <v>7571</v>
      </c>
      <c r="D3511" s="5">
        <v>0.42105551599805902</v>
      </c>
      <c r="E3511" s="5">
        <v>1.6344553757997399E-2</v>
      </c>
      <c r="F3511" s="3">
        <f t="shared" si="56"/>
        <v>1.7866269321093011</v>
      </c>
    </row>
    <row r="3512" spans="2:6" x14ac:dyDescent="0.2">
      <c r="B3512" s="4" t="s">
        <v>1219</v>
      </c>
      <c r="C3512" s="5" t="s">
        <v>1216</v>
      </c>
      <c r="D3512" s="5">
        <v>0.24197346293247299</v>
      </c>
      <c r="E3512" s="5">
        <v>1.6359898752181801E-2</v>
      </c>
      <c r="F3512" s="3">
        <f t="shared" si="56"/>
        <v>1.7862193884094888</v>
      </c>
    </row>
    <row r="3513" spans="2:6" x14ac:dyDescent="0.2">
      <c r="B3513" s="4" t="s">
        <v>7572</v>
      </c>
      <c r="C3513" s="5" t="s">
        <v>7573</v>
      </c>
      <c r="D3513" s="5">
        <v>0.51294003295552804</v>
      </c>
      <c r="E3513" s="5">
        <v>1.6359898752181801E-2</v>
      </c>
      <c r="F3513" s="3">
        <f t="shared" si="56"/>
        <v>1.7862193884094888</v>
      </c>
    </row>
    <row r="3514" spans="2:6" x14ac:dyDescent="0.2">
      <c r="B3514" s="4" t="s">
        <v>7574</v>
      </c>
      <c r="C3514" s="5" t="s">
        <v>7575</v>
      </c>
      <c r="D3514" s="5">
        <v>0.63811067491706597</v>
      </c>
      <c r="E3514" s="5">
        <v>1.6362572048310299E-2</v>
      </c>
      <c r="F3514" s="3">
        <f t="shared" si="56"/>
        <v>1.7861484281347124</v>
      </c>
    </row>
    <row r="3515" spans="2:6" x14ac:dyDescent="0.2">
      <c r="B3515" s="4" t="s">
        <v>7576</v>
      </c>
      <c r="C3515" s="5" t="s">
        <v>7577</v>
      </c>
      <c r="D3515" s="5">
        <v>-0.27541106700811302</v>
      </c>
      <c r="E3515" s="5">
        <v>1.63827479757317E-2</v>
      </c>
      <c r="F3515" s="3">
        <f t="shared" si="56"/>
        <v>1.7856132496695887</v>
      </c>
    </row>
    <row r="3516" spans="2:6" x14ac:dyDescent="0.2">
      <c r="B3516" s="4" t="s">
        <v>1215</v>
      </c>
      <c r="C3516" s="5" t="s">
        <v>1212</v>
      </c>
      <c r="D3516" s="5">
        <v>-0.15850689871081</v>
      </c>
      <c r="E3516" s="5">
        <v>1.6383238798630701E-2</v>
      </c>
      <c r="F3516" s="3">
        <f t="shared" si="56"/>
        <v>1.7856002385139589</v>
      </c>
    </row>
    <row r="3517" spans="2:6" x14ac:dyDescent="0.2">
      <c r="B3517" s="4" t="s">
        <v>7578</v>
      </c>
      <c r="C3517" s="5" t="s">
        <v>7579</v>
      </c>
      <c r="D3517" s="5">
        <v>2.2130644306020799</v>
      </c>
      <c r="E3517" s="5">
        <v>1.6383238798630701E-2</v>
      </c>
      <c r="F3517" s="3">
        <f t="shared" si="56"/>
        <v>1.7856002385139589</v>
      </c>
    </row>
    <row r="3518" spans="2:6" x14ac:dyDescent="0.2">
      <c r="B3518" s="4" t="s">
        <v>1211</v>
      </c>
      <c r="C3518" s="5" t="s">
        <v>1208</v>
      </c>
      <c r="D3518" s="5">
        <v>-0.200843879320101</v>
      </c>
      <c r="E3518" s="5">
        <v>1.6391010207814399E-2</v>
      </c>
      <c r="F3518" s="3">
        <f t="shared" si="56"/>
        <v>1.7853942792446749</v>
      </c>
    </row>
    <row r="3519" spans="2:6" x14ac:dyDescent="0.2">
      <c r="B3519" s="4" t="s">
        <v>1207</v>
      </c>
      <c r="C3519" s="5" t="s">
        <v>1204</v>
      </c>
      <c r="D3519" s="5">
        <v>0.62901079645041802</v>
      </c>
      <c r="E3519" s="5">
        <v>1.64007297534772E-2</v>
      </c>
      <c r="F3519" s="3">
        <f t="shared" si="56"/>
        <v>1.7851368275097832</v>
      </c>
    </row>
    <row r="3520" spans="2:6" x14ac:dyDescent="0.2">
      <c r="B3520" s="4" t="s">
        <v>1203</v>
      </c>
      <c r="C3520" s="5" t="s">
        <v>1200</v>
      </c>
      <c r="D3520" s="5">
        <v>0.18446117032328899</v>
      </c>
      <c r="E3520" s="5">
        <v>1.6414595940732399E-2</v>
      </c>
      <c r="F3520" s="3">
        <f t="shared" si="56"/>
        <v>1.7847698033318429</v>
      </c>
    </row>
    <row r="3521" spans="2:6" x14ac:dyDescent="0.2">
      <c r="B3521" s="4" t="s">
        <v>7580</v>
      </c>
      <c r="C3521" s="5" t="s">
        <v>7581</v>
      </c>
      <c r="D3521" s="5">
        <v>-0.240394281352029</v>
      </c>
      <c r="E3521" s="5">
        <v>1.6461640023939E-2</v>
      </c>
      <c r="F3521" s="3">
        <f t="shared" si="56"/>
        <v>1.7835268995085678</v>
      </c>
    </row>
    <row r="3522" spans="2:6" x14ac:dyDescent="0.2">
      <c r="B3522" s="4" t="s">
        <v>1199</v>
      </c>
      <c r="C3522" s="5" t="s">
        <v>1196</v>
      </c>
      <c r="D3522" s="5">
        <v>0.32777318959114399</v>
      </c>
      <c r="E3522" s="5">
        <v>1.6490744902865999E-2</v>
      </c>
      <c r="F3522" s="3">
        <f t="shared" ref="F3522:F3585" si="57">-LOG10(E3522)</f>
        <v>1.7827597264114192</v>
      </c>
    </row>
    <row r="3523" spans="2:6" x14ac:dyDescent="0.2">
      <c r="B3523" s="4" t="s">
        <v>1195</v>
      </c>
      <c r="C3523" s="5" t="s">
        <v>1192</v>
      </c>
      <c r="D3523" s="5">
        <v>-0.273087029334389</v>
      </c>
      <c r="E3523" s="5">
        <v>1.6499972686959401E-2</v>
      </c>
      <c r="F3523" s="3">
        <f t="shared" si="57"/>
        <v>1.7825167746898898</v>
      </c>
    </row>
    <row r="3524" spans="2:6" x14ac:dyDescent="0.2">
      <c r="B3524" s="4" t="s">
        <v>1191</v>
      </c>
      <c r="C3524" s="5" t="s">
        <v>1188</v>
      </c>
      <c r="D3524" s="5">
        <v>0.41630545520166101</v>
      </c>
      <c r="E3524" s="5">
        <v>1.65130380422106E-2</v>
      </c>
      <c r="F3524" s="3">
        <f t="shared" si="57"/>
        <v>1.7821730185852134</v>
      </c>
    </row>
    <row r="3525" spans="2:6" x14ac:dyDescent="0.2">
      <c r="B3525" s="4" t="s">
        <v>7582</v>
      </c>
      <c r="C3525" s="5" t="s">
        <v>7583</v>
      </c>
      <c r="D3525" s="5">
        <v>-0.221175883802677</v>
      </c>
      <c r="E3525" s="5">
        <v>1.65319560919161E-2</v>
      </c>
      <c r="F3525" s="3">
        <f t="shared" si="57"/>
        <v>1.7816757568541495</v>
      </c>
    </row>
    <row r="3526" spans="2:6" x14ac:dyDescent="0.2">
      <c r="B3526" s="4" t="s">
        <v>7584</v>
      </c>
      <c r="C3526" s="5" t="s">
        <v>7585</v>
      </c>
      <c r="D3526" s="5">
        <v>0.51603407224259501</v>
      </c>
      <c r="E3526" s="5">
        <v>1.65921664516533E-2</v>
      </c>
      <c r="F3526" s="3">
        <f t="shared" si="57"/>
        <v>1.7800969041160799</v>
      </c>
    </row>
    <row r="3527" spans="2:6" x14ac:dyDescent="0.2">
      <c r="B3527" s="4" t="s">
        <v>7586</v>
      </c>
      <c r="C3527" s="5" t="s">
        <v>7587</v>
      </c>
      <c r="D3527" s="5">
        <v>2.10285728124903</v>
      </c>
      <c r="E3527" s="5">
        <v>1.65921664516533E-2</v>
      </c>
      <c r="F3527" s="3">
        <f t="shared" si="57"/>
        <v>1.7800969041160799</v>
      </c>
    </row>
    <row r="3528" spans="2:6" x14ac:dyDescent="0.2">
      <c r="B3528" s="4" t="s">
        <v>7588</v>
      </c>
      <c r="C3528" s="5" t="s">
        <v>7589</v>
      </c>
      <c r="D3528" s="5">
        <v>-0.38373079565582702</v>
      </c>
      <c r="E3528" s="5">
        <v>1.6616617464652102E-2</v>
      </c>
      <c r="F3528" s="3">
        <f t="shared" si="57"/>
        <v>1.7794573780215401</v>
      </c>
    </row>
    <row r="3529" spans="2:6" x14ac:dyDescent="0.2">
      <c r="B3529" s="4" t="s">
        <v>1187</v>
      </c>
      <c r="C3529" s="5" t="s">
        <v>1184</v>
      </c>
      <c r="D3529" s="5">
        <v>-0.424204598943758</v>
      </c>
      <c r="E3529" s="5">
        <v>1.6641009253515499E-2</v>
      </c>
      <c r="F3529" s="3">
        <f t="shared" si="57"/>
        <v>1.7788203379046208</v>
      </c>
    </row>
    <row r="3530" spans="2:6" x14ac:dyDescent="0.2">
      <c r="B3530" s="4" t="s">
        <v>7590</v>
      </c>
      <c r="C3530" s="5" t="s">
        <v>7591</v>
      </c>
      <c r="D3530" s="5">
        <v>0.21139265099708299</v>
      </c>
      <c r="E3530" s="5">
        <v>1.6641009253515499E-2</v>
      </c>
      <c r="F3530" s="3">
        <f t="shared" si="57"/>
        <v>1.7788203379046208</v>
      </c>
    </row>
    <row r="3531" spans="2:6" x14ac:dyDescent="0.2">
      <c r="B3531" s="4" t="s">
        <v>7592</v>
      </c>
      <c r="C3531" s="5" t="s">
        <v>7593</v>
      </c>
      <c r="D3531" s="5">
        <v>-0.285476127180606</v>
      </c>
      <c r="E3531" s="5">
        <v>1.66510622905333E-2</v>
      </c>
      <c r="F3531" s="3">
        <f t="shared" si="57"/>
        <v>1.7785580545180117</v>
      </c>
    </row>
    <row r="3532" spans="2:6" x14ac:dyDescent="0.2">
      <c r="B3532" s="4" t="s">
        <v>7594</v>
      </c>
      <c r="C3532" s="5" t="s">
        <v>7595</v>
      </c>
      <c r="D3532" s="5">
        <v>-0.26399653741942303</v>
      </c>
      <c r="E3532" s="5">
        <v>1.6669357217301301E-2</v>
      </c>
      <c r="F3532" s="3">
        <f t="shared" si="57"/>
        <v>1.7780811465643935</v>
      </c>
    </row>
    <row r="3533" spans="2:6" x14ac:dyDescent="0.2">
      <c r="B3533" s="4" t="s">
        <v>1183</v>
      </c>
      <c r="C3533" s="5" t="s">
        <v>1180</v>
      </c>
      <c r="D3533" s="5">
        <v>0.68538744713125499</v>
      </c>
      <c r="E3533" s="5">
        <v>1.6673416327950399E-2</v>
      </c>
      <c r="F3533" s="3">
        <f t="shared" si="57"/>
        <v>1.7779754055490185</v>
      </c>
    </row>
    <row r="3534" spans="2:6" x14ac:dyDescent="0.2">
      <c r="B3534" s="4" t="s">
        <v>7596</v>
      </c>
      <c r="C3534" s="5" t="s">
        <v>7597</v>
      </c>
      <c r="D3534" s="5">
        <v>-0.235905808903278</v>
      </c>
      <c r="E3534" s="5">
        <v>1.6692598994622401E-2</v>
      </c>
      <c r="F3534" s="3">
        <f t="shared" si="57"/>
        <v>1.7774760395251663</v>
      </c>
    </row>
    <row r="3535" spans="2:6" x14ac:dyDescent="0.2">
      <c r="B3535" s="4" t="s">
        <v>1179</v>
      </c>
      <c r="C3535" s="5" t="s">
        <v>1176</v>
      </c>
      <c r="D3535" s="5">
        <v>1.4528443431192199</v>
      </c>
      <c r="E3535" s="5">
        <v>1.6759389011516499E-2</v>
      </c>
      <c r="F3535" s="3">
        <f t="shared" si="57"/>
        <v>1.7757418182692075</v>
      </c>
    </row>
    <row r="3536" spans="2:6" x14ac:dyDescent="0.2">
      <c r="B3536" s="4" t="s">
        <v>7598</v>
      </c>
      <c r="C3536" s="5" t="s">
        <v>7599</v>
      </c>
      <c r="D3536" s="5">
        <v>0.32265862266405798</v>
      </c>
      <c r="E3536" s="5">
        <v>1.6765197416171801E-2</v>
      </c>
      <c r="F3536" s="3">
        <f t="shared" si="57"/>
        <v>1.7755913282328195</v>
      </c>
    </row>
    <row r="3537" spans="2:6" x14ac:dyDescent="0.2">
      <c r="B3537" s="4" t="s">
        <v>1175</v>
      </c>
      <c r="C3537" s="5" t="s">
        <v>1172</v>
      </c>
      <c r="D3537" s="5">
        <v>0.68397027942683397</v>
      </c>
      <c r="E3537" s="5">
        <v>1.6765197416171801E-2</v>
      </c>
      <c r="F3537" s="3">
        <f t="shared" si="57"/>
        <v>1.7755913282328195</v>
      </c>
    </row>
    <row r="3538" spans="2:6" x14ac:dyDescent="0.2">
      <c r="B3538" s="4" t="s">
        <v>1171</v>
      </c>
      <c r="C3538" s="5" t="s">
        <v>1168</v>
      </c>
      <c r="D3538" s="5">
        <v>-0.28146522658464601</v>
      </c>
      <c r="E3538" s="5">
        <v>1.6793754102084502E-2</v>
      </c>
      <c r="F3538" s="3">
        <f t="shared" si="57"/>
        <v>1.7748522101408839</v>
      </c>
    </row>
    <row r="3539" spans="2:6" x14ac:dyDescent="0.2">
      <c r="B3539" s="4" t="s">
        <v>7600</v>
      </c>
      <c r="C3539" s="5" t="s">
        <v>7601</v>
      </c>
      <c r="D3539" s="5">
        <v>-0.21865953427969501</v>
      </c>
      <c r="E3539" s="5">
        <v>1.6800190421280201E-2</v>
      </c>
      <c r="F3539" s="3">
        <f t="shared" si="57"/>
        <v>1.7746857957477948</v>
      </c>
    </row>
    <row r="3540" spans="2:6" x14ac:dyDescent="0.2">
      <c r="B3540" s="4" t="s">
        <v>1167</v>
      </c>
      <c r="C3540" s="5" t="s">
        <v>1164</v>
      </c>
      <c r="D3540" s="5">
        <v>0.33919868360173899</v>
      </c>
      <c r="E3540" s="5">
        <v>1.68164213251479E-2</v>
      </c>
      <c r="F3540" s="3">
        <f t="shared" si="57"/>
        <v>1.7742664201969829</v>
      </c>
    </row>
    <row r="3541" spans="2:6" x14ac:dyDescent="0.2">
      <c r="B3541" s="4" t="s">
        <v>7602</v>
      </c>
      <c r="C3541" s="5" t="s">
        <v>7603</v>
      </c>
      <c r="D3541" s="5">
        <v>0.433338496082809</v>
      </c>
      <c r="E3541" s="5">
        <v>1.68164213251479E-2</v>
      </c>
      <c r="F3541" s="3">
        <f t="shared" si="57"/>
        <v>1.7742664201969829</v>
      </c>
    </row>
    <row r="3542" spans="2:6" x14ac:dyDescent="0.2">
      <c r="B3542" s="4" t="s">
        <v>7604</v>
      </c>
      <c r="C3542" s="5" t="s">
        <v>7605</v>
      </c>
      <c r="D3542" s="5">
        <v>0.683119410820068</v>
      </c>
      <c r="E3542" s="5">
        <v>1.68164213251479E-2</v>
      </c>
      <c r="F3542" s="3">
        <f t="shared" si="57"/>
        <v>1.7742664201969829</v>
      </c>
    </row>
    <row r="3543" spans="2:6" x14ac:dyDescent="0.2">
      <c r="B3543" s="4" t="s">
        <v>7606</v>
      </c>
      <c r="C3543" s="5" t="s">
        <v>7607</v>
      </c>
      <c r="D3543" s="5">
        <v>1.1665330108463601</v>
      </c>
      <c r="E3543" s="5">
        <v>1.68164213251479E-2</v>
      </c>
      <c r="F3543" s="3">
        <f t="shared" si="57"/>
        <v>1.7742664201969829</v>
      </c>
    </row>
    <row r="3544" spans="2:6" x14ac:dyDescent="0.2">
      <c r="B3544" s="4" t="s">
        <v>1163</v>
      </c>
      <c r="C3544" s="5" t="s">
        <v>1160</v>
      </c>
      <c r="D3544" s="5">
        <v>0.78562044658796204</v>
      </c>
      <c r="E3544" s="5">
        <v>1.6836504716470801E-2</v>
      </c>
      <c r="F3544" s="3">
        <f t="shared" si="57"/>
        <v>1.7737480636621541</v>
      </c>
    </row>
    <row r="3545" spans="2:6" x14ac:dyDescent="0.2">
      <c r="B3545" s="4" t="s">
        <v>7608</v>
      </c>
      <c r="C3545" s="5" t="s">
        <v>7609</v>
      </c>
      <c r="D3545" s="5">
        <v>0.51968641725438003</v>
      </c>
      <c r="E3545" s="5">
        <v>1.6874595573669798E-2</v>
      </c>
      <c r="F3545" s="3">
        <f t="shared" si="57"/>
        <v>1.7727666269252795</v>
      </c>
    </row>
    <row r="3546" spans="2:6" x14ac:dyDescent="0.2">
      <c r="B3546" s="4" t="s">
        <v>7610</v>
      </c>
      <c r="C3546" s="5" t="s">
        <v>7611</v>
      </c>
      <c r="D3546" s="5">
        <v>-0.46318975140588797</v>
      </c>
      <c r="E3546" s="5">
        <v>1.6882595066179201E-2</v>
      </c>
      <c r="F3546" s="3">
        <f t="shared" si="57"/>
        <v>1.7725607960812999</v>
      </c>
    </row>
    <row r="3547" spans="2:6" x14ac:dyDescent="0.2">
      <c r="B3547" s="4" t="s">
        <v>7612</v>
      </c>
      <c r="C3547" s="5" t="s">
        <v>7613</v>
      </c>
      <c r="D3547" s="5">
        <v>0.94647482133753003</v>
      </c>
      <c r="E3547" s="5">
        <v>1.6883734887218699E-2</v>
      </c>
      <c r="F3547" s="3">
        <f t="shared" si="57"/>
        <v>1.7725314758686097</v>
      </c>
    </row>
    <row r="3548" spans="2:6" x14ac:dyDescent="0.2">
      <c r="B3548" s="4" t="s">
        <v>7614</v>
      </c>
      <c r="C3548" s="5" t="s">
        <v>7615</v>
      </c>
      <c r="D3548" s="5">
        <v>1.60951256228161</v>
      </c>
      <c r="E3548" s="5">
        <v>1.6883734887218699E-2</v>
      </c>
      <c r="F3548" s="3">
        <f t="shared" si="57"/>
        <v>1.7725314758686097</v>
      </c>
    </row>
    <row r="3549" spans="2:6" x14ac:dyDescent="0.2">
      <c r="B3549" s="4" t="s">
        <v>7616</v>
      </c>
      <c r="C3549" s="5" t="s">
        <v>7617</v>
      </c>
      <c r="D3549" s="5">
        <v>-0.17988844332107001</v>
      </c>
      <c r="E3549" s="5">
        <v>1.6884165240322602E-2</v>
      </c>
      <c r="F3549" s="3">
        <f t="shared" si="57"/>
        <v>1.7725204061854136</v>
      </c>
    </row>
    <row r="3550" spans="2:6" x14ac:dyDescent="0.2">
      <c r="B3550" s="4" t="s">
        <v>7618</v>
      </c>
      <c r="C3550" s="5" t="s">
        <v>7619</v>
      </c>
      <c r="D3550" s="5">
        <v>-0.26646129238758598</v>
      </c>
      <c r="E3550" s="5">
        <v>1.6902689714721499E-2</v>
      </c>
      <c r="F3550" s="3">
        <f t="shared" si="57"/>
        <v>1.7720441808706613</v>
      </c>
    </row>
    <row r="3551" spans="2:6" x14ac:dyDescent="0.2">
      <c r="B3551" s="4" t="s">
        <v>1159</v>
      </c>
      <c r="C3551" s="5" t="s">
        <v>1158</v>
      </c>
      <c r="D3551" s="5">
        <v>-0.21136832855906501</v>
      </c>
      <c r="E3551" s="5">
        <v>1.6902689714721499E-2</v>
      </c>
      <c r="F3551" s="3">
        <f t="shared" si="57"/>
        <v>1.7720441808706613</v>
      </c>
    </row>
    <row r="3552" spans="2:6" x14ac:dyDescent="0.2">
      <c r="B3552" s="4" t="s">
        <v>7620</v>
      </c>
      <c r="C3552" s="5" t="s">
        <v>7621</v>
      </c>
      <c r="D3552" s="5">
        <v>-0.34984043549136101</v>
      </c>
      <c r="E3552" s="5">
        <v>1.6947589987856899E-2</v>
      </c>
      <c r="F3552" s="3">
        <f t="shared" si="57"/>
        <v>1.7708920514072537</v>
      </c>
    </row>
    <row r="3553" spans="2:6" x14ac:dyDescent="0.2">
      <c r="B3553" s="4" t="s">
        <v>7622</v>
      </c>
      <c r="C3553" s="5" t="s">
        <v>7623</v>
      </c>
      <c r="D3553" s="5">
        <v>0.28339808586162302</v>
      </c>
      <c r="E3553" s="5">
        <v>1.6957598755868102E-2</v>
      </c>
      <c r="F3553" s="3">
        <f t="shared" si="57"/>
        <v>1.7706356450573566</v>
      </c>
    </row>
    <row r="3554" spans="2:6" x14ac:dyDescent="0.2">
      <c r="B3554" s="4" t="s">
        <v>7624</v>
      </c>
      <c r="C3554" s="5" t="s">
        <v>7625</v>
      </c>
      <c r="D3554" s="5">
        <v>-0.269494387363587</v>
      </c>
      <c r="E3554" s="5">
        <v>1.6980487704167099E-2</v>
      </c>
      <c r="F3554" s="3">
        <f t="shared" si="57"/>
        <v>1.7700498403472582</v>
      </c>
    </row>
    <row r="3555" spans="2:6" x14ac:dyDescent="0.2">
      <c r="B3555" s="4" t="s">
        <v>7626</v>
      </c>
      <c r="C3555" s="5" t="s">
        <v>7627</v>
      </c>
      <c r="D3555" s="5">
        <v>-0.49021606657305</v>
      </c>
      <c r="E3555" s="5">
        <v>1.69939368074414E-2</v>
      </c>
      <c r="F3555" s="3">
        <f t="shared" si="57"/>
        <v>1.7697060010194323</v>
      </c>
    </row>
    <row r="3556" spans="2:6" x14ac:dyDescent="0.2">
      <c r="B3556" s="4" t="s">
        <v>7628</v>
      </c>
      <c r="C3556" s="5" t="s">
        <v>7629</v>
      </c>
      <c r="D3556" s="5">
        <v>-0.28491545111939098</v>
      </c>
      <c r="E3556" s="5">
        <v>1.69939368074414E-2</v>
      </c>
      <c r="F3556" s="3">
        <f t="shared" si="57"/>
        <v>1.7697060010194323</v>
      </c>
    </row>
    <row r="3557" spans="2:6" x14ac:dyDescent="0.2">
      <c r="B3557" s="4" t="s">
        <v>7630</v>
      </c>
      <c r="C3557" s="5" t="s">
        <v>7631</v>
      </c>
      <c r="D3557" s="5">
        <v>0.55417088288569605</v>
      </c>
      <c r="E3557" s="5">
        <v>1.7035038907992298E-2</v>
      </c>
      <c r="F3557" s="3">
        <f t="shared" si="57"/>
        <v>1.7686568701673067</v>
      </c>
    </row>
    <row r="3558" spans="2:6" x14ac:dyDescent="0.2">
      <c r="B3558" s="4" t="s">
        <v>7632</v>
      </c>
      <c r="C3558" s="5" t="s">
        <v>7633</v>
      </c>
      <c r="D3558" s="5">
        <v>-0.437156415434931</v>
      </c>
      <c r="E3558" s="5">
        <v>1.7037864010019201E-2</v>
      </c>
      <c r="F3558" s="3">
        <f t="shared" si="57"/>
        <v>1.7685848524571126</v>
      </c>
    </row>
    <row r="3559" spans="2:6" x14ac:dyDescent="0.2">
      <c r="B3559" s="4" t="s">
        <v>1157</v>
      </c>
      <c r="C3559" s="5" t="s">
        <v>1154</v>
      </c>
      <c r="D3559" s="5">
        <v>-0.40049545007119702</v>
      </c>
      <c r="E3559" s="5">
        <v>1.7037864010019201E-2</v>
      </c>
      <c r="F3559" s="3">
        <f t="shared" si="57"/>
        <v>1.7685848524571126</v>
      </c>
    </row>
    <row r="3560" spans="2:6" x14ac:dyDescent="0.2">
      <c r="B3560" s="4" t="s">
        <v>7634</v>
      </c>
      <c r="C3560" s="5" t="s">
        <v>7635</v>
      </c>
      <c r="D3560" s="5">
        <v>0.38019808680946099</v>
      </c>
      <c r="E3560" s="5">
        <v>1.70693079369699E-2</v>
      </c>
      <c r="F3560" s="3">
        <f t="shared" si="57"/>
        <v>1.7677840866912418</v>
      </c>
    </row>
    <row r="3561" spans="2:6" x14ac:dyDescent="0.2">
      <c r="B3561" s="4" t="s">
        <v>7636</v>
      </c>
      <c r="C3561" s="5" t="s">
        <v>7637</v>
      </c>
      <c r="D3561" s="5">
        <v>-0.23841603143161</v>
      </c>
      <c r="E3561" s="5">
        <v>1.70897321839069E-2</v>
      </c>
      <c r="F3561" s="3">
        <f t="shared" si="57"/>
        <v>1.7672647431284592</v>
      </c>
    </row>
    <row r="3562" spans="2:6" x14ac:dyDescent="0.2">
      <c r="B3562" s="4" t="s">
        <v>7638</v>
      </c>
      <c r="C3562" s="5" t="s">
        <v>7639</v>
      </c>
      <c r="D3562" s="5">
        <v>0.44520204938505797</v>
      </c>
      <c r="E3562" s="5">
        <v>1.70897321839069E-2</v>
      </c>
      <c r="F3562" s="3">
        <f t="shared" si="57"/>
        <v>1.7672647431284592</v>
      </c>
    </row>
    <row r="3563" spans="2:6" x14ac:dyDescent="0.2">
      <c r="B3563" s="4" t="s">
        <v>7640</v>
      </c>
      <c r="C3563" s="5" t="s">
        <v>7641</v>
      </c>
      <c r="D3563" s="5">
        <v>-0.25980818149080198</v>
      </c>
      <c r="E3563" s="5">
        <v>1.70968465315753E-2</v>
      </c>
      <c r="F3563" s="3">
        <f t="shared" si="57"/>
        <v>1.7670839866974022</v>
      </c>
    </row>
    <row r="3564" spans="2:6" x14ac:dyDescent="0.2">
      <c r="B3564" s="4" t="s">
        <v>7642</v>
      </c>
      <c r="C3564" s="5" t="s">
        <v>7643</v>
      </c>
      <c r="D3564" s="5">
        <v>0.73042870515852598</v>
      </c>
      <c r="E3564" s="5">
        <v>1.70968465315753E-2</v>
      </c>
      <c r="F3564" s="3">
        <f t="shared" si="57"/>
        <v>1.7670839866974022</v>
      </c>
    </row>
    <row r="3565" spans="2:6" x14ac:dyDescent="0.2">
      <c r="B3565" s="4" t="s">
        <v>7644</v>
      </c>
      <c r="C3565" s="5" t="s">
        <v>7645</v>
      </c>
      <c r="D3565" s="5">
        <v>-0.30682036136705698</v>
      </c>
      <c r="E3565" s="5">
        <v>1.7116349416305101E-2</v>
      </c>
      <c r="F3565" s="3">
        <f t="shared" si="57"/>
        <v>1.7665888563301788</v>
      </c>
    </row>
    <row r="3566" spans="2:6" x14ac:dyDescent="0.2">
      <c r="B3566" s="4" t="s">
        <v>7646</v>
      </c>
      <c r="C3566" s="5" t="s">
        <v>7647</v>
      </c>
      <c r="D3566" s="5">
        <v>0.65727635012832497</v>
      </c>
      <c r="E3566" s="5">
        <v>1.7142812478485699E-2</v>
      </c>
      <c r="F3566" s="3">
        <f t="shared" si="57"/>
        <v>1.7659179254883592</v>
      </c>
    </row>
    <row r="3567" spans="2:6" x14ac:dyDescent="0.2">
      <c r="B3567" s="4" t="s">
        <v>7648</v>
      </c>
      <c r="C3567" s="5" t="s">
        <v>7649</v>
      </c>
      <c r="D3567" s="5">
        <v>0.27480592505187301</v>
      </c>
      <c r="E3567" s="5">
        <v>1.7167036988662399E-2</v>
      </c>
      <c r="F3567" s="3">
        <f t="shared" si="57"/>
        <v>1.7653046571116022</v>
      </c>
    </row>
    <row r="3568" spans="2:6" x14ac:dyDescent="0.2">
      <c r="B3568" s="4" t="s">
        <v>1153</v>
      </c>
      <c r="C3568" s="5" t="s">
        <v>1150</v>
      </c>
      <c r="D3568" s="5">
        <v>-0.43557211003549601</v>
      </c>
      <c r="E3568" s="5">
        <v>1.7192563941635201E-2</v>
      </c>
      <c r="F3568" s="3">
        <f t="shared" si="57"/>
        <v>1.7646593517788616</v>
      </c>
    </row>
    <row r="3569" spans="2:6" x14ac:dyDescent="0.2">
      <c r="B3569" s="4" t="s">
        <v>7650</v>
      </c>
      <c r="C3569" s="5" t="s">
        <v>7651</v>
      </c>
      <c r="D3569" s="5">
        <v>-0.28726282557873001</v>
      </c>
      <c r="E3569" s="5">
        <v>1.7192563941635201E-2</v>
      </c>
      <c r="F3569" s="3">
        <f t="shared" si="57"/>
        <v>1.7646593517788616</v>
      </c>
    </row>
    <row r="3570" spans="2:6" x14ac:dyDescent="0.2">
      <c r="B3570" s="4" t="s">
        <v>1149</v>
      </c>
      <c r="C3570" s="5" t="s">
        <v>1146</v>
      </c>
      <c r="D3570" s="5">
        <v>-0.56698045806845998</v>
      </c>
      <c r="E3570" s="5">
        <v>1.7210612028779399E-2</v>
      </c>
      <c r="F3570" s="3">
        <f t="shared" si="57"/>
        <v>1.7642036853961169</v>
      </c>
    </row>
    <row r="3571" spans="2:6" x14ac:dyDescent="0.2">
      <c r="B3571" s="4" t="s">
        <v>7652</v>
      </c>
      <c r="C3571" s="5" t="s">
        <v>7653</v>
      </c>
      <c r="D3571" s="5">
        <v>0.37697379350883797</v>
      </c>
      <c r="E3571" s="5">
        <v>1.72107010710899E-2</v>
      </c>
      <c r="F3571" s="3">
        <f t="shared" si="57"/>
        <v>1.7642014384984466</v>
      </c>
    </row>
    <row r="3572" spans="2:6" x14ac:dyDescent="0.2">
      <c r="B3572" s="4" t="s">
        <v>7654</v>
      </c>
      <c r="C3572" s="5" t="s">
        <v>7655</v>
      </c>
      <c r="D3572" s="5">
        <v>-0.25385844859732598</v>
      </c>
      <c r="E3572" s="5">
        <v>1.7216673423230699E-2</v>
      </c>
      <c r="F3572" s="3">
        <f t="shared" si="57"/>
        <v>1.7640507584281333</v>
      </c>
    </row>
    <row r="3573" spans="2:6" x14ac:dyDescent="0.2">
      <c r="B3573" s="4" t="s">
        <v>7656</v>
      </c>
      <c r="C3573" s="5" t="s">
        <v>7657</v>
      </c>
      <c r="D3573" s="5">
        <v>-0.241017459548</v>
      </c>
      <c r="E3573" s="5">
        <v>1.72459284192676E-2</v>
      </c>
      <c r="F3573" s="3">
        <f t="shared" si="57"/>
        <v>1.7633134208088281</v>
      </c>
    </row>
    <row r="3574" spans="2:6" x14ac:dyDescent="0.2">
      <c r="B3574" s="4" t="s">
        <v>7658</v>
      </c>
      <c r="C3574" s="5" t="s">
        <v>7659</v>
      </c>
      <c r="D3574" s="5">
        <v>-0.24760709199170999</v>
      </c>
      <c r="E3574" s="5">
        <v>1.72518862043432E-2</v>
      </c>
      <c r="F3574" s="3">
        <f t="shared" si="57"/>
        <v>1.7631634151788105</v>
      </c>
    </row>
    <row r="3575" spans="2:6" x14ac:dyDescent="0.2">
      <c r="B3575" s="4" t="s">
        <v>1141</v>
      </c>
      <c r="C3575" s="5" t="s">
        <v>1138</v>
      </c>
      <c r="D3575" s="5">
        <v>-0.276559387633522</v>
      </c>
      <c r="E3575" s="5">
        <v>1.72963657637746E-2</v>
      </c>
      <c r="F3575" s="3">
        <f t="shared" si="57"/>
        <v>1.7620451393303234</v>
      </c>
    </row>
    <row r="3576" spans="2:6" x14ac:dyDescent="0.2">
      <c r="B3576" s="4" t="s">
        <v>1145</v>
      </c>
      <c r="C3576" s="5" t="s">
        <v>1142</v>
      </c>
      <c r="D3576" s="5">
        <v>-0.24006401538969199</v>
      </c>
      <c r="E3576" s="5">
        <v>1.72963657637746E-2</v>
      </c>
      <c r="F3576" s="3">
        <f t="shared" si="57"/>
        <v>1.7620451393303234</v>
      </c>
    </row>
    <row r="3577" spans="2:6" x14ac:dyDescent="0.2">
      <c r="B3577" s="4" t="s">
        <v>7660</v>
      </c>
      <c r="C3577" s="5" t="s">
        <v>7661</v>
      </c>
      <c r="D3577" s="5">
        <v>0.548806962928025</v>
      </c>
      <c r="E3577" s="5">
        <v>1.7306932069608798E-2</v>
      </c>
      <c r="F3577" s="3">
        <f t="shared" si="57"/>
        <v>1.761779910941826</v>
      </c>
    </row>
    <row r="3578" spans="2:6" x14ac:dyDescent="0.2">
      <c r="B3578" s="4" t="s">
        <v>7662</v>
      </c>
      <c r="C3578" s="5" t="s">
        <v>7663</v>
      </c>
      <c r="D3578" s="5">
        <v>0.19977073259202499</v>
      </c>
      <c r="E3578" s="5">
        <v>1.7325666684108999E-2</v>
      </c>
      <c r="F3578" s="3">
        <f t="shared" si="57"/>
        <v>1.761310044932086</v>
      </c>
    </row>
    <row r="3579" spans="2:6" x14ac:dyDescent="0.2">
      <c r="B3579" s="4" t="s">
        <v>7664</v>
      </c>
      <c r="C3579" s="5" t="s">
        <v>7665</v>
      </c>
      <c r="D3579" s="5">
        <v>-0.487449675049974</v>
      </c>
      <c r="E3579" s="5">
        <v>1.73317666394735E-2</v>
      </c>
      <c r="F3579" s="3">
        <f t="shared" si="57"/>
        <v>1.7611571670800374</v>
      </c>
    </row>
    <row r="3580" spans="2:6" x14ac:dyDescent="0.2">
      <c r="B3580" s="4" t="s">
        <v>7666</v>
      </c>
      <c r="C3580" s="5" t="s">
        <v>7667</v>
      </c>
      <c r="D3580" s="5">
        <v>-0.20153992242437399</v>
      </c>
      <c r="E3580" s="5">
        <v>1.7343783481428399E-2</v>
      </c>
      <c r="F3580" s="3">
        <f t="shared" si="57"/>
        <v>1.7608561568095935</v>
      </c>
    </row>
    <row r="3581" spans="2:6" x14ac:dyDescent="0.2">
      <c r="B3581" s="4" t="s">
        <v>7668</v>
      </c>
      <c r="C3581" s="5" t="s">
        <v>7669</v>
      </c>
      <c r="D3581" s="5">
        <v>0.65565386222109001</v>
      </c>
      <c r="E3581" s="5">
        <v>1.7374256918569E-2</v>
      </c>
      <c r="F3581" s="3">
        <f t="shared" si="57"/>
        <v>1.7600937607272662</v>
      </c>
    </row>
    <row r="3582" spans="2:6" x14ac:dyDescent="0.2">
      <c r="B3582" s="4" t="s">
        <v>7670</v>
      </c>
      <c r="C3582" s="5" t="s">
        <v>7671</v>
      </c>
      <c r="D3582" s="5">
        <v>1.5373765900284</v>
      </c>
      <c r="E3582" s="5">
        <v>1.7388915614036E-2</v>
      </c>
      <c r="F3582" s="3">
        <f t="shared" si="57"/>
        <v>1.7597275000860908</v>
      </c>
    </row>
    <row r="3583" spans="2:6" x14ac:dyDescent="0.2">
      <c r="B3583" s="4" t="s">
        <v>7672</v>
      </c>
      <c r="C3583" s="5" t="s">
        <v>7673</v>
      </c>
      <c r="D3583" s="5">
        <v>-0.21828611049173099</v>
      </c>
      <c r="E3583" s="5">
        <v>1.73947561512902E-2</v>
      </c>
      <c r="F3583" s="3">
        <f t="shared" si="57"/>
        <v>1.7595816550389205</v>
      </c>
    </row>
    <row r="3584" spans="2:6" x14ac:dyDescent="0.2">
      <c r="B3584" s="4" t="s">
        <v>1137</v>
      </c>
      <c r="C3584" s="5" t="s">
        <v>1136</v>
      </c>
      <c r="D3584" s="5">
        <v>0.42069483500133298</v>
      </c>
      <c r="E3584" s="5">
        <v>1.74064675072346E-2</v>
      </c>
      <c r="F3584" s="3">
        <f t="shared" si="57"/>
        <v>1.7592893562678105</v>
      </c>
    </row>
    <row r="3585" spans="2:6" x14ac:dyDescent="0.2">
      <c r="B3585" s="4" t="s">
        <v>7674</v>
      </c>
      <c r="C3585" s="5" t="s">
        <v>7675</v>
      </c>
      <c r="D3585" s="5">
        <v>-0.68419433941063701</v>
      </c>
      <c r="E3585" s="5">
        <v>1.7415547938420799E-2</v>
      </c>
      <c r="F3585" s="3">
        <f t="shared" si="57"/>
        <v>1.7590628569571654</v>
      </c>
    </row>
    <row r="3586" spans="2:6" x14ac:dyDescent="0.2">
      <c r="B3586" s="4" t="s">
        <v>7676</v>
      </c>
      <c r="C3586" s="5" t="s">
        <v>7677</v>
      </c>
      <c r="D3586" s="5">
        <v>0.87781444469040304</v>
      </c>
      <c r="E3586" s="5">
        <v>1.7453118358258801E-2</v>
      </c>
      <c r="F3586" s="3">
        <f t="shared" ref="F3586:F3649" si="58">-LOG10(E3586)</f>
        <v>1.7581269661379419</v>
      </c>
    </row>
    <row r="3587" spans="2:6" x14ac:dyDescent="0.2">
      <c r="B3587" s="4" t="s">
        <v>7678</v>
      </c>
      <c r="C3587" s="5" t="s">
        <v>7679</v>
      </c>
      <c r="D3587" s="5">
        <v>-0.35453218288607202</v>
      </c>
      <c r="E3587" s="5">
        <v>1.7463931041641401E-2</v>
      </c>
      <c r="F3587" s="3">
        <f t="shared" si="58"/>
        <v>1.757857992157698</v>
      </c>
    </row>
    <row r="3588" spans="2:6" x14ac:dyDescent="0.2">
      <c r="B3588" s="4" t="s">
        <v>7680</v>
      </c>
      <c r="C3588" s="5" t="s">
        <v>7681</v>
      </c>
      <c r="D3588" s="5">
        <v>0.33514132011821701</v>
      </c>
      <c r="E3588" s="5">
        <v>1.7477553474147301E-2</v>
      </c>
      <c r="F3588" s="3">
        <f t="shared" si="58"/>
        <v>1.757519360433881</v>
      </c>
    </row>
    <row r="3589" spans="2:6" x14ac:dyDescent="0.2">
      <c r="B3589" s="4" t="s">
        <v>7682</v>
      </c>
      <c r="C3589" s="5" t="s">
        <v>7683</v>
      </c>
      <c r="D3589" s="5">
        <v>0.794453520925264</v>
      </c>
      <c r="E3589" s="5">
        <v>1.7503876607905401E-2</v>
      </c>
      <c r="F3589" s="3">
        <f t="shared" si="58"/>
        <v>1.7568657568580137</v>
      </c>
    </row>
    <row r="3590" spans="2:6" x14ac:dyDescent="0.2">
      <c r="B3590" s="4" t="s">
        <v>7684</v>
      </c>
      <c r="C3590" s="5" t="s">
        <v>7685</v>
      </c>
      <c r="D3590" s="5">
        <v>0.33727327317614902</v>
      </c>
      <c r="E3590" s="5">
        <v>1.7533366342680899E-2</v>
      </c>
      <c r="F3590" s="3">
        <f t="shared" si="58"/>
        <v>1.7561346929367976</v>
      </c>
    </row>
    <row r="3591" spans="2:6" x14ac:dyDescent="0.2">
      <c r="B3591" s="4" t="s">
        <v>7686</v>
      </c>
      <c r="C3591" s="5" t="s">
        <v>7687</v>
      </c>
      <c r="D3591" s="5">
        <v>0.29357358441741299</v>
      </c>
      <c r="E3591" s="5">
        <v>1.75672832469306E-2</v>
      </c>
      <c r="F3591" s="3">
        <f t="shared" si="58"/>
        <v>1.7552953962790152</v>
      </c>
    </row>
    <row r="3592" spans="2:6" x14ac:dyDescent="0.2">
      <c r="B3592" s="4" t="s">
        <v>1135</v>
      </c>
      <c r="C3592" s="5" t="s">
        <v>1132</v>
      </c>
      <c r="D3592" s="5">
        <v>-0.52710358600677798</v>
      </c>
      <c r="E3592" s="5">
        <v>1.75801769387623E-2</v>
      </c>
      <c r="F3592" s="3">
        <f t="shared" si="58"/>
        <v>1.7549767582075599</v>
      </c>
    </row>
    <row r="3593" spans="2:6" x14ac:dyDescent="0.2">
      <c r="B3593" s="4" t="s">
        <v>1131</v>
      </c>
      <c r="C3593" s="5" t="s">
        <v>1130</v>
      </c>
      <c r="D3593" s="5">
        <v>-0.26361349677169998</v>
      </c>
      <c r="E3593" s="5">
        <v>1.7580671175303701E-2</v>
      </c>
      <c r="F3593" s="3">
        <f t="shared" si="58"/>
        <v>1.7549645489342225</v>
      </c>
    </row>
    <row r="3594" spans="2:6" x14ac:dyDescent="0.2">
      <c r="B3594" s="4" t="s">
        <v>1129</v>
      </c>
      <c r="C3594" s="5" t="s">
        <v>1126</v>
      </c>
      <c r="D3594" s="5">
        <v>0.249168658047734</v>
      </c>
      <c r="E3594" s="5">
        <v>1.7582044428658301E-2</v>
      </c>
      <c r="F3594" s="3">
        <f t="shared" si="58"/>
        <v>1.7549306268469083</v>
      </c>
    </row>
    <row r="3595" spans="2:6" x14ac:dyDescent="0.2">
      <c r="B3595" s="4" t="s">
        <v>7688</v>
      </c>
      <c r="C3595" s="5" t="s">
        <v>7689</v>
      </c>
      <c r="D3595" s="5">
        <v>1.7449063695529199</v>
      </c>
      <c r="E3595" s="5">
        <v>1.7621523211266098E-2</v>
      </c>
      <c r="F3595" s="3">
        <f t="shared" si="58"/>
        <v>1.7539565537187667</v>
      </c>
    </row>
    <row r="3596" spans="2:6" x14ac:dyDescent="0.2">
      <c r="B3596" s="4" t="s">
        <v>7690</v>
      </c>
      <c r="C3596" s="5" t="s">
        <v>7691</v>
      </c>
      <c r="D3596" s="5">
        <v>-0.25043765550277503</v>
      </c>
      <c r="E3596" s="5">
        <v>1.76469072639318E-2</v>
      </c>
      <c r="F3596" s="3">
        <f t="shared" si="58"/>
        <v>1.7533313965594539</v>
      </c>
    </row>
    <row r="3597" spans="2:6" x14ac:dyDescent="0.2">
      <c r="B3597" s="4" t="s">
        <v>7692</v>
      </c>
      <c r="C3597" s="5" t="s">
        <v>7693</v>
      </c>
      <c r="D3597" s="5">
        <v>1.9959990746387</v>
      </c>
      <c r="E3597" s="5">
        <v>1.7668379917756799E-2</v>
      </c>
      <c r="F3597" s="3">
        <f t="shared" si="58"/>
        <v>1.7528032708121404</v>
      </c>
    </row>
    <row r="3598" spans="2:6" x14ac:dyDescent="0.2">
      <c r="B3598" s="4" t="s">
        <v>7694</v>
      </c>
      <c r="C3598" s="5" t="s">
        <v>7695</v>
      </c>
      <c r="D3598" s="5">
        <v>-0.225804598662284</v>
      </c>
      <c r="E3598" s="5">
        <v>1.7670151299749599E-2</v>
      </c>
      <c r="F3598" s="3">
        <f t="shared" si="58"/>
        <v>1.7527597318534482</v>
      </c>
    </row>
    <row r="3599" spans="2:6" x14ac:dyDescent="0.2">
      <c r="B3599" s="4" t="s">
        <v>7696</v>
      </c>
      <c r="C3599" s="5" t="s">
        <v>7697</v>
      </c>
      <c r="D3599" s="5">
        <v>2.0332778634914601</v>
      </c>
      <c r="E3599" s="5">
        <v>1.7687278024139001E-2</v>
      </c>
      <c r="F3599" s="3">
        <f t="shared" si="58"/>
        <v>1.7523389975059935</v>
      </c>
    </row>
    <row r="3600" spans="2:6" x14ac:dyDescent="0.2">
      <c r="B3600" s="4" t="s">
        <v>1125</v>
      </c>
      <c r="C3600" s="5" t="s">
        <v>1122</v>
      </c>
      <c r="D3600" s="5">
        <v>-0.29784230786654398</v>
      </c>
      <c r="E3600" s="5">
        <v>1.7691090559699401E-2</v>
      </c>
      <c r="F3600" s="3">
        <f t="shared" si="58"/>
        <v>1.7522453943677692</v>
      </c>
    </row>
    <row r="3601" spans="2:6" x14ac:dyDescent="0.2">
      <c r="B3601" s="4" t="s">
        <v>1121</v>
      </c>
      <c r="C3601" s="5" t="s">
        <v>1118</v>
      </c>
      <c r="D3601" s="5">
        <v>-0.19857161370541199</v>
      </c>
      <c r="E3601" s="5">
        <v>1.7754674532715099E-2</v>
      </c>
      <c r="F3601" s="3">
        <f t="shared" si="58"/>
        <v>1.750687284496774</v>
      </c>
    </row>
    <row r="3602" spans="2:6" x14ac:dyDescent="0.2">
      <c r="B3602" s="4" t="s">
        <v>7698</v>
      </c>
      <c r="C3602" s="5" t="s">
        <v>7699</v>
      </c>
      <c r="D3602" s="5">
        <v>0.69190059691442996</v>
      </c>
      <c r="E3602" s="5">
        <v>1.7754674532715099E-2</v>
      </c>
      <c r="F3602" s="3">
        <f t="shared" si="58"/>
        <v>1.750687284496774</v>
      </c>
    </row>
    <row r="3603" spans="2:6" x14ac:dyDescent="0.2">
      <c r="B3603" s="4" t="s">
        <v>7700</v>
      </c>
      <c r="C3603" s="5" t="s">
        <v>7701</v>
      </c>
      <c r="D3603" s="5">
        <v>-0.16487095126825299</v>
      </c>
      <c r="E3603" s="5">
        <v>1.77802895673418E-2</v>
      </c>
      <c r="F3603" s="3">
        <f t="shared" si="58"/>
        <v>1.7500611704482212</v>
      </c>
    </row>
    <row r="3604" spans="2:6" x14ac:dyDescent="0.2">
      <c r="B3604" s="4" t="s">
        <v>7702</v>
      </c>
      <c r="C3604" s="5" t="s">
        <v>7703</v>
      </c>
      <c r="D3604" s="5">
        <v>-0.32805478994045201</v>
      </c>
      <c r="E3604" s="5">
        <v>1.77888551441342E-2</v>
      </c>
      <c r="F3604" s="3">
        <f t="shared" si="58"/>
        <v>1.7498520013587002</v>
      </c>
    </row>
    <row r="3605" spans="2:6" x14ac:dyDescent="0.2">
      <c r="B3605" s="4" t="s">
        <v>7704</v>
      </c>
      <c r="C3605" s="5" t="s">
        <v>7705</v>
      </c>
      <c r="D3605" s="5">
        <v>-0.45212626185793803</v>
      </c>
      <c r="E3605" s="5">
        <v>1.7804513732554199E-2</v>
      </c>
      <c r="F3605" s="3">
        <f t="shared" si="58"/>
        <v>1.7494698830485469</v>
      </c>
    </row>
    <row r="3606" spans="2:6" x14ac:dyDescent="0.2">
      <c r="B3606" s="4" t="s">
        <v>7706</v>
      </c>
      <c r="C3606" s="5" t="s">
        <v>7707</v>
      </c>
      <c r="D3606" s="5">
        <v>-0.29552042763047398</v>
      </c>
      <c r="E3606" s="5">
        <v>1.7804513732554199E-2</v>
      </c>
      <c r="F3606" s="3">
        <f t="shared" si="58"/>
        <v>1.7494698830485469</v>
      </c>
    </row>
    <row r="3607" spans="2:6" x14ac:dyDescent="0.2">
      <c r="B3607" s="4" t="s">
        <v>7708</v>
      </c>
      <c r="C3607" s="5" t="s">
        <v>7709</v>
      </c>
      <c r="D3607" s="5">
        <v>1.9403400733093199</v>
      </c>
      <c r="E3607" s="5">
        <v>1.7804513732554199E-2</v>
      </c>
      <c r="F3607" s="3">
        <f t="shared" si="58"/>
        <v>1.7494698830485469</v>
      </c>
    </row>
    <row r="3608" spans="2:6" x14ac:dyDescent="0.2">
      <c r="B3608" s="4" t="s">
        <v>7710</v>
      </c>
      <c r="C3608" s="5" t="s">
        <v>7711</v>
      </c>
      <c r="D3608" s="5">
        <v>-0.41927237184815902</v>
      </c>
      <c r="E3608" s="5">
        <v>1.7819993904866702E-2</v>
      </c>
      <c r="F3608" s="3">
        <f t="shared" si="58"/>
        <v>1.7490924488447788</v>
      </c>
    </row>
    <row r="3609" spans="2:6" x14ac:dyDescent="0.2">
      <c r="B3609" s="4" t="s">
        <v>7712</v>
      </c>
      <c r="C3609" s="5" t="s">
        <v>7713</v>
      </c>
      <c r="D3609" s="5">
        <v>-0.22592998695695801</v>
      </c>
      <c r="E3609" s="5">
        <v>1.7819993904866702E-2</v>
      </c>
      <c r="F3609" s="3">
        <f t="shared" si="58"/>
        <v>1.7490924488447788</v>
      </c>
    </row>
    <row r="3610" spans="2:6" x14ac:dyDescent="0.2">
      <c r="B3610" s="4" t="s">
        <v>1117</v>
      </c>
      <c r="C3610" s="5" t="s">
        <v>1114</v>
      </c>
      <c r="D3610" s="5">
        <v>0.55286544863223397</v>
      </c>
      <c r="E3610" s="5">
        <v>1.7819993904866702E-2</v>
      </c>
      <c r="F3610" s="3">
        <f t="shared" si="58"/>
        <v>1.7490924488447788</v>
      </c>
    </row>
    <row r="3611" spans="2:6" x14ac:dyDescent="0.2">
      <c r="B3611" s="4" t="s">
        <v>7714</v>
      </c>
      <c r="C3611" s="5" t="s">
        <v>7715</v>
      </c>
      <c r="D3611" s="5">
        <v>1.01923427495624</v>
      </c>
      <c r="E3611" s="5">
        <v>1.7819993904866702E-2</v>
      </c>
      <c r="F3611" s="3">
        <f t="shared" si="58"/>
        <v>1.7490924488447788</v>
      </c>
    </row>
    <row r="3612" spans="2:6" x14ac:dyDescent="0.2">
      <c r="B3612" s="4" t="s">
        <v>1113</v>
      </c>
      <c r="C3612" s="5" t="s">
        <v>1110</v>
      </c>
      <c r="D3612" s="5">
        <v>0.36702314945332698</v>
      </c>
      <c r="E3612" s="5">
        <v>1.7939110861588101E-2</v>
      </c>
      <c r="F3612" s="3">
        <f t="shared" si="58"/>
        <v>1.7461990862348109</v>
      </c>
    </row>
    <row r="3613" spans="2:6" x14ac:dyDescent="0.2">
      <c r="B3613" s="4" t="s">
        <v>1109</v>
      </c>
      <c r="C3613" s="5" t="s">
        <v>1106</v>
      </c>
      <c r="D3613" s="5">
        <v>0.27682596290727202</v>
      </c>
      <c r="E3613" s="5">
        <v>1.7956707387834499E-2</v>
      </c>
      <c r="F3613" s="3">
        <f t="shared" si="58"/>
        <v>1.7457732943050366</v>
      </c>
    </row>
    <row r="3614" spans="2:6" x14ac:dyDescent="0.2">
      <c r="B3614" s="4" t="s">
        <v>7716</v>
      </c>
      <c r="C3614" s="5" t="s">
        <v>7717</v>
      </c>
      <c r="D3614" s="5">
        <v>0.64743916814464297</v>
      </c>
      <c r="E3614" s="5">
        <v>1.7972470859492301E-2</v>
      </c>
      <c r="F3614" s="3">
        <f t="shared" si="58"/>
        <v>1.7453922118795628</v>
      </c>
    </row>
    <row r="3615" spans="2:6" x14ac:dyDescent="0.2">
      <c r="B3615" s="4" t="s">
        <v>7718</v>
      </c>
      <c r="C3615" s="5" t="s">
        <v>7719</v>
      </c>
      <c r="D3615" s="5">
        <v>0.48387100222569102</v>
      </c>
      <c r="E3615" s="5">
        <v>1.7993634414605102E-2</v>
      </c>
      <c r="F3615" s="3">
        <f t="shared" si="58"/>
        <v>1.7448811075387554</v>
      </c>
    </row>
    <row r="3616" spans="2:6" x14ac:dyDescent="0.2">
      <c r="B3616" s="4" t="s">
        <v>1105</v>
      </c>
      <c r="C3616" s="5" t="s">
        <v>1102</v>
      </c>
      <c r="D3616" s="5">
        <v>0.478486081270384</v>
      </c>
      <c r="E3616" s="5">
        <v>1.7997020977701901E-2</v>
      </c>
      <c r="F3616" s="3">
        <f t="shared" si="58"/>
        <v>1.7447993771199082</v>
      </c>
    </row>
    <row r="3617" spans="2:6" x14ac:dyDescent="0.2">
      <c r="B3617" s="4" t="s">
        <v>7720</v>
      </c>
      <c r="C3617" s="5" t="s">
        <v>7721</v>
      </c>
      <c r="D3617" s="5">
        <v>0.21874999954000601</v>
      </c>
      <c r="E3617" s="5">
        <v>1.8090957207144199E-2</v>
      </c>
      <c r="F3617" s="3">
        <f t="shared" si="58"/>
        <v>1.7425384536607611</v>
      </c>
    </row>
    <row r="3618" spans="2:6" x14ac:dyDescent="0.2">
      <c r="B3618" s="4" t="s">
        <v>7722</v>
      </c>
      <c r="C3618" s="5" t="s">
        <v>7723</v>
      </c>
      <c r="D3618" s="5">
        <v>-0.36964761220568698</v>
      </c>
      <c r="E3618" s="5">
        <v>1.8127484707797199E-2</v>
      </c>
      <c r="F3618" s="3">
        <f t="shared" si="58"/>
        <v>1.741662452567887</v>
      </c>
    </row>
    <row r="3619" spans="2:6" x14ac:dyDescent="0.2">
      <c r="B3619" s="4" t="s">
        <v>1097</v>
      </c>
      <c r="C3619" s="5" t="s">
        <v>1094</v>
      </c>
      <c r="D3619" s="5">
        <v>0.39514564510060901</v>
      </c>
      <c r="E3619" s="5">
        <v>1.81294615990155E-2</v>
      </c>
      <c r="F3619" s="3">
        <f t="shared" si="58"/>
        <v>1.7416150932044692</v>
      </c>
    </row>
    <row r="3620" spans="2:6" x14ac:dyDescent="0.2">
      <c r="B3620" s="4" t="s">
        <v>1101</v>
      </c>
      <c r="C3620" s="5" t="s">
        <v>1098</v>
      </c>
      <c r="D3620" s="5">
        <v>1.4216968833319801</v>
      </c>
      <c r="E3620" s="5">
        <v>1.81294615990155E-2</v>
      </c>
      <c r="F3620" s="3">
        <f t="shared" si="58"/>
        <v>1.7416150932044692</v>
      </c>
    </row>
    <row r="3621" spans="2:6" x14ac:dyDescent="0.2">
      <c r="B3621" s="4" t="s">
        <v>7724</v>
      </c>
      <c r="C3621" s="5" t="s">
        <v>7725</v>
      </c>
      <c r="D3621" s="5">
        <v>-0.39582521528352499</v>
      </c>
      <c r="E3621" s="5">
        <v>1.8149004405609501E-2</v>
      </c>
      <c r="F3621" s="3">
        <f t="shared" si="58"/>
        <v>1.7411471939341656</v>
      </c>
    </row>
    <row r="3622" spans="2:6" x14ac:dyDescent="0.2">
      <c r="B3622" s="4" t="s">
        <v>7726</v>
      </c>
      <c r="C3622" s="5" t="s">
        <v>7727</v>
      </c>
      <c r="D3622" s="5">
        <v>0.67601075718101</v>
      </c>
      <c r="E3622" s="5">
        <v>1.8164021516915301E-2</v>
      </c>
      <c r="F3622" s="3">
        <f t="shared" si="58"/>
        <v>1.7407879923099363</v>
      </c>
    </row>
    <row r="3623" spans="2:6" x14ac:dyDescent="0.2">
      <c r="B3623" s="4" t="s">
        <v>7728</v>
      </c>
      <c r="C3623" s="5" t="s">
        <v>7729</v>
      </c>
      <c r="D3623" s="5">
        <v>0.61569941464632305</v>
      </c>
      <c r="E3623" s="5">
        <v>1.8182209968847798E-2</v>
      </c>
      <c r="F3623" s="3">
        <f t="shared" si="58"/>
        <v>1.7403533312930928</v>
      </c>
    </row>
    <row r="3624" spans="2:6" x14ac:dyDescent="0.2">
      <c r="B3624" s="4" t="s">
        <v>7730</v>
      </c>
      <c r="C3624" s="5" t="s">
        <v>7731</v>
      </c>
      <c r="D3624" s="5">
        <v>-0.41749247485429303</v>
      </c>
      <c r="E3624" s="5">
        <v>1.82936871510932E-2</v>
      </c>
      <c r="F3624" s="3">
        <f t="shared" si="58"/>
        <v>1.7376987522606873</v>
      </c>
    </row>
    <row r="3625" spans="2:6" x14ac:dyDescent="0.2">
      <c r="B3625" s="4" t="s">
        <v>1093</v>
      </c>
      <c r="C3625" s="5" t="s">
        <v>1092</v>
      </c>
      <c r="D3625" s="5">
        <v>0.49341993865639899</v>
      </c>
      <c r="E3625" s="5">
        <v>1.8304409976280401E-2</v>
      </c>
      <c r="F3625" s="3">
        <f t="shared" si="58"/>
        <v>1.7374442655901776</v>
      </c>
    </row>
    <row r="3626" spans="2:6" x14ac:dyDescent="0.2">
      <c r="B3626" s="4" t="s">
        <v>1091</v>
      </c>
      <c r="C3626" s="5" t="s">
        <v>1090</v>
      </c>
      <c r="D3626" s="5">
        <v>-0.93385817751156996</v>
      </c>
      <c r="E3626" s="5">
        <v>1.8324824979354299E-2</v>
      </c>
      <c r="F3626" s="3">
        <f t="shared" si="58"/>
        <v>1.7369601646193658</v>
      </c>
    </row>
    <row r="3627" spans="2:6" x14ac:dyDescent="0.2">
      <c r="B3627" s="4" t="s">
        <v>7732</v>
      </c>
      <c r="C3627" s="5" t="s">
        <v>7733</v>
      </c>
      <c r="D3627" s="5">
        <v>-0.35758167117871198</v>
      </c>
      <c r="E3627" s="5">
        <v>1.8324824979354299E-2</v>
      </c>
      <c r="F3627" s="3">
        <f t="shared" si="58"/>
        <v>1.7369601646193658</v>
      </c>
    </row>
    <row r="3628" spans="2:6" x14ac:dyDescent="0.2">
      <c r="B3628" s="4" t="s">
        <v>7734</v>
      </c>
      <c r="C3628" s="5" t="s">
        <v>7735</v>
      </c>
      <c r="D3628" s="5">
        <v>-0.61363572745366102</v>
      </c>
      <c r="E3628" s="5">
        <v>1.8350961054807501E-2</v>
      </c>
      <c r="F3628" s="3">
        <f t="shared" si="58"/>
        <v>1.7363411864598359</v>
      </c>
    </row>
    <row r="3629" spans="2:6" x14ac:dyDescent="0.2">
      <c r="B3629" s="4" t="s">
        <v>1089</v>
      </c>
      <c r="C3629" s="5" t="s">
        <v>1086</v>
      </c>
      <c r="D3629" s="5">
        <v>-0.31402449093685503</v>
      </c>
      <c r="E3629" s="5">
        <v>1.83686059180855E-2</v>
      </c>
      <c r="F3629" s="3">
        <f t="shared" si="58"/>
        <v>1.7359238031420503</v>
      </c>
    </row>
    <row r="3630" spans="2:6" x14ac:dyDescent="0.2">
      <c r="B3630" s="4" t="s">
        <v>1085</v>
      </c>
      <c r="C3630" s="5" t="s">
        <v>1082</v>
      </c>
      <c r="D3630" s="5">
        <v>0.43680223459837803</v>
      </c>
      <c r="E3630" s="5">
        <v>1.8370398217917899E-2</v>
      </c>
      <c r="F3630" s="3">
        <f t="shared" si="58"/>
        <v>1.735881429324575</v>
      </c>
    </row>
    <row r="3631" spans="2:6" x14ac:dyDescent="0.2">
      <c r="B3631" s="4" t="s">
        <v>7736</v>
      </c>
      <c r="C3631" s="5" t="s">
        <v>7737</v>
      </c>
      <c r="D3631" s="5">
        <v>-0.42056170349976602</v>
      </c>
      <c r="E3631" s="5">
        <v>1.8389982036460601E-2</v>
      </c>
      <c r="F3631" s="3">
        <f t="shared" si="58"/>
        <v>1.7354186949854051</v>
      </c>
    </row>
    <row r="3632" spans="2:6" x14ac:dyDescent="0.2">
      <c r="B3632" s="4" t="s">
        <v>1081</v>
      </c>
      <c r="C3632" s="5" t="s">
        <v>1078</v>
      </c>
      <c r="D3632" s="5">
        <v>0.97513972541935201</v>
      </c>
      <c r="E3632" s="5">
        <v>1.83924158425255E-2</v>
      </c>
      <c r="F3632" s="3">
        <f t="shared" si="58"/>
        <v>1.7353612224655859</v>
      </c>
    </row>
    <row r="3633" spans="2:6" x14ac:dyDescent="0.2">
      <c r="B3633" s="4" t="s">
        <v>1077</v>
      </c>
      <c r="C3633" s="5" t="s">
        <v>1074</v>
      </c>
      <c r="D3633" s="5">
        <v>0.27666526098191802</v>
      </c>
      <c r="E3633" s="5">
        <v>1.8402960097323999E-2</v>
      </c>
      <c r="F3633" s="3">
        <f t="shared" si="58"/>
        <v>1.7351123155481729</v>
      </c>
    </row>
    <row r="3634" spans="2:6" x14ac:dyDescent="0.2">
      <c r="B3634" s="4" t="s">
        <v>7738</v>
      </c>
      <c r="C3634" s="5" t="s">
        <v>7739</v>
      </c>
      <c r="D3634" s="5">
        <v>-0.37814040154449402</v>
      </c>
      <c r="E3634" s="5">
        <v>1.8421414416488799E-2</v>
      </c>
      <c r="F3634" s="3">
        <f t="shared" si="58"/>
        <v>1.7346770272502825</v>
      </c>
    </row>
    <row r="3635" spans="2:6" x14ac:dyDescent="0.2">
      <c r="B3635" s="4" t="s">
        <v>7740</v>
      </c>
      <c r="C3635" s="5" t="s">
        <v>7741</v>
      </c>
      <c r="D3635" s="5">
        <v>-0.25658497837879002</v>
      </c>
      <c r="E3635" s="5">
        <v>1.84235870561411E-2</v>
      </c>
      <c r="F3635" s="3">
        <f t="shared" si="58"/>
        <v>1.7346258091541751</v>
      </c>
    </row>
    <row r="3636" spans="2:6" x14ac:dyDescent="0.2">
      <c r="B3636" s="4" t="s">
        <v>7742</v>
      </c>
      <c r="C3636" s="5" t="s">
        <v>7743</v>
      </c>
      <c r="D3636" s="5">
        <v>-0.28948369233093701</v>
      </c>
      <c r="E3636" s="5">
        <v>1.84355134883364E-2</v>
      </c>
      <c r="F3636" s="3">
        <f t="shared" si="58"/>
        <v>1.7343447613914538</v>
      </c>
    </row>
    <row r="3637" spans="2:6" x14ac:dyDescent="0.2">
      <c r="B3637" s="4" t="s">
        <v>7744</v>
      </c>
      <c r="C3637" s="5" t="s">
        <v>7745</v>
      </c>
      <c r="D3637" s="5">
        <v>-0.25991832285081201</v>
      </c>
      <c r="E3637" s="5">
        <v>1.84355134883364E-2</v>
      </c>
      <c r="F3637" s="3">
        <f t="shared" si="58"/>
        <v>1.7343447613914538</v>
      </c>
    </row>
    <row r="3638" spans="2:6" x14ac:dyDescent="0.2">
      <c r="B3638" s="4" t="s">
        <v>7746</v>
      </c>
      <c r="C3638" s="5" t="s">
        <v>7747</v>
      </c>
      <c r="D3638" s="5">
        <v>0.40821897206506202</v>
      </c>
      <c r="E3638" s="5">
        <v>1.84355134883364E-2</v>
      </c>
      <c r="F3638" s="3">
        <f t="shared" si="58"/>
        <v>1.7343447613914538</v>
      </c>
    </row>
    <row r="3639" spans="2:6" x14ac:dyDescent="0.2">
      <c r="B3639" s="4" t="s">
        <v>7748</v>
      </c>
      <c r="C3639" s="5" t="s">
        <v>7749</v>
      </c>
      <c r="D3639" s="5">
        <v>0.58265570422055402</v>
      </c>
      <c r="E3639" s="5">
        <v>1.8436593411453098E-2</v>
      </c>
      <c r="F3639" s="3">
        <f t="shared" si="58"/>
        <v>1.7343193218551738</v>
      </c>
    </row>
    <row r="3640" spans="2:6" x14ac:dyDescent="0.2">
      <c r="B3640" s="4" t="s">
        <v>7750</v>
      </c>
      <c r="C3640" s="5" t="s">
        <v>7751</v>
      </c>
      <c r="D3640" s="5">
        <v>0.46621048334464599</v>
      </c>
      <c r="E3640" s="5">
        <v>1.8510901345459099E-2</v>
      </c>
      <c r="F3640" s="3">
        <f t="shared" si="58"/>
        <v>1.732572433768508</v>
      </c>
    </row>
    <row r="3641" spans="2:6" x14ac:dyDescent="0.2">
      <c r="B3641" s="4" t="s">
        <v>1073</v>
      </c>
      <c r="C3641" s="5" t="s">
        <v>1070</v>
      </c>
      <c r="D3641" s="5">
        <v>-0.237946846449762</v>
      </c>
      <c r="E3641" s="5">
        <v>1.8521158078139598E-2</v>
      </c>
      <c r="F3641" s="3">
        <f t="shared" si="58"/>
        <v>1.7323318615406205</v>
      </c>
    </row>
    <row r="3642" spans="2:6" x14ac:dyDescent="0.2">
      <c r="B3642" s="4" t="s">
        <v>7752</v>
      </c>
      <c r="C3642" s="5" t="s">
        <v>7753</v>
      </c>
      <c r="D3642" s="5">
        <v>1.23120322520554</v>
      </c>
      <c r="E3642" s="5">
        <v>1.8525765514651099E-2</v>
      </c>
      <c r="F3642" s="3">
        <f t="shared" si="58"/>
        <v>1.7322238372261065</v>
      </c>
    </row>
    <row r="3643" spans="2:6" x14ac:dyDescent="0.2">
      <c r="B3643" s="4" t="s">
        <v>1069</v>
      </c>
      <c r="C3643" s="5" t="s">
        <v>1066</v>
      </c>
      <c r="D3643" s="5">
        <v>1.8997852657558301</v>
      </c>
      <c r="E3643" s="5">
        <v>1.8544675995051701E-2</v>
      </c>
      <c r="F3643" s="3">
        <f t="shared" si="58"/>
        <v>1.7317807500835725</v>
      </c>
    </row>
    <row r="3644" spans="2:6" x14ac:dyDescent="0.2">
      <c r="B3644" s="4" t="s">
        <v>7754</v>
      </c>
      <c r="C3644" s="5" t="s">
        <v>7755</v>
      </c>
      <c r="D3644" s="5">
        <v>0.513374415828736</v>
      </c>
      <c r="E3644" s="5">
        <v>1.8565738609084399E-2</v>
      </c>
      <c r="F3644" s="3">
        <f t="shared" si="58"/>
        <v>1.7312877683624757</v>
      </c>
    </row>
    <row r="3645" spans="2:6" x14ac:dyDescent="0.2">
      <c r="B3645" s="4" t="s">
        <v>1065</v>
      </c>
      <c r="C3645" s="5" t="s">
        <v>1062</v>
      </c>
      <c r="D3645" s="5">
        <v>0.468654609425258</v>
      </c>
      <c r="E3645" s="5">
        <v>1.8582407682775699E-2</v>
      </c>
      <c r="F3645" s="3">
        <f t="shared" si="58"/>
        <v>1.7308980160905014</v>
      </c>
    </row>
    <row r="3646" spans="2:6" x14ac:dyDescent="0.2">
      <c r="B3646" s="4" t="s">
        <v>7756</v>
      </c>
      <c r="C3646" s="5" t="s">
        <v>7757</v>
      </c>
      <c r="D3646" s="5">
        <v>1.5655951450169201</v>
      </c>
      <c r="E3646" s="5">
        <v>1.8607889485306998E-2</v>
      </c>
      <c r="F3646" s="3">
        <f t="shared" si="58"/>
        <v>1.7303028819397812</v>
      </c>
    </row>
    <row r="3647" spans="2:6" x14ac:dyDescent="0.2">
      <c r="B3647" s="4" t="s">
        <v>1061</v>
      </c>
      <c r="C3647" s="5" t="s">
        <v>1058</v>
      </c>
      <c r="D3647" s="5">
        <v>0.31512351272191702</v>
      </c>
      <c r="E3647" s="5">
        <v>1.86333737874677E-2</v>
      </c>
      <c r="F3647" s="3">
        <f t="shared" si="58"/>
        <v>1.7297085039537263</v>
      </c>
    </row>
    <row r="3648" spans="2:6" x14ac:dyDescent="0.2">
      <c r="B3648" s="4" t="s">
        <v>1057</v>
      </c>
      <c r="C3648" s="5" t="s">
        <v>1054</v>
      </c>
      <c r="D3648" s="5">
        <v>-0.215658472658599</v>
      </c>
      <c r="E3648" s="5">
        <v>1.86540490768594E-2</v>
      </c>
      <c r="F3648" s="3">
        <f t="shared" si="58"/>
        <v>1.7292268849881325</v>
      </c>
    </row>
    <row r="3649" spans="2:6" x14ac:dyDescent="0.2">
      <c r="B3649" s="4" t="s">
        <v>7758</v>
      </c>
      <c r="C3649" s="5" t="s">
        <v>7759</v>
      </c>
      <c r="D3649" s="5">
        <v>1.2631077027313899</v>
      </c>
      <c r="E3649" s="5">
        <v>1.86540490768594E-2</v>
      </c>
      <c r="F3649" s="3">
        <f t="shared" si="58"/>
        <v>1.7292268849881325</v>
      </c>
    </row>
    <row r="3650" spans="2:6" x14ac:dyDescent="0.2">
      <c r="B3650" s="4" t="s">
        <v>7760</v>
      </c>
      <c r="C3650" s="5" t="s">
        <v>7761</v>
      </c>
      <c r="D3650" s="5">
        <v>-0.65329120702704102</v>
      </c>
      <c r="E3650" s="5">
        <v>1.8660738443089901E-2</v>
      </c>
      <c r="F3650" s="3">
        <f t="shared" ref="F3650:F3713" si="59">-LOG10(E3650)</f>
        <v>1.729071174340127</v>
      </c>
    </row>
    <row r="3651" spans="2:6" x14ac:dyDescent="0.2">
      <c r="B3651" s="4" t="s">
        <v>1053</v>
      </c>
      <c r="C3651" s="5" t="s">
        <v>1050</v>
      </c>
      <c r="D3651" s="5">
        <v>-0.38038216667531199</v>
      </c>
      <c r="E3651" s="5">
        <v>1.8706814678227001E-2</v>
      </c>
      <c r="F3651" s="3">
        <f t="shared" si="59"/>
        <v>1.7280001561365257</v>
      </c>
    </row>
    <row r="3652" spans="2:6" x14ac:dyDescent="0.2">
      <c r="B3652" s="4" t="s">
        <v>7762</v>
      </c>
      <c r="C3652" s="5" t="s">
        <v>7763</v>
      </c>
      <c r="D3652" s="5">
        <v>-0.30759455096674898</v>
      </c>
      <c r="E3652" s="5">
        <v>1.8706814678227001E-2</v>
      </c>
      <c r="F3652" s="3">
        <f t="shared" si="59"/>
        <v>1.7280001561365257</v>
      </c>
    </row>
    <row r="3653" spans="2:6" x14ac:dyDescent="0.2">
      <c r="B3653" s="4" t="s">
        <v>7764</v>
      </c>
      <c r="C3653" s="5" t="s">
        <v>7765</v>
      </c>
      <c r="D3653" s="5">
        <v>-0.40138072401540198</v>
      </c>
      <c r="E3653" s="5">
        <v>1.87541246619739E-2</v>
      </c>
      <c r="F3653" s="3">
        <f t="shared" si="59"/>
        <v>1.7269032014863932</v>
      </c>
    </row>
    <row r="3654" spans="2:6" x14ac:dyDescent="0.2">
      <c r="B3654" s="4" t="s">
        <v>1049</v>
      </c>
      <c r="C3654" s="5" t="s">
        <v>1046</v>
      </c>
      <c r="D3654" s="5">
        <v>0.65171414350547996</v>
      </c>
      <c r="E3654" s="5">
        <v>1.8759853714044601E-2</v>
      </c>
      <c r="F3654" s="3">
        <f t="shared" si="59"/>
        <v>1.7267705524937833</v>
      </c>
    </row>
    <row r="3655" spans="2:6" x14ac:dyDescent="0.2">
      <c r="B3655" s="4" t="s">
        <v>7766</v>
      </c>
      <c r="C3655" s="5" t="s">
        <v>7767</v>
      </c>
      <c r="D3655" s="5">
        <v>2.2391638615008</v>
      </c>
      <c r="E3655" s="5">
        <v>1.87723834996633E-2</v>
      </c>
      <c r="F3655" s="3">
        <f t="shared" si="59"/>
        <v>1.7264805821983915</v>
      </c>
    </row>
    <row r="3656" spans="2:6" x14ac:dyDescent="0.2">
      <c r="B3656" s="4" t="s">
        <v>1045</v>
      </c>
      <c r="C3656" s="5" t="s">
        <v>1042</v>
      </c>
      <c r="D3656" s="5">
        <v>0.42206140222160199</v>
      </c>
      <c r="E3656" s="5">
        <v>1.8789456549504899E-2</v>
      </c>
      <c r="F3656" s="3">
        <f t="shared" si="59"/>
        <v>1.7260857808874661</v>
      </c>
    </row>
    <row r="3657" spans="2:6" x14ac:dyDescent="0.2">
      <c r="B3657" s="4" t="s">
        <v>7768</v>
      </c>
      <c r="C3657" s="5" t="s">
        <v>7769</v>
      </c>
      <c r="D3657" s="5">
        <v>-0.247846480938791</v>
      </c>
      <c r="E3657" s="5">
        <v>1.87995971917303E-2</v>
      </c>
      <c r="F3657" s="3">
        <f t="shared" si="59"/>
        <v>1.7258514560173268</v>
      </c>
    </row>
    <row r="3658" spans="2:6" x14ac:dyDescent="0.2">
      <c r="B3658" s="4" t="s">
        <v>1041</v>
      </c>
      <c r="C3658" s="5" t="s">
        <v>1038</v>
      </c>
      <c r="D3658" s="5">
        <v>-0.19085924347229899</v>
      </c>
      <c r="E3658" s="5">
        <v>1.88605530207554E-2</v>
      </c>
      <c r="F3658" s="3">
        <f t="shared" si="59"/>
        <v>1.7244455772221645</v>
      </c>
    </row>
    <row r="3659" spans="2:6" x14ac:dyDescent="0.2">
      <c r="B3659" s="4" t="s">
        <v>7770</v>
      </c>
      <c r="C3659" s="5" t="s">
        <v>7771</v>
      </c>
      <c r="D3659" s="5">
        <v>-0.32380138170210299</v>
      </c>
      <c r="E3659" s="5">
        <v>1.8942205095417299E-2</v>
      </c>
      <c r="F3659" s="3">
        <f t="shared" si="59"/>
        <v>1.7225694654051766</v>
      </c>
    </row>
    <row r="3660" spans="2:6" x14ac:dyDescent="0.2">
      <c r="B3660" s="4" t="s">
        <v>7772</v>
      </c>
      <c r="C3660" s="5" t="s">
        <v>7773</v>
      </c>
      <c r="D3660" s="5">
        <v>-0.16367877813111301</v>
      </c>
      <c r="E3660" s="5">
        <v>1.8949631284664498E-2</v>
      </c>
      <c r="F3660" s="3">
        <f t="shared" si="59"/>
        <v>1.722399235964694</v>
      </c>
    </row>
    <row r="3661" spans="2:6" x14ac:dyDescent="0.2">
      <c r="B3661" s="4" t="s">
        <v>7774</v>
      </c>
      <c r="C3661" s="5" t="s">
        <v>7775</v>
      </c>
      <c r="D3661" s="5">
        <v>-0.25684949080948699</v>
      </c>
      <c r="E3661" s="5">
        <v>1.89872032110148E-2</v>
      </c>
      <c r="F3661" s="3">
        <f t="shared" si="59"/>
        <v>1.7215390015334193</v>
      </c>
    </row>
    <row r="3662" spans="2:6" x14ac:dyDescent="0.2">
      <c r="B3662" s="4" t="s">
        <v>7776</v>
      </c>
      <c r="C3662" s="5" t="s">
        <v>7777</v>
      </c>
      <c r="D3662" s="5">
        <v>-0.25191077768738002</v>
      </c>
      <c r="E3662" s="5">
        <v>1.89872032110148E-2</v>
      </c>
      <c r="F3662" s="3">
        <f t="shared" si="59"/>
        <v>1.7215390015334193</v>
      </c>
    </row>
    <row r="3663" spans="2:6" x14ac:dyDescent="0.2">
      <c r="B3663" s="4" t="s">
        <v>7778</v>
      </c>
      <c r="C3663" s="5" t="s">
        <v>7779</v>
      </c>
      <c r="D3663" s="5">
        <v>-0.42106805752804499</v>
      </c>
      <c r="E3663" s="5">
        <v>1.8989411229538199E-2</v>
      </c>
      <c r="F3663" s="3">
        <f t="shared" si="59"/>
        <v>1.7214885004407938</v>
      </c>
    </row>
    <row r="3664" spans="2:6" x14ac:dyDescent="0.2">
      <c r="B3664" s="4" t="s">
        <v>7780</v>
      </c>
      <c r="C3664" s="5" t="s">
        <v>7781</v>
      </c>
      <c r="D3664" s="5">
        <v>-0.35406090036823801</v>
      </c>
      <c r="E3664" s="5">
        <v>1.8989783164842101E-2</v>
      </c>
      <c r="F3664" s="3">
        <f t="shared" si="59"/>
        <v>1.7214799942335037</v>
      </c>
    </row>
    <row r="3665" spans="2:6" x14ac:dyDescent="0.2">
      <c r="B3665" s="4" t="s">
        <v>1037</v>
      </c>
      <c r="C3665" s="5" t="s">
        <v>1034</v>
      </c>
      <c r="D3665" s="5">
        <v>0.49493069261793099</v>
      </c>
      <c r="E3665" s="5">
        <v>1.8994871710635901E-2</v>
      </c>
      <c r="F3665" s="3">
        <f t="shared" si="59"/>
        <v>1.7213636352785719</v>
      </c>
    </row>
    <row r="3666" spans="2:6" x14ac:dyDescent="0.2">
      <c r="B3666" s="4" t="s">
        <v>7782</v>
      </c>
      <c r="C3666" s="5" t="s">
        <v>7783</v>
      </c>
      <c r="D3666" s="5">
        <v>0.55542333040644298</v>
      </c>
      <c r="E3666" s="5">
        <v>1.8994871710635901E-2</v>
      </c>
      <c r="F3666" s="3">
        <f t="shared" si="59"/>
        <v>1.7213636352785719</v>
      </c>
    </row>
    <row r="3667" spans="2:6" x14ac:dyDescent="0.2">
      <c r="B3667" s="4" t="s">
        <v>1033</v>
      </c>
      <c r="C3667" s="5" t="s">
        <v>1030</v>
      </c>
      <c r="D3667" s="5">
        <v>1.24470620083644</v>
      </c>
      <c r="E3667" s="5">
        <v>1.8998732281800702E-2</v>
      </c>
      <c r="F3667" s="3">
        <f t="shared" si="59"/>
        <v>1.721275377014893</v>
      </c>
    </row>
    <row r="3668" spans="2:6" x14ac:dyDescent="0.2">
      <c r="B3668" s="4" t="s">
        <v>7784</v>
      </c>
      <c r="C3668" s="5" t="s">
        <v>7785</v>
      </c>
      <c r="D3668" s="5">
        <v>-0.92044413656549595</v>
      </c>
      <c r="E3668" s="5">
        <v>1.9019895080664199E-2</v>
      </c>
      <c r="F3668" s="3">
        <f t="shared" si="59"/>
        <v>1.7207918830881033</v>
      </c>
    </row>
    <row r="3669" spans="2:6" x14ac:dyDescent="0.2">
      <c r="B3669" s="4" t="s">
        <v>1029</v>
      </c>
      <c r="C3669" s="5" t="s">
        <v>1026</v>
      </c>
      <c r="D3669" s="5">
        <v>-0.35217601024350498</v>
      </c>
      <c r="E3669" s="5">
        <v>1.9054832065148401E-2</v>
      </c>
      <c r="F3669" s="3">
        <f t="shared" si="59"/>
        <v>1.7199948744174376</v>
      </c>
    </row>
    <row r="3670" spans="2:6" x14ac:dyDescent="0.2">
      <c r="B3670" s="4" t="s">
        <v>7786</v>
      </c>
      <c r="C3670" s="5" t="s">
        <v>7787</v>
      </c>
      <c r="D3670" s="5">
        <v>0.25111126427184299</v>
      </c>
      <c r="E3670" s="5">
        <v>1.91315263422113E-2</v>
      </c>
      <c r="F3670" s="3">
        <f t="shared" si="59"/>
        <v>1.7182503799174875</v>
      </c>
    </row>
    <row r="3671" spans="2:6" x14ac:dyDescent="0.2">
      <c r="B3671" s="4" t="s">
        <v>1025</v>
      </c>
      <c r="C3671" s="5" t="s">
        <v>1022</v>
      </c>
      <c r="D3671" s="5">
        <v>-0.24677359004437999</v>
      </c>
      <c r="E3671" s="5">
        <v>1.9185540003855799E-2</v>
      </c>
      <c r="F3671" s="3">
        <f t="shared" si="59"/>
        <v>1.7170259724680472</v>
      </c>
    </row>
    <row r="3672" spans="2:6" x14ac:dyDescent="0.2">
      <c r="B3672" s="4" t="s">
        <v>7788</v>
      </c>
      <c r="C3672" s="5" t="s">
        <v>7789</v>
      </c>
      <c r="D3672" s="5">
        <v>0.39102474381213698</v>
      </c>
      <c r="E3672" s="5">
        <v>1.9222461776217399E-2</v>
      </c>
      <c r="F3672" s="3">
        <f t="shared" si="59"/>
        <v>1.7161909940159075</v>
      </c>
    </row>
    <row r="3673" spans="2:6" x14ac:dyDescent="0.2">
      <c r="B3673" s="4" t="s">
        <v>1021</v>
      </c>
      <c r="C3673" s="5" t="s">
        <v>1018</v>
      </c>
      <c r="D3673" s="5">
        <v>-0.227851886315459</v>
      </c>
      <c r="E3673" s="5">
        <v>1.9243218759479801E-2</v>
      </c>
      <c r="F3673" s="3">
        <f t="shared" si="59"/>
        <v>1.7157222829965635</v>
      </c>
    </row>
    <row r="3674" spans="2:6" x14ac:dyDescent="0.2">
      <c r="B3674" s="4" t="s">
        <v>7790</v>
      </c>
      <c r="C3674" s="5" t="s">
        <v>7791</v>
      </c>
      <c r="D3674" s="5">
        <v>0.44012100957646699</v>
      </c>
      <c r="E3674" s="5">
        <v>1.92777013835915E-2</v>
      </c>
      <c r="F3674" s="3">
        <f t="shared" si="59"/>
        <v>1.7149447513427125</v>
      </c>
    </row>
    <row r="3675" spans="2:6" x14ac:dyDescent="0.2">
      <c r="B3675" s="4" t="s">
        <v>1017</v>
      </c>
      <c r="C3675" s="5" t="s">
        <v>1014</v>
      </c>
      <c r="D3675" s="5">
        <v>1.1680515128207301</v>
      </c>
      <c r="E3675" s="5">
        <v>1.9361975705690499E-2</v>
      </c>
      <c r="F3675" s="3">
        <f t="shared" si="59"/>
        <v>1.7130503291402057</v>
      </c>
    </row>
    <row r="3676" spans="2:6" x14ac:dyDescent="0.2">
      <c r="B3676" s="4" t="s">
        <v>7792</v>
      </c>
      <c r="C3676" s="5" t="s">
        <v>7793</v>
      </c>
      <c r="D3676" s="5">
        <v>0.77708219245826904</v>
      </c>
      <c r="E3676" s="5">
        <v>1.93643161428344E-2</v>
      </c>
      <c r="F3676" s="3">
        <f t="shared" si="59"/>
        <v>1.7129978356589268</v>
      </c>
    </row>
    <row r="3677" spans="2:6" x14ac:dyDescent="0.2">
      <c r="B3677" s="4" t="s">
        <v>7794</v>
      </c>
      <c r="C3677" s="5" t="s">
        <v>7795</v>
      </c>
      <c r="D3677" s="5">
        <v>0.61249386026064201</v>
      </c>
      <c r="E3677" s="5">
        <v>1.93743164096228E-2</v>
      </c>
      <c r="F3677" s="3">
        <f t="shared" si="59"/>
        <v>1.7127736119063535</v>
      </c>
    </row>
    <row r="3678" spans="2:6" x14ac:dyDescent="0.2">
      <c r="B3678" s="4" t="s">
        <v>7796</v>
      </c>
      <c r="C3678" s="5" t="s">
        <v>7797</v>
      </c>
      <c r="D3678" s="5">
        <v>-0.26691258421475</v>
      </c>
      <c r="E3678" s="5">
        <v>1.9400879439458701E-2</v>
      </c>
      <c r="F3678" s="3">
        <f t="shared" si="59"/>
        <v>1.7121785831085676</v>
      </c>
    </row>
    <row r="3679" spans="2:6" x14ac:dyDescent="0.2">
      <c r="B3679" s="4" t="s">
        <v>7798</v>
      </c>
      <c r="C3679" s="5" t="s">
        <v>7799</v>
      </c>
      <c r="D3679" s="5">
        <v>-0.31647970431011002</v>
      </c>
      <c r="E3679" s="5">
        <v>1.9404098459998301E-2</v>
      </c>
      <c r="F3679" s="3">
        <f t="shared" si="59"/>
        <v>1.7121065303495473</v>
      </c>
    </row>
    <row r="3680" spans="2:6" x14ac:dyDescent="0.2">
      <c r="B3680" s="4" t="s">
        <v>7800</v>
      </c>
      <c r="C3680" s="5" t="s">
        <v>7801</v>
      </c>
      <c r="D3680" s="5">
        <v>0.42924600024172799</v>
      </c>
      <c r="E3680" s="5">
        <v>1.9413918909193199E-2</v>
      </c>
      <c r="F3680" s="3">
        <f t="shared" si="59"/>
        <v>1.7118867887308253</v>
      </c>
    </row>
    <row r="3681" spans="2:6" x14ac:dyDescent="0.2">
      <c r="B3681" s="4" t="s">
        <v>7802</v>
      </c>
      <c r="C3681" s="5" t="s">
        <v>7803</v>
      </c>
      <c r="D3681" s="5">
        <v>0.83113007812904005</v>
      </c>
      <c r="E3681" s="5">
        <v>1.9423598406897301E-2</v>
      </c>
      <c r="F3681" s="3">
        <f t="shared" si="59"/>
        <v>1.7116703097786146</v>
      </c>
    </row>
    <row r="3682" spans="2:6" x14ac:dyDescent="0.2">
      <c r="B3682" s="4" t="s">
        <v>1013</v>
      </c>
      <c r="C3682" s="5" t="s">
        <v>1012</v>
      </c>
      <c r="D3682" s="5">
        <v>0.36458572130851102</v>
      </c>
      <c r="E3682" s="5">
        <v>1.94614683264582E-2</v>
      </c>
      <c r="F3682" s="3">
        <f t="shared" si="59"/>
        <v>1.7108243962350977</v>
      </c>
    </row>
    <row r="3683" spans="2:6" x14ac:dyDescent="0.2">
      <c r="B3683" s="4" t="s">
        <v>7804</v>
      </c>
      <c r="C3683" s="5" t="s">
        <v>7805</v>
      </c>
      <c r="D3683" s="5">
        <v>0.27104894019671399</v>
      </c>
      <c r="E3683" s="5">
        <v>1.9461837334925399E-2</v>
      </c>
      <c r="F3683" s="3">
        <f t="shared" si="59"/>
        <v>1.7108161616651731</v>
      </c>
    </row>
    <row r="3684" spans="2:6" x14ac:dyDescent="0.2">
      <c r="B3684" s="4" t="s">
        <v>7806</v>
      </c>
      <c r="C3684" s="5" t="s">
        <v>7807</v>
      </c>
      <c r="D3684" s="5">
        <v>-0.196101655899271</v>
      </c>
      <c r="E3684" s="5">
        <v>1.9471655291735199E-2</v>
      </c>
      <c r="F3684" s="3">
        <f t="shared" si="59"/>
        <v>1.7105971273957676</v>
      </c>
    </row>
    <row r="3685" spans="2:6" x14ac:dyDescent="0.2">
      <c r="B3685" s="4" t="s">
        <v>7808</v>
      </c>
      <c r="C3685" s="5" t="s">
        <v>7809</v>
      </c>
      <c r="D3685" s="5">
        <v>-0.40555322640409303</v>
      </c>
      <c r="E3685" s="5">
        <v>1.9504410103582E-2</v>
      </c>
      <c r="F3685" s="3">
        <f t="shared" si="59"/>
        <v>1.7098671800680736</v>
      </c>
    </row>
    <row r="3686" spans="2:6" x14ac:dyDescent="0.2">
      <c r="B3686" s="4" t="s">
        <v>1011</v>
      </c>
      <c r="C3686" s="5" t="s">
        <v>1008</v>
      </c>
      <c r="D3686" s="5">
        <v>0.36685222450522398</v>
      </c>
      <c r="E3686" s="5">
        <v>1.9504410103582E-2</v>
      </c>
      <c r="F3686" s="3">
        <f t="shared" si="59"/>
        <v>1.7098671800680736</v>
      </c>
    </row>
    <row r="3687" spans="2:6" x14ac:dyDescent="0.2">
      <c r="B3687" s="4" t="s">
        <v>7810</v>
      </c>
      <c r="C3687" s="5" t="s">
        <v>7811</v>
      </c>
      <c r="D3687" s="5">
        <v>-0.246594778141833</v>
      </c>
      <c r="E3687" s="5">
        <v>1.95220852511186E-2</v>
      </c>
      <c r="F3687" s="3">
        <f t="shared" si="59"/>
        <v>1.7094737950358254</v>
      </c>
    </row>
    <row r="3688" spans="2:6" x14ac:dyDescent="0.2">
      <c r="B3688" s="4" t="s">
        <v>7812</v>
      </c>
      <c r="C3688" s="5" t="s">
        <v>7813</v>
      </c>
      <c r="D3688" s="5">
        <v>-0.24092292756965</v>
      </c>
      <c r="E3688" s="5">
        <v>1.9535587322870598E-2</v>
      </c>
      <c r="F3688" s="3">
        <f t="shared" si="59"/>
        <v>1.7091735275030566</v>
      </c>
    </row>
    <row r="3689" spans="2:6" x14ac:dyDescent="0.2">
      <c r="B3689" s="4" t="s">
        <v>7814</v>
      </c>
      <c r="C3689" s="5" t="s">
        <v>7815</v>
      </c>
      <c r="D3689" s="5">
        <v>-0.41659377404355902</v>
      </c>
      <c r="E3689" s="5">
        <v>1.9540758253579499E-2</v>
      </c>
      <c r="F3689" s="3">
        <f t="shared" si="59"/>
        <v>1.7090585880606313</v>
      </c>
    </row>
    <row r="3690" spans="2:6" x14ac:dyDescent="0.2">
      <c r="B3690" s="4" t="s">
        <v>7816</v>
      </c>
      <c r="C3690" s="5" t="s">
        <v>7817</v>
      </c>
      <c r="D3690" s="5">
        <v>1.5441988882601501</v>
      </c>
      <c r="E3690" s="5">
        <v>1.9540758253579499E-2</v>
      </c>
      <c r="F3690" s="3">
        <f t="shared" si="59"/>
        <v>1.7090585880606313</v>
      </c>
    </row>
    <row r="3691" spans="2:6" x14ac:dyDescent="0.2">
      <c r="B3691" s="4" t="s">
        <v>7818</v>
      </c>
      <c r="C3691" s="5" t="s">
        <v>7819</v>
      </c>
      <c r="D3691" s="5">
        <v>0.30183293093712299</v>
      </c>
      <c r="E3691" s="5">
        <v>1.95462797491819E-2</v>
      </c>
      <c r="F3691" s="3">
        <f t="shared" si="59"/>
        <v>1.7089358898358256</v>
      </c>
    </row>
    <row r="3692" spans="2:6" x14ac:dyDescent="0.2">
      <c r="B3692" s="4" t="s">
        <v>7820</v>
      </c>
      <c r="C3692" s="5" t="s">
        <v>7821</v>
      </c>
      <c r="D3692" s="5">
        <v>0.49777340959982302</v>
      </c>
      <c r="E3692" s="5">
        <v>1.9553957626404401E-2</v>
      </c>
      <c r="F3692" s="3">
        <f t="shared" si="59"/>
        <v>1.7087653302700976</v>
      </c>
    </row>
    <row r="3693" spans="2:6" x14ac:dyDescent="0.2">
      <c r="B3693" s="4" t="s">
        <v>7822</v>
      </c>
      <c r="C3693" s="5" t="s">
        <v>7823</v>
      </c>
      <c r="D3693" s="5">
        <v>-0.44518172778339998</v>
      </c>
      <c r="E3693" s="5">
        <v>1.9594673195487501E-2</v>
      </c>
      <c r="F3693" s="3">
        <f t="shared" si="59"/>
        <v>1.707861975389757</v>
      </c>
    </row>
    <row r="3694" spans="2:6" x14ac:dyDescent="0.2">
      <c r="B3694" s="4" t="s">
        <v>7824</v>
      </c>
      <c r="C3694" s="5" t="s">
        <v>7825</v>
      </c>
      <c r="D3694" s="5">
        <v>0.62279163507269597</v>
      </c>
      <c r="E3694" s="5">
        <v>1.9594673195487501E-2</v>
      </c>
      <c r="F3694" s="3">
        <f t="shared" si="59"/>
        <v>1.707861975389757</v>
      </c>
    </row>
    <row r="3695" spans="2:6" x14ac:dyDescent="0.2">
      <c r="B3695" s="4" t="s">
        <v>7826</v>
      </c>
      <c r="C3695" s="5" t="s">
        <v>7827</v>
      </c>
      <c r="D3695" s="5">
        <v>-0.95420538058170301</v>
      </c>
      <c r="E3695" s="5">
        <v>1.9596217383242801E-2</v>
      </c>
      <c r="F3695" s="3">
        <f t="shared" si="59"/>
        <v>1.7078277515070337</v>
      </c>
    </row>
    <row r="3696" spans="2:6" x14ac:dyDescent="0.2">
      <c r="B3696" s="4" t="s">
        <v>7828</v>
      </c>
      <c r="C3696" s="5" t="s">
        <v>7829</v>
      </c>
      <c r="D3696" s="5">
        <v>1.14591325171737</v>
      </c>
      <c r="E3696" s="5">
        <v>1.9598730825656899E-2</v>
      </c>
      <c r="F3696" s="3">
        <f t="shared" si="59"/>
        <v>1.7077720517690622</v>
      </c>
    </row>
    <row r="3697" spans="2:6" x14ac:dyDescent="0.2">
      <c r="B3697" s="4" t="s">
        <v>7830</v>
      </c>
      <c r="C3697" s="5" t="s">
        <v>7831</v>
      </c>
      <c r="D3697" s="5">
        <v>-0.271210954507068</v>
      </c>
      <c r="E3697" s="5">
        <v>1.9601264804459902E-2</v>
      </c>
      <c r="F3697" s="3">
        <f t="shared" si="59"/>
        <v>1.7077159041601022</v>
      </c>
    </row>
    <row r="3698" spans="2:6" x14ac:dyDescent="0.2">
      <c r="B3698" s="4" t="s">
        <v>7832</v>
      </c>
      <c r="C3698" s="5" t="s">
        <v>7833</v>
      </c>
      <c r="D3698" s="5">
        <v>-0.22883563047980299</v>
      </c>
      <c r="E3698" s="5">
        <v>1.9601264804459902E-2</v>
      </c>
      <c r="F3698" s="3">
        <f t="shared" si="59"/>
        <v>1.7077159041601022</v>
      </c>
    </row>
    <row r="3699" spans="2:6" x14ac:dyDescent="0.2">
      <c r="B3699" s="4" t="s">
        <v>1003</v>
      </c>
      <c r="C3699" s="5" t="s">
        <v>1000</v>
      </c>
      <c r="D3699" s="5">
        <v>-0.224956106564838</v>
      </c>
      <c r="E3699" s="5">
        <v>1.9601264804459902E-2</v>
      </c>
      <c r="F3699" s="3">
        <f t="shared" si="59"/>
        <v>1.7077159041601022</v>
      </c>
    </row>
    <row r="3700" spans="2:6" x14ac:dyDescent="0.2">
      <c r="B3700" s="4" t="s">
        <v>7834</v>
      </c>
      <c r="C3700" s="5" t="s">
        <v>7835</v>
      </c>
      <c r="D3700" s="5">
        <v>0.32763729233358002</v>
      </c>
      <c r="E3700" s="5">
        <v>1.9601264804459902E-2</v>
      </c>
      <c r="F3700" s="3">
        <f t="shared" si="59"/>
        <v>1.7077159041601022</v>
      </c>
    </row>
    <row r="3701" spans="2:6" x14ac:dyDescent="0.2">
      <c r="B3701" s="4" t="s">
        <v>1007</v>
      </c>
      <c r="C3701" s="5" t="s">
        <v>1004</v>
      </c>
      <c r="D3701" s="5">
        <v>0.363157145407283</v>
      </c>
      <c r="E3701" s="5">
        <v>1.9601264804459902E-2</v>
      </c>
      <c r="F3701" s="3">
        <f t="shared" si="59"/>
        <v>1.7077159041601022</v>
      </c>
    </row>
    <row r="3702" spans="2:6" x14ac:dyDescent="0.2">
      <c r="B3702" s="4" t="s">
        <v>999</v>
      </c>
      <c r="C3702" s="5" t="s">
        <v>996</v>
      </c>
      <c r="D3702" s="5">
        <v>0.67041267152404904</v>
      </c>
      <c r="E3702" s="5">
        <v>1.97460752708035E-2</v>
      </c>
      <c r="F3702" s="3">
        <f t="shared" si="59"/>
        <v>1.7045192118154344</v>
      </c>
    </row>
    <row r="3703" spans="2:6" x14ac:dyDescent="0.2">
      <c r="B3703" s="4" t="s">
        <v>7836</v>
      </c>
      <c r="C3703" s="5" t="s">
        <v>7837</v>
      </c>
      <c r="D3703" s="5">
        <v>0.30550204788171298</v>
      </c>
      <c r="E3703" s="5">
        <v>1.9759384041359299E-2</v>
      </c>
      <c r="F3703" s="3">
        <f t="shared" si="59"/>
        <v>1.7042265977852427</v>
      </c>
    </row>
    <row r="3704" spans="2:6" x14ac:dyDescent="0.2">
      <c r="B3704" s="4" t="s">
        <v>995</v>
      </c>
      <c r="C3704" s="5" t="s">
        <v>992</v>
      </c>
      <c r="D3704" s="5">
        <v>-0.191074301251899</v>
      </c>
      <c r="E3704" s="5">
        <v>1.97701336314994E-2</v>
      </c>
      <c r="F3704" s="3">
        <f t="shared" si="59"/>
        <v>1.703990395166517</v>
      </c>
    </row>
    <row r="3705" spans="2:6" x14ac:dyDescent="0.2">
      <c r="B3705" s="4" t="s">
        <v>991</v>
      </c>
      <c r="C3705" s="5" t="s">
        <v>988</v>
      </c>
      <c r="D3705" s="5">
        <v>-0.211239692293793</v>
      </c>
      <c r="E3705" s="5">
        <v>1.9826736318851901E-2</v>
      </c>
      <c r="F3705" s="3">
        <f t="shared" si="59"/>
        <v>1.7027487691717011</v>
      </c>
    </row>
    <row r="3706" spans="2:6" x14ac:dyDescent="0.2">
      <c r="B3706" s="4" t="s">
        <v>7838</v>
      </c>
      <c r="C3706" s="5" t="s">
        <v>7839</v>
      </c>
      <c r="D3706" s="5">
        <v>0.47440040996774402</v>
      </c>
      <c r="E3706" s="5">
        <v>1.98348661610801E-2</v>
      </c>
      <c r="F3706" s="3">
        <f t="shared" si="59"/>
        <v>1.7025707256511606</v>
      </c>
    </row>
    <row r="3707" spans="2:6" x14ac:dyDescent="0.2">
      <c r="B3707" s="4" t="s">
        <v>7840</v>
      </c>
      <c r="C3707" s="5" t="s">
        <v>7841</v>
      </c>
      <c r="D3707" s="5">
        <v>-0.14260601178899199</v>
      </c>
      <c r="E3707" s="5">
        <v>1.985409259336E-2</v>
      </c>
      <c r="F3707" s="3">
        <f t="shared" si="59"/>
        <v>1.7021499570363594</v>
      </c>
    </row>
    <row r="3708" spans="2:6" x14ac:dyDescent="0.2">
      <c r="B3708" s="4" t="s">
        <v>7842</v>
      </c>
      <c r="C3708" s="5" t="s">
        <v>7843</v>
      </c>
      <c r="D3708" s="5">
        <v>0.26188450357686199</v>
      </c>
      <c r="E3708" s="5">
        <v>1.985409259336E-2</v>
      </c>
      <c r="F3708" s="3">
        <f t="shared" si="59"/>
        <v>1.7021499570363594</v>
      </c>
    </row>
    <row r="3709" spans="2:6" x14ac:dyDescent="0.2">
      <c r="B3709" s="4" t="s">
        <v>7844</v>
      </c>
      <c r="C3709" s="5" t="s">
        <v>7845</v>
      </c>
      <c r="D3709" s="5">
        <v>0.78400361926792195</v>
      </c>
      <c r="E3709" s="5">
        <v>1.985409259336E-2</v>
      </c>
      <c r="F3709" s="3">
        <f t="shared" si="59"/>
        <v>1.7021499570363594</v>
      </c>
    </row>
    <row r="3710" spans="2:6" x14ac:dyDescent="0.2">
      <c r="B3710" s="4" t="s">
        <v>987</v>
      </c>
      <c r="C3710" s="5" t="s">
        <v>984</v>
      </c>
      <c r="D3710" s="5">
        <v>0.43959188441257202</v>
      </c>
      <c r="E3710" s="5">
        <v>1.9952917825981999E-2</v>
      </c>
      <c r="F3710" s="3">
        <f t="shared" si="59"/>
        <v>1.6999935860391835</v>
      </c>
    </row>
    <row r="3711" spans="2:6" x14ac:dyDescent="0.2">
      <c r="B3711" s="4" t="s">
        <v>7846</v>
      </c>
      <c r="C3711" s="5" t="s">
        <v>7847</v>
      </c>
      <c r="D3711" s="5">
        <v>0.25801595229819302</v>
      </c>
      <c r="E3711" s="5">
        <v>1.99538250038011E-2</v>
      </c>
      <c r="F3711" s="3">
        <f t="shared" si="59"/>
        <v>1.6999738408887117</v>
      </c>
    </row>
    <row r="3712" spans="2:6" x14ac:dyDescent="0.2">
      <c r="B3712" s="4" t="s">
        <v>7848</v>
      </c>
      <c r="C3712" s="5" t="s">
        <v>7849</v>
      </c>
      <c r="D3712" s="5">
        <v>-0.360312918020188</v>
      </c>
      <c r="E3712" s="5">
        <v>1.99697575907491E-2</v>
      </c>
      <c r="F3712" s="3">
        <f t="shared" si="59"/>
        <v>1.6996272069189315</v>
      </c>
    </row>
    <row r="3713" spans="2:6" x14ac:dyDescent="0.2">
      <c r="B3713" s="4" t="s">
        <v>7850</v>
      </c>
      <c r="C3713" s="5" t="s">
        <v>7851</v>
      </c>
      <c r="D3713" s="5">
        <v>-0.51949255313637399</v>
      </c>
      <c r="E3713" s="5">
        <v>1.9971249994009999E-2</v>
      </c>
      <c r="F3713" s="3">
        <f t="shared" si="59"/>
        <v>1.6995947519289112</v>
      </c>
    </row>
    <row r="3714" spans="2:6" x14ac:dyDescent="0.2">
      <c r="B3714" s="4" t="s">
        <v>7852</v>
      </c>
      <c r="C3714" s="5" t="s">
        <v>7853</v>
      </c>
      <c r="D3714" s="5">
        <v>0.53907608087473302</v>
      </c>
      <c r="E3714" s="5">
        <v>1.99782815983581E-2</v>
      </c>
      <c r="F3714" s="3">
        <f t="shared" ref="F3714:F3777" si="60">-LOG10(E3714)</f>
        <v>1.6994418696858851</v>
      </c>
    </row>
    <row r="3715" spans="2:6" x14ac:dyDescent="0.2">
      <c r="B3715" s="4" t="s">
        <v>7854</v>
      </c>
      <c r="C3715" s="5" t="s">
        <v>7855</v>
      </c>
      <c r="D3715" s="5">
        <v>-0.359439550022087</v>
      </c>
      <c r="E3715" s="5">
        <v>1.99988492854512E-2</v>
      </c>
      <c r="F3715" s="3">
        <f t="shared" si="60"/>
        <v>1.6989949925038215</v>
      </c>
    </row>
    <row r="3716" spans="2:6" x14ac:dyDescent="0.2">
      <c r="B3716" s="4" t="s">
        <v>983</v>
      </c>
      <c r="C3716" s="5" t="s">
        <v>980</v>
      </c>
      <c r="D3716" s="5">
        <v>-0.33861453845258899</v>
      </c>
      <c r="E3716" s="5">
        <v>2.0042761376538602E-2</v>
      </c>
      <c r="F3716" s="3">
        <f t="shared" si="60"/>
        <v>1.6980424440834123</v>
      </c>
    </row>
    <row r="3717" spans="2:6" x14ac:dyDescent="0.2">
      <c r="B3717" s="4" t="s">
        <v>7856</v>
      </c>
      <c r="C3717" s="5" t="s">
        <v>7857</v>
      </c>
      <c r="D3717" s="5">
        <v>-0.26906776912268998</v>
      </c>
      <c r="E3717" s="5">
        <v>2.0060618212012899E-2</v>
      </c>
      <c r="F3717" s="3">
        <f t="shared" si="60"/>
        <v>1.6976556873709938</v>
      </c>
    </row>
    <row r="3718" spans="2:6" x14ac:dyDescent="0.2">
      <c r="B3718" s="4" t="s">
        <v>7858</v>
      </c>
      <c r="C3718" s="5" t="s">
        <v>7859</v>
      </c>
      <c r="D3718" s="5">
        <v>-0.88804415090103195</v>
      </c>
      <c r="E3718" s="5">
        <v>2.00700411521102E-2</v>
      </c>
      <c r="F3718" s="3">
        <f t="shared" si="60"/>
        <v>1.6974517370234234</v>
      </c>
    </row>
    <row r="3719" spans="2:6" x14ac:dyDescent="0.2">
      <c r="B3719" s="4" t="s">
        <v>7860</v>
      </c>
      <c r="C3719" s="5" t="s">
        <v>7861</v>
      </c>
      <c r="D3719" s="5">
        <v>-0.34674671236954102</v>
      </c>
      <c r="E3719" s="5">
        <v>2.00703321382503E-2</v>
      </c>
      <c r="F3719" s="3">
        <f t="shared" si="60"/>
        <v>1.6974454404364911</v>
      </c>
    </row>
    <row r="3720" spans="2:6" x14ac:dyDescent="0.2">
      <c r="B3720" s="4" t="s">
        <v>979</v>
      </c>
      <c r="C3720" s="5" t="s">
        <v>976</v>
      </c>
      <c r="D3720" s="5">
        <v>-0.24280461549017099</v>
      </c>
      <c r="E3720" s="5">
        <v>2.0075295944573999E-2</v>
      </c>
      <c r="F3720" s="3">
        <f t="shared" si="60"/>
        <v>1.6973380437504981</v>
      </c>
    </row>
    <row r="3721" spans="2:6" x14ac:dyDescent="0.2">
      <c r="B3721" s="4" t="s">
        <v>7862</v>
      </c>
      <c r="C3721" s="5" t="s">
        <v>7863</v>
      </c>
      <c r="D3721" s="5">
        <v>0.83964986246300999</v>
      </c>
      <c r="E3721" s="5">
        <v>2.0075295944573999E-2</v>
      </c>
      <c r="F3721" s="3">
        <f t="shared" si="60"/>
        <v>1.6973380437504981</v>
      </c>
    </row>
    <row r="3722" spans="2:6" x14ac:dyDescent="0.2">
      <c r="B3722" s="4" t="s">
        <v>7864</v>
      </c>
      <c r="C3722" s="5" t="s">
        <v>7865</v>
      </c>
      <c r="D3722" s="5">
        <v>-0.54260348685760496</v>
      </c>
      <c r="E3722" s="5">
        <v>2.0088336813055899E-2</v>
      </c>
      <c r="F3722" s="3">
        <f t="shared" si="60"/>
        <v>1.6970560185933554</v>
      </c>
    </row>
    <row r="3723" spans="2:6" x14ac:dyDescent="0.2">
      <c r="B3723" s="4" t="s">
        <v>975</v>
      </c>
      <c r="C3723" s="5" t="s">
        <v>974</v>
      </c>
      <c r="D3723" s="5">
        <v>-0.246846329772273</v>
      </c>
      <c r="E3723" s="5">
        <v>2.0088336813055899E-2</v>
      </c>
      <c r="F3723" s="3">
        <f t="shared" si="60"/>
        <v>1.6970560185933554</v>
      </c>
    </row>
    <row r="3724" spans="2:6" x14ac:dyDescent="0.2">
      <c r="B3724" s="4" t="s">
        <v>7866</v>
      </c>
      <c r="C3724" s="5" t="s">
        <v>7867</v>
      </c>
      <c r="D3724" s="5">
        <v>1.3136984055707299</v>
      </c>
      <c r="E3724" s="5">
        <v>2.0088336813055899E-2</v>
      </c>
      <c r="F3724" s="3">
        <f t="shared" si="60"/>
        <v>1.6970560185933554</v>
      </c>
    </row>
    <row r="3725" spans="2:6" x14ac:dyDescent="0.2">
      <c r="B3725" s="4" t="s">
        <v>7868</v>
      </c>
      <c r="C3725" s="5" t="s">
        <v>7869</v>
      </c>
      <c r="D3725" s="5">
        <v>-0.429277919249202</v>
      </c>
      <c r="E3725" s="5">
        <v>2.0091117738430399E-2</v>
      </c>
      <c r="F3725" s="3">
        <f t="shared" si="60"/>
        <v>1.6969959012741862</v>
      </c>
    </row>
    <row r="3726" spans="2:6" x14ac:dyDescent="0.2">
      <c r="B3726" s="4" t="s">
        <v>7870</v>
      </c>
      <c r="C3726" s="5" t="s">
        <v>7871</v>
      </c>
      <c r="D3726" s="5">
        <v>0.30893883201462902</v>
      </c>
      <c r="E3726" s="5">
        <v>2.01044070877682E-2</v>
      </c>
      <c r="F3726" s="3">
        <f t="shared" si="60"/>
        <v>1.6967087304351072</v>
      </c>
    </row>
    <row r="3727" spans="2:6" x14ac:dyDescent="0.2">
      <c r="B3727" s="4" t="s">
        <v>7872</v>
      </c>
      <c r="C3727" s="5" t="s">
        <v>7873</v>
      </c>
      <c r="D3727" s="5">
        <v>-0.25599240167980197</v>
      </c>
      <c r="E3727" s="5">
        <v>2.0144958041299298E-2</v>
      </c>
      <c r="F3727" s="3">
        <f t="shared" si="60"/>
        <v>1.6958336328400689</v>
      </c>
    </row>
    <row r="3728" spans="2:6" x14ac:dyDescent="0.2">
      <c r="B3728" s="4" t="s">
        <v>973</v>
      </c>
      <c r="C3728" s="5" t="s">
        <v>970</v>
      </c>
      <c r="D3728" s="5">
        <v>0.46730533937288399</v>
      </c>
      <c r="E3728" s="5">
        <v>2.0144958041299298E-2</v>
      </c>
      <c r="F3728" s="3">
        <f t="shared" si="60"/>
        <v>1.6958336328400689</v>
      </c>
    </row>
    <row r="3729" spans="2:6" x14ac:dyDescent="0.2">
      <c r="B3729" s="4" t="s">
        <v>7874</v>
      </c>
      <c r="C3729" s="5" t="s">
        <v>7875</v>
      </c>
      <c r="D3729" s="5">
        <v>-0.38756791129546198</v>
      </c>
      <c r="E3729" s="5">
        <v>2.01503718722368E-2</v>
      </c>
      <c r="F3729" s="3">
        <f t="shared" si="60"/>
        <v>1.6957169346062386</v>
      </c>
    </row>
    <row r="3730" spans="2:6" x14ac:dyDescent="0.2">
      <c r="B3730" s="4" t="s">
        <v>7876</v>
      </c>
      <c r="C3730" s="5" t="s">
        <v>7877</v>
      </c>
      <c r="D3730" s="5">
        <v>0.217282802514839</v>
      </c>
      <c r="E3730" s="5">
        <v>2.0155665733835801E-2</v>
      </c>
      <c r="F3730" s="3">
        <f t="shared" si="60"/>
        <v>1.6956028526954294</v>
      </c>
    </row>
    <row r="3731" spans="2:6" x14ac:dyDescent="0.2">
      <c r="B3731" s="4" t="s">
        <v>7878</v>
      </c>
      <c r="C3731" s="5" t="s">
        <v>7879</v>
      </c>
      <c r="D3731" s="5">
        <v>0.65062704685975803</v>
      </c>
      <c r="E3731" s="5">
        <v>2.0155665733835801E-2</v>
      </c>
      <c r="F3731" s="3">
        <f t="shared" si="60"/>
        <v>1.6956028526954294</v>
      </c>
    </row>
    <row r="3732" spans="2:6" x14ac:dyDescent="0.2">
      <c r="B3732" s="4" t="s">
        <v>7880</v>
      </c>
      <c r="C3732" s="5" t="s">
        <v>7881</v>
      </c>
      <c r="D3732" s="5">
        <v>0.39270891118766499</v>
      </c>
      <c r="E3732" s="5">
        <v>2.0184464456880599E-2</v>
      </c>
      <c r="F3732" s="3">
        <f t="shared" si="60"/>
        <v>1.6949827689936745</v>
      </c>
    </row>
    <row r="3733" spans="2:6" x14ac:dyDescent="0.2">
      <c r="B3733" s="4" t="s">
        <v>969</v>
      </c>
      <c r="C3733" s="5" t="s">
        <v>968</v>
      </c>
      <c r="D3733" s="5">
        <v>-0.54165750319166595</v>
      </c>
      <c r="E3733" s="5">
        <v>2.0227031144428101E-2</v>
      </c>
      <c r="F3733" s="3">
        <f t="shared" si="60"/>
        <v>1.6940678568343164</v>
      </c>
    </row>
    <row r="3734" spans="2:6" x14ac:dyDescent="0.2">
      <c r="B3734" s="4" t="s">
        <v>7882</v>
      </c>
      <c r="C3734" s="5" t="s">
        <v>7883</v>
      </c>
      <c r="D3734" s="5">
        <v>0.20702356203372199</v>
      </c>
      <c r="E3734" s="5">
        <v>2.0233422740275401E-2</v>
      </c>
      <c r="F3734" s="3">
        <f t="shared" si="60"/>
        <v>1.6939306445905764</v>
      </c>
    </row>
    <row r="3735" spans="2:6" x14ac:dyDescent="0.2">
      <c r="B3735" s="4" t="s">
        <v>7884</v>
      </c>
      <c r="C3735" s="5" t="s">
        <v>7885</v>
      </c>
      <c r="D3735" s="5">
        <v>-0.29575110938599403</v>
      </c>
      <c r="E3735" s="5">
        <v>2.0236931159209999E-2</v>
      </c>
      <c r="F3735" s="3">
        <f t="shared" si="60"/>
        <v>1.6938553456697367</v>
      </c>
    </row>
    <row r="3736" spans="2:6" x14ac:dyDescent="0.2">
      <c r="B3736" s="4" t="s">
        <v>7886</v>
      </c>
      <c r="C3736" s="5" t="s">
        <v>7887</v>
      </c>
      <c r="D3736" s="5">
        <v>1.45552152801</v>
      </c>
      <c r="E3736" s="5">
        <v>2.0243130666700301E-2</v>
      </c>
      <c r="F3736" s="3">
        <f t="shared" si="60"/>
        <v>1.6937223215688257</v>
      </c>
    </row>
    <row r="3737" spans="2:6" x14ac:dyDescent="0.2">
      <c r="B3737" s="4" t="s">
        <v>7888</v>
      </c>
      <c r="C3737" s="5" t="s">
        <v>7889</v>
      </c>
      <c r="D3737" s="5">
        <v>1.9956563018159299</v>
      </c>
      <c r="E3737" s="5">
        <v>2.0243130666700301E-2</v>
      </c>
      <c r="F3737" s="3">
        <f t="shared" si="60"/>
        <v>1.6937223215688257</v>
      </c>
    </row>
    <row r="3738" spans="2:6" x14ac:dyDescent="0.2">
      <c r="B3738" s="4" t="s">
        <v>7890</v>
      </c>
      <c r="C3738" s="5" t="s">
        <v>7891</v>
      </c>
      <c r="D3738" s="5">
        <v>-0.27557983086918397</v>
      </c>
      <c r="E3738" s="5">
        <v>2.02665579173586E-2</v>
      </c>
      <c r="F3738" s="3">
        <f t="shared" si="60"/>
        <v>1.693220005842542</v>
      </c>
    </row>
    <row r="3739" spans="2:6" x14ac:dyDescent="0.2">
      <c r="B3739" s="4" t="s">
        <v>7892</v>
      </c>
      <c r="C3739" s="5" t="s">
        <v>7893</v>
      </c>
      <c r="D3739" s="5">
        <v>0.92849092126921495</v>
      </c>
      <c r="E3739" s="5">
        <v>2.02665579173586E-2</v>
      </c>
      <c r="F3739" s="3">
        <f t="shared" si="60"/>
        <v>1.693220005842542</v>
      </c>
    </row>
    <row r="3740" spans="2:6" x14ac:dyDescent="0.2">
      <c r="B3740" s="4" t="s">
        <v>7894</v>
      </c>
      <c r="C3740" s="5" t="s">
        <v>7895</v>
      </c>
      <c r="D3740" s="5">
        <v>-0.24697751964692899</v>
      </c>
      <c r="E3740" s="5">
        <v>2.03302640792343E-2</v>
      </c>
      <c r="F3740" s="3">
        <f t="shared" si="60"/>
        <v>1.6918569800727647</v>
      </c>
    </row>
    <row r="3741" spans="2:6" x14ac:dyDescent="0.2">
      <c r="B3741" s="4" t="s">
        <v>967</v>
      </c>
      <c r="C3741" s="5" t="s">
        <v>964</v>
      </c>
      <c r="D3741" s="5">
        <v>0.28502153048878998</v>
      </c>
      <c r="E3741" s="5">
        <v>2.03629950612608E-2</v>
      </c>
      <c r="F3741" s="3">
        <f t="shared" si="60"/>
        <v>1.6911583440702875</v>
      </c>
    </row>
    <row r="3742" spans="2:6" x14ac:dyDescent="0.2">
      <c r="B3742" s="4" t="s">
        <v>7896</v>
      </c>
      <c r="C3742" s="5" t="s">
        <v>7897</v>
      </c>
      <c r="D3742" s="5">
        <v>-0.28262104122999399</v>
      </c>
      <c r="E3742" s="5">
        <v>2.0374968146005201E-2</v>
      </c>
      <c r="F3742" s="3">
        <f t="shared" si="60"/>
        <v>1.690903061558537</v>
      </c>
    </row>
    <row r="3743" spans="2:6" x14ac:dyDescent="0.2">
      <c r="B3743" s="4" t="s">
        <v>7898</v>
      </c>
      <c r="C3743" s="5" t="s">
        <v>7899</v>
      </c>
      <c r="D3743" s="5">
        <v>2.4541808991703502</v>
      </c>
      <c r="E3743" s="5">
        <v>2.0374968146005201E-2</v>
      </c>
      <c r="F3743" s="3">
        <f t="shared" si="60"/>
        <v>1.690903061558537</v>
      </c>
    </row>
    <row r="3744" spans="2:6" x14ac:dyDescent="0.2">
      <c r="B3744" s="4" t="s">
        <v>7900</v>
      </c>
      <c r="C3744" s="5" t="s">
        <v>7901</v>
      </c>
      <c r="D3744" s="5">
        <v>0.64832493689468795</v>
      </c>
      <c r="E3744" s="5">
        <v>2.0388666036896399E-2</v>
      </c>
      <c r="F3744" s="3">
        <f t="shared" si="60"/>
        <v>1.6906111877464534</v>
      </c>
    </row>
    <row r="3745" spans="2:6" x14ac:dyDescent="0.2">
      <c r="B3745" s="4" t="s">
        <v>7902</v>
      </c>
      <c r="C3745" s="5" t="s">
        <v>7903</v>
      </c>
      <c r="D3745" s="5">
        <v>0.29556942260178298</v>
      </c>
      <c r="E3745" s="5">
        <v>2.0397877928440802E-2</v>
      </c>
      <c r="F3745" s="3">
        <f t="shared" si="60"/>
        <v>1.6904150115890888</v>
      </c>
    </row>
    <row r="3746" spans="2:6" x14ac:dyDescent="0.2">
      <c r="B3746" s="4" t="s">
        <v>7904</v>
      </c>
      <c r="C3746" s="5" t="s">
        <v>7905</v>
      </c>
      <c r="D3746" s="5">
        <v>-0.45005062965988102</v>
      </c>
      <c r="E3746" s="5">
        <v>2.0403687789489099E-2</v>
      </c>
      <c r="F3746" s="3">
        <f t="shared" si="60"/>
        <v>1.6902913305211418</v>
      </c>
    </row>
    <row r="3747" spans="2:6" x14ac:dyDescent="0.2">
      <c r="B3747" s="4" t="s">
        <v>7906</v>
      </c>
      <c r="C3747" s="5" t="s">
        <v>7907</v>
      </c>
      <c r="D3747" s="5">
        <v>-0.28202243507852798</v>
      </c>
      <c r="E3747" s="5">
        <v>2.0406797472878699E-2</v>
      </c>
      <c r="F3747" s="3">
        <f t="shared" si="60"/>
        <v>1.690225145650734</v>
      </c>
    </row>
    <row r="3748" spans="2:6" x14ac:dyDescent="0.2">
      <c r="B3748" s="4" t="s">
        <v>7908</v>
      </c>
      <c r="C3748" s="5" t="s">
        <v>7909</v>
      </c>
      <c r="D3748" s="5">
        <v>0.93704844310571</v>
      </c>
      <c r="E3748" s="5">
        <v>2.0460832424033602E-2</v>
      </c>
      <c r="F3748" s="3">
        <f t="shared" si="60"/>
        <v>1.6890767015226682</v>
      </c>
    </row>
    <row r="3749" spans="2:6" x14ac:dyDescent="0.2">
      <c r="B3749" s="4" t="s">
        <v>7910</v>
      </c>
      <c r="C3749" s="5" t="s">
        <v>7911</v>
      </c>
      <c r="D3749" s="5">
        <v>0.28694344183881498</v>
      </c>
      <c r="E3749" s="5">
        <v>2.0478232435016699E-2</v>
      </c>
      <c r="F3749" s="3">
        <f t="shared" si="60"/>
        <v>1.6887075319172531</v>
      </c>
    </row>
    <row r="3750" spans="2:6" x14ac:dyDescent="0.2">
      <c r="B3750" s="4" t="s">
        <v>7912</v>
      </c>
      <c r="C3750" s="5" t="s">
        <v>7913</v>
      </c>
      <c r="D3750" s="5">
        <v>0.32940379267058401</v>
      </c>
      <c r="E3750" s="5">
        <v>2.04849238098119E-2</v>
      </c>
      <c r="F3750" s="3">
        <f t="shared" si="60"/>
        <v>1.6885656469922545</v>
      </c>
    </row>
    <row r="3751" spans="2:6" x14ac:dyDescent="0.2">
      <c r="B3751" s="4" t="s">
        <v>963</v>
      </c>
      <c r="C3751" s="5" t="s">
        <v>960</v>
      </c>
      <c r="D3751" s="5">
        <v>0.57255603578895697</v>
      </c>
      <c r="E3751" s="5">
        <v>2.04937481295762E-2</v>
      </c>
      <c r="F3751" s="3">
        <f t="shared" si="60"/>
        <v>1.6883786056237549</v>
      </c>
    </row>
    <row r="3752" spans="2:6" x14ac:dyDescent="0.2">
      <c r="B3752" s="4" t="s">
        <v>959</v>
      </c>
      <c r="C3752" s="5" t="s">
        <v>956</v>
      </c>
      <c r="D3752" s="5">
        <v>0.26552314923640302</v>
      </c>
      <c r="E3752" s="5">
        <v>2.0520468724002899E-2</v>
      </c>
      <c r="F3752" s="3">
        <f t="shared" si="60"/>
        <v>1.6878127233885307</v>
      </c>
    </row>
    <row r="3753" spans="2:6" x14ac:dyDescent="0.2">
      <c r="B3753" s="4" t="s">
        <v>7914</v>
      </c>
      <c r="C3753" s="5" t="s">
        <v>7915</v>
      </c>
      <c r="D3753" s="5">
        <v>0.83097697959877503</v>
      </c>
      <c r="E3753" s="5">
        <v>2.0520468724002899E-2</v>
      </c>
      <c r="F3753" s="3">
        <f t="shared" si="60"/>
        <v>1.6878127233885307</v>
      </c>
    </row>
    <row r="3754" spans="2:6" x14ac:dyDescent="0.2">
      <c r="B3754" s="4" t="s">
        <v>7916</v>
      </c>
      <c r="C3754" s="5" t="s">
        <v>7917</v>
      </c>
      <c r="D3754" s="5">
        <v>0.52501662935733195</v>
      </c>
      <c r="E3754" s="5">
        <v>2.0550830112409098E-2</v>
      </c>
      <c r="F3754" s="3">
        <f t="shared" si="60"/>
        <v>1.6871706309189385</v>
      </c>
    </row>
    <row r="3755" spans="2:6" x14ac:dyDescent="0.2">
      <c r="B3755" s="4" t="s">
        <v>7918</v>
      </c>
      <c r="C3755" s="5" t="s">
        <v>7919</v>
      </c>
      <c r="D3755" s="5">
        <v>0.65485546413832596</v>
      </c>
      <c r="E3755" s="5">
        <v>2.05561441579689E-2</v>
      </c>
      <c r="F3755" s="3">
        <f t="shared" si="60"/>
        <v>1.6870583453169441</v>
      </c>
    </row>
    <row r="3756" spans="2:6" x14ac:dyDescent="0.2">
      <c r="B3756" s="4" t="s">
        <v>7920</v>
      </c>
      <c r="C3756" s="5" t="s">
        <v>7921</v>
      </c>
      <c r="D3756" s="5">
        <v>0.248852523705963</v>
      </c>
      <c r="E3756" s="5">
        <v>2.0583703641138502E-2</v>
      </c>
      <c r="F3756" s="3">
        <f t="shared" si="60"/>
        <v>1.6864764796127483</v>
      </c>
    </row>
    <row r="3757" spans="2:6" x14ac:dyDescent="0.2">
      <c r="B3757" s="4" t="s">
        <v>7922</v>
      </c>
      <c r="C3757" s="5" t="s">
        <v>7923</v>
      </c>
      <c r="D3757" s="5">
        <v>-0.22974330586212499</v>
      </c>
      <c r="E3757" s="5">
        <v>2.0584610809678602E-2</v>
      </c>
      <c r="F3757" s="3">
        <f t="shared" si="60"/>
        <v>1.6864573397331375</v>
      </c>
    </row>
    <row r="3758" spans="2:6" x14ac:dyDescent="0.2">
      <c r="B3758" s="4" t="s">
        <v>7924</v>
      </c>
      <c r="C3758" s="5" t="s">
        <v>7925</v>
      </c>
      <c r="D3758" s="5">
        <v>-0.83539725041998003</v>
      </c>
      <c r="E3758" s="5">
        <v>2.0606497776981099E-2</v>
      </c>
      <c r="F3758" s="3">
        <f t="shared" si="60"/>
        <v>1.6859958134307005</v>
      </c>
    </row>
    <row r="3759" spans="2:6" x14ac:dyDescent="0.2">
      <c r="B3759" s="4" t="s">
        <v>955</v>
      </c>
      <c r="C3759" s="5" t="s">
        <v>952</v>
      </c>
      <c r="D3759" s="5">
        <v>-0.29143893885459199</v>
      </c>
      <c r="E3759" s="5">
        <v>2.06233099878292E-2</v>
      </c>
      <c r="F3759" s="3">
        <f t="shared" si="60"/>
        <v>1.6856416303189938</v>
      </c>
    </row>
    <row r="3760" spans="2:6" x14ac:dyDescent="0.2">
      <c r="B3760" s="4" t="s">
        <v>7926</v>
      </c>
      <c r="C3760" s="5" t="s">
        <v>7927</v>
      </c>
      <c r="D3760" s="5">
        <v>1.2298621527767599</v>
      </c>
      <c r="E3760" s="5">
        <v>2.06233099878292E-2</v>
      </c>
      <c r="F3760" s="3">
        <f t="shared" si="60"/>
        <v>1.6856416303189938</v>
      </c>
    </row>
    <row r="3761" spans="2:6" x14ac:dyDescent="0.2">
      <c r="B3761" s="4" t="s">
        <v>7928</v>
      </c>
      <c r="C3761" s="5" t="s">
        <v>7929</v>
      </c>
      <c r="D3761" s="5">
        <v>-0.38556011890888198</v>
      </c>
      <c r="E3761" s="5">
        <v>2.0635423441320602E-2</v>
      </c>
      <c r="F3761" s="3">
        <f t="shared" si="60"/>
        <v>1.6853866149211847</v>
      </c>
    </row>
    <row r="3762" spans="2:6" x14ac:dyDescent="0.2">
      <c r="B3762" s="4" t="s">
        <v>951</v>
      </c>
      <c r="C3762" s="5" t="s">
        <v>948</v>
      </c>
      <c r="D3762" s="5">
        <v>0.82767487855417099</v>
      </c>
      <c r="E3762" s="5">
        <v>2.0660435086941299E-2</v>
      </c>
      <c r="F3762" s="3">
        <f t="shared" si="60"/>
        <v>1.6848605369370113</v>
      </c>
    </row>
    <row r="3763" spans="2:6" x14ac:dyDescent="0.2">
      <c r="B3763" s="4" t="s">
        <v>7930</v>
      </c>
      <c r="C3763" s="5" t="s">
        <v>7931</v>
      </c>
      <c r="D3763" s="5">
        <v>0.431772814438797</v>
      </c>
      <c r="E3763" s="5">
        <v>2.0678589944941501E-2</v>
      </c>
      <c r="F3763" s="3">
        <f t="shared" si="60"/>
        <v>1.6844790787313548</v>
      </c>
    </row>
    <row r="3764" spans="2:6" x14ac:dyDescent="0.2">
      <c r="B3764" s="4" t="s">
        <v>7932</v>
      </c>
      <c r="C3764" s="5" t="s">
        <v>7933</v>
      </c>
      <c r="D3764" s="5">
        <v>-0.45677542303107399</v>
      </c>
      <c r="E3764" s="5">
        <v>2.0681265494971499E-2</v>
      </c>
      <c r="F3764" s="3">
        <f t="shared" si="60"/>
        <v>1.6844228901106091</v>
      </c>
    </row>
    <row r="3765" spans="2:6" x14ac:dyDescent="0.2">
      <c r="B3765" s="4" t="s">
        <v>7934</v>
      </c>
      <c r="C3765" s="5" t="s">
        <v>7935</v>
      </c>
      <c r="D3765" s="5">
        <v>-0.29644390305200802</v>
      </c>
      <c r="E3765" s="5">
        <v>2.0746615018008299E-2</v>
      </c>
      <c r="F3765" s="3">
        <f t="shared" si="60"/>
        <v>1.6830527519119654</v>
      </c>
    </row>
    <row r="3766" spans="2:6" x14ac:dyDescent="0.2">
      <c r="B3766" s="4" t="s">
        <v>7936</v>
      </c>
      <c r="C3766" s="5" t="s">
        <v>7937</v>
      </c>
      <c r="D3766" s="5">
        <v>-0.27370215433043699</v>
      </c>
      <c r="E3766" s="5">
        <v>2.07598334149145E-2</v>
      </c>
      <c r="F3766" s="3">
        <f t="shared" si="60"/>
        <v>1.6827761357596911</v>
      </c>
    </row>
    <row r="3767" spans="2:6" x14ac:dyDescent="0.2">
      <c r="B3767" s="4" t="s">
        <v>7938</v>
      </c>
      <c r="C3767" s="5" t="s">
        <v>7939</v>
      </c>
      <c r="D3767" s="5">
        <v>0.274075610278325</v>
      </c>
      <c r="E3767" s="5">
        <v>2.0781264950511202E-2</v>
      </c>
      <c r="F3767" s="3">
        <f t="shared" si="60"/>
        <v>1.6823280205754332</v>
      </c>
    </row>
    <row r="3768" spans="2:6" x14ac:dyDescent="0.2">
      <c r="B3768" s="4" t="s">
        <v>7940</v>
      </c>
      <c r="C3768" s="5" t="s">
        <v>7941</v>
      </c>
      <c r="D3768" s="5">
        <v>0.66652922336695597</v>
      </c>
      <c r="E3768" s="5">
        <v>2.078448935304E-2</v>
      </c>
      <c r="F3768" s="3">
        <f t="shared" si="60"/>
        <v>1.6822606410582339</v>
      </c>
    </row>
    <row r="3769" spans="2:6" x14ac:dyDescent="0.2">
      <c r="B3769" s="4" t="s">
        <v>7942</v>
      </c>
      <c r="C3769" s="5" t="s">
        <v>7943</v>
      </c>
      <c r="D3769" s="5">
        <v>-0.27197572538988102</v>
      </c>
      <c r="E3769" s="5">
        <v>2.0791862512103201E-2</v>
      </c>
      <c r="F3769" s="3">
        <f t="shared" si="60"/>
        <v>1.6821066053054436</v>
      </c>
    </row>
    <row r="3770" spans="2:6" x14ac:dyDescent="0.2">
      <c r="B3770" s="4" t="s">
        <v>7944</v>
      </c>
      <c r="C3770" s="5" t="s">
        <v>7945</v>
      </c>
      <c r="D3770" s="5">
        <v>0.49941471625782702</v>
      </c>
      <c r="E3770" s="5">
        <v>2.0791862512103201E-2</v>
      </c>
      <c r="F3770" s="3">
        <f t="shared" si="60"/>
        <v>1.6821066053054436</v>
      </c>
    </row>
    <row r="3771" spans="2:6" x14ac:dyDescent="0.2">
      <c r="B3771" s="4" t="s">
        <v>7946</v>
      </c>
      <c r="C3771" s="5" t="s">
        <v>7947</v>
      </c>
      <c r="D3771" s="5">
        <v>0.518374292204278</v>
      </c>
      <c r="E3771" s="5">
        <v>2.0791862512103201E-2</v>
      </c>
      <c r="F3771" s="3">
        <f t="shared" si="60"/>
        <v>1.6821066053054436</v>
      </c>
    </row>
    <row r="3772" spans="2:6" x14ac:dyDescent="0.2">
      <c r="B3772" s="4" t="s">
        <v>7948</v>
      </c>
      <c r="C3772" s="5" t="s">
        <v>7949</v>
      </c>
      <c r="D3772" s="5">
        <v>-1.2842090168468201</v>
      </c>
      <c r="E3772" s="5">
        <v>2.0825509028077002E-2</v>
      </c>
      <c r="F3772" s="3">
        <f t="shared" si="60"/>
        <v>1.6814043745366263</v>
      </c>
    </row>
    <row r="3773" spans="2:6" x14ac:dyDescent="0.2">
      <c r="B3773" s="4" t="s">
        <v>7950</v>
      </c>
      <c r="C3773" s="5" t="s">
        <v>7951</v>
      </c>
      <c r="D3773" s="5">
        <v>-0.559986883107362</v>
      </c>
      <c r="E3773" s="5">
        <v>2.0825509028077002E-2</v>
      </c>
      <c r="F3773" s="3">
        <f t="shared" si="60"/>
        <v>1.6814043745366263</v>
      </c>
    </row>
    <row r="3774" spans="2:6" x14ac:dyDescent="0.2">
      <c r="B3774" s="4" t="s">
        <v>947</v>
      </c>
      <c r="C3774" s="5" t="s">
        <v>946</v>
      </c>
      <c r="D3774" s="5">
        <v>0.90672257547604396</v>
      </c>
      <c r="E3774" s="5">
        <v>2.0825509028077002E-2</v>
      </c>
      <c r="F3774" s="3">
        <f t="shared" si="60"/>
        <v>1.6814043745366263</v>
      </c>
    </row>
    <row r="3775" spans="2:6" x14ac:dyDescent="0.2">
      <c r="B3775" s="4" t="s">
        <v>945</v>
      </c>
      <c r="C3775" s="5" t="s">
        <v>942</v>
      </c>
      <c r="D3775" s="5">
        <v>0.25593927806755401</v>
      </c>
      <c r="E3775" s="5">
        <v>2.0870765082814002E-2</v>
      </c>
      <c r="F3775" s="3">
        <f t="shared" si="60"/>
        <v>1.680461630227597</v>
      </c>
    </row>
    <row r="3776" spans="2:6" x14ac:dyDescent="0.2">
      <c r="B3776" s="4" t="s">
        <v>7952</v>
      </c>
      <c r="C3776" s="5" t="s">
        <v>7953</v>
      </c>
      <c r="D3776" s="5">
        <v>1.64085080087554</v>
      </c>
      <c r="E3776" s="5">
        <v>2.0877535187223E-2</v>
      </c>
      <c r="F3776" s="3">
        <f t="shared" si="60"/>
        <v>1.6803207756781426</v>
      </c>
    </row>
    <row r="3777" spans="2:6" x14ac:dyDescent="0.2">
      <c r="B3777" s="4" t="s">
        <v>7954</v>
      </c>
      <c r="C3777" s="5" t="s">
        <v>7955</v>
      </c>
      <c r="D3777" s="5">
        <v>1.38363564746695</v>
      </c>
      <c r="E3777" s="5">
        <v>2.0881196162674299E-2</v>
      </c>
      <c r="F3777" s="3">
        <f t="shared" si="60"/>
        <v>1.6802446267440365</v>
      </c>
    </row>
    <row r="3778" spans="2:6" x14ac:dyDescent="0.2">
      <c r="B3778" s="4" t="s">
        <v>7956</v>
      </c>
      <c r="C3778" s="5" t="s">
        <v>7957</v>
      </c>
      <c r="D3778" s="5">
        <v>1.7248559298563599</v>
      </c>
      <c r="E3778" s="5">
        <v>2.0918390592552301E-2</v>
      </c>
      <c r="F3778" s="3">
        <f t="shared" ref="F3778:F3841" si="61">-LOG10(E3778)</f>
        <v>1.6794717320256503</v>
      </c>
    </row>
    <row r="3779" spans="2:6" x14ac:dyDescent="0.2">
      <c r="B3779" s="4" t="s">
        <v>7958</v>
      </c>
      <c r="C3779" s="5" t="s">
        <v>7959</v>
      </c>
      <c r="D3779" s="5">
        <v>-0.65928114025399998</v>
      </c>
      <c r="E3779" s="5">
        <v>2.0942170705071102E-2</v>
      </c>
      <c r="F3779" s="3">
        <f t="shared" si="61"/>
        <v>1.6789783046832181</v>
      </c>
    </row>
    <row r="3780" spans="2:6" x14ac:dyDescent="0.2">
      <c r="B3780" s="4" t="s">
        <v>7960</v>
      </c>
      <c r="C3780" s="5" t="s">
        <v>7961</v>
      </c>
      <c r="D3780" s="5">
        <v>-0.219651185223004</v>
      </c>
      <c r="E3780" s="5">
        <v>2.0961061269905799E-2</v>
      </c>
      <c r="F3780" s="3">
        <f t="shared" si="61"/>
        <v>1.6785867325663739</v>
      </c>
    </row>
    <row r="3781" spans="2:6" x14ac:dyDescent="0.2">
      <c r="B3781" s="4" t="s">
        <v>7962</v>
      </c>
      <c r="C3781" s="5" t="s">
        <v>7963</v>
      </c>
      <c r="D3781" s="5">
        <v>0.18324617070068799</v>
      </c>
      <c r="E3781" s="5">
        <v>2.0961061269905799E-2</v>
      </c>
      <c r="F3781" s="3">
        <f t="shared" si="61"/>
        <v>1.6785867325663739</v>
      </c>
    </row>
    <row r="3782" spans="2:6" x14ac:dyDescent="0.2">
      <c r="B3782" s="4" t="s">
        <v>7964</v>
      </c>
      <c r="C3782" s="5" t="s">
        <v>7965</v>
      </c>
      <c r="D3782" s="5">
        <v>-0.310067477541484</v>
      </c>
      <c r="E3782" s="5">
        <v>2.0963382450293101E-2</v>
      </c>
      <c r="F3782" s="3">
        <f t="shared" si="61"/>
        <v>1.6785386424430337</v>
      </c>
    </row>
    <row r="3783" spans="2:6" x14ac:dyDescent="0.2">
      <c r="B3783" s="4" t="s">
        <v>7966</v>
      </c>
      <c r="C3783" s="5" t="s">
        <v>7967</v>
      </c>
      <c r="D3783" s="5">
        <v>0.51030886959003496</v>
      </c>
      <c r="E3783" s="5">
        <v>2.0978034934525901E-2</v>
      </c>
      <c r="F3783" s="3">
        <f t="shared" si="61"/>
        <v>1.6782351956973511</v>
      </c>
    </row>
    <row r="3784" spans="2:6" x14ac:dyDescent="0.2">
      <c r="B3784" s="4" t="s">
        <v>941</v>
      </c>
      <c r="C3784" s="5" t="s">
        <v>938</v>
      </c>
      <c r="D3784" s="5">
        <v>0.58802520073303</v>
      </c>
      <c r="E3784" s="5">
        <v>2.0978034934525901E-2</v>
      </c>
      <c r="F3784" s="3">
        <f t="shared" si="61"/>
        <v>1.6782351956973511</v>
      </c>
    </row>
    <row r="3785" spans="2:6" x14ac:dyDescent="0.2">
      <c r="B3785" s="4" t="s">
        <v>7968</v>
      </c>
      <c r="C3785" s="5" t="s">
        <v>7969</v>
      </c>
      <c r="D3785" s="5">
        <v>-0.40171322403465498</v>
      </c>
      <c r="E3785" s="5">
        <v>2.1005871402505299E-2</v>
      </c>
      <c r="F3785" s="3">
        <f t="shared" si="61"/>
        <v>1.6776592975846993</v>
      </c>
    </row>
    <row r="3786" spans="2:6" x14ac:dyDescent="0.2">
      <c r="B3786" s="4" t="s">
        <v>7970</v>
      </c>
      <c r="C3786" s="5" t="s">
        <v>7971</v>
      </c>
      <c r="D3786" s="5">
        <v>-0.25395479431648899</v>
      </c>
      <c r="E3786" s="5">
        <v>2.1005871402505299E-2</v>
      </c>
      <c r="F3786" s="3">
        <f t="shared" si="61"/>
        <v>1.6776592975846993</v>
      </c>
    </row>
    <row r="3787" spans="2:6" x14ac:dyDescent="0.2">
      <c r="B3787" s="4" t="s">
        <v>7972</v>
      </c>
      <c r="C3787" s="5" t="s">
        <v>7973</v>
      </c>
      <c r="D3787" s="5">
        <v>-0.42132663636641399</v>
      </c>
      <c r="E3787" s="5">
        <v>2.1009159548219601E-2</v>
      </c>
      <c r="F3787" s="3">
        <f t="shared" si="61"/>
        <v>1.6775913207911559</v>
      </c>
    </row>
    <row r="3788" spans="2:6" x14ac:dyDescent="0.2">
      <c r="B3788" s="4" t="s">
        <v>937</v>
      </c>
      <c r="C3788" s="5" t="s">
        <v>934</v>
      </c>
      <c r="D3788" s="5">
        <v>-0.69282744431908805</v>
      </c>
      <c r="E3788" s="5">
        <v>2.10695720090485E-2</v>
      </c>
      <c r="F3788" s="3">
        <f t="shared" si="61"/>
        <v>1.6763442862237166</v>
      </c>
    </row>
    <row r="3789" spans="2:6" x14ac:dyDescent="0.2">
      <c r="B3789" s="4" t="s">
        <v>933</v>
      </c>
      <c r="C3789" s="5" t="s">
        <v>930</v>
      </c>
      <c r="D3789" s="5">
        <v>1.4428461254418601</v>
      </c>
      <c r="E3789" s="5">
        <v>2.1114878887842099E-2</v>
      </c>
      <c r="F3789" s="3">
        <f t="shared" si="61"/>
        <v>1.6754114052877458</v>
      </c>
    </row>
    <row r="3790" spans="2:6" x14ac:dyDescent="0.2">
      <c r="B3790" s="4" t="s">
        <v>7974</v>
      </c>
      <c r="C3790" s="5" t="s">
        <v>7975</v>
      </c>
      <c r="D3790" s="5">
        <v>-0.37938718348709799</v>
      </c>
      <c r="E3790" s="5">
        <v>2.11415248854676E-2</v>
      </c>
      <c r="F3790" s="3">
        <f t="shared" si="61"/>
        <v>1.6748636913209132</v>
      </c>
    </row>
    <row r="3791" spans="2:6" x14ac:dyDescent="0.2">
      <c r="B3791" s="4" t="s">
        <v>7976</v>
      </c>
      <c r="C3791" s="5" t="s">
        <v>7977</v>
      </c>
      <c r="D3791" s="5">
        <v>0.81534195390623299</v>
      </c>
      <c r="E3791" s="5">
        <v>2.11613740121822E-2</v>
      </c>
      <c r="F3791" s="3">
        <f t="shared" si="61"/>
        <v>1.6744561368950932</v>
      </c>
    </row>
    <row r="3792" spans="2:6" x14ac:dyDescent="0.2">
      <c r="B3792" s="4" t="s">
        <v>7978</v>
      </c>
      <c r="C3792" s="5" t="s">
        <v>7979</v>
      </c>
      <c r="D3792" s="5">
        <v>0.43813642253948598</v>
      </c>
      <c r="E3792" s="5">
        <v>2.1175591237081799E-2</v>
      </c>
      <c r="F3792" s="3">
        <f t="shared" si="61"/>
        <v>1.6741644550271266</v>
      </c>
    </row>
    <row r="3793" spans="2:6" x14ac:dyDescent="0.2">
      <c r="B3793" s="4" t="s">
        <v>7980</v>
      </c>
      <c r="C3793" s="5" t="s">
        <v>7981</v>
      </c>
      <c r="D3793" s="5">
        <v>0.71782044658911803</v>
      </c>
      <c r="E3793" s="5">
        <v>2.1175591237081799E-2</v>
      </c>
      <c r="F3793" s="3">
        <f t="shared" si="61"/>
        <v>1.6741644550271266</v>
      </c>
    </row>
    <row r="3794" spans="2:6" x14ac:dyDescent="0.2">
      <c r="B3794" s="4" t="s">
        <v>7982</v>
      </c>
      <c r="C3794" s="5" t="s">
        <v>7983</v>
      </c>
      <c r="D3794" s="5">
        <v>0.36902099634601099</v>
      </c>
      <c r="E3794" s="5">
        <v>2.1187919654872302E-2</v>
      </c>
      <c r="F3794" s="3">
        <f t="shared" si="61"/>
        <v>1.6739116825889868</v>
      </c>
    </row>
    <row r="3795" spans="2:6" x14ac:dyDescent="0.2">
      <c r="B3795" s="4" t="s">
        <v>7984</v>
      </c>
      <c r="C3795" s="5" t="s">
        <v>7985</v>
      </c>
      <c r="D3795" s="5">
        <v>-0.57834112803715698</v>
      </c>
      <c r="E3795" s="5">
        <v>2.1208105094189401E-2</v>
      </c>
      <c r="F3795" s="3">
        <f t="shared" si="61"/>
        <v>1.6734981331760639</v>
      </c>
    </row>
    <row r="3796" spans="2:6" x14ac:dyDescent="0.2">
      <c r="B3796" s="4" t="s">
        <v>929</v>
      </c>
      <c r="C3796" s="5" t="s">
        <v>926</v>
      </c>
      <c r="D3796" s="5">
        <v>0.34385169948636402</v>
      </c>
      <c r="E3796" s="5">
        <v>2.1235246641671798E-2</v>
      </c>
      <c r="F3796" s="3">
        <f t="shared" si="61"/>
        <v>1.6729426904305416</v>
      </c>
    </row>
    <row r="3797" spans="2:6" x14ac:dyDescent="0.2">
      <c r="B3797" s="4" t="s">
        <v>7986</v>
      </c>
      <c r="C3797" s="5" t="s">
        <v>7987</v>
      </c>
      <c r="D3797" s="5">
        <v>0.58430720677852499</v>
      </c>
      <c r="E3797" s="5">
        <v>2.1248201084201401E-2</v>
      </c>
      <c r="F3797" s="3">
        <f t="shared" si="61"/>
        <v>1.6726778323089779</v>
      </c>
    </row>
    <row r="3798" spans="2:6" x14ac:dyDescent="0.2">
      <c r="B3798" s="4" t="s">
        <v>7988</v>
      </c>
      <c r="C3798" s="5" t="s">
        <v>7989</v>
      </c>
      <c r="D3798" s="5">
        <v>0.37902100618233597</v>
      </c>
      <c r="E3798" s="5">
        <v>2.1248254228663499E-2</v>
      </c>
      <c r="F3798" s="3">
        <f t="shared" si="61"/>
        <v>1.6726767460844227</v>
      </c>
    </row>
    <row r="3799" spans="2:6" x14ac:dyDescent="0.2">
      <c r="B3799" s="4" t="s">
        <v>7990</v>
      </c>
      <c r="C3799" s="5" t="s">
        <v>7991</v>
      </c>
      <c r="D3799" s="5">
        <v>0.51040603757181902</v>
      </c>
      <c r="E3799" s="5">
        <v>2.1250440871168601E-2</v>
      </c>
      <c r="F3799" s="3">
        <f t="shared" si="61"/>
        <v>1.6726320554522767</v>
      </c>
    </row>
    <row r="3800" spans="2:6" x14ac:dyDescent="0.2">
      <c r="B3800" s="4" t="s">
        <v>7992</v>
      </c>
      <c r="C3800" s="5" t="s">
        <v>7993</v>
      </c>
      <c r="D3800" s="5">
        <v>-0.43756079405925102</v>
      </c>
      <c r="E3800" s="5">
        <v>2.1342818226887598E-2</v>
      </c>
      <c r="F3800" s="3">
        <f t="shared" si="61"/>
        <v>1.670748234416026</v>
      </c>
    </row>
    <row r="3801" spans="2:6" x14ac:dyDescent="0.2">
      <c r="B3801" s="4" t="s">
        <v>7994</v>
      </c>
      <c r="C3801" s="5" t="s">
        <v>7995</v>
      </c>
      <c r="D3801" s="5">
        <v>0.430652095405191</v>
      </c>
      <c r="E3801" s="5">
        <v>2.13523095986865E-2</v>
      </c>
      <c r="F3801" s="3">
        <f t="shared" si="61"/>
        <v>1.6705551421042897</v>
      </c>
    </row>
    <row r="3802" spans="2:6" x14ac:dyDescent="0.2">
      <c r="B3802" s="4" t="s">
        <v>7996</v>
      </c>
      <c r="C3802" s="5" t="s">
        <v>7997</v>
      </c>
      <c r="D3802" s="5">
        <v>0.59638797013886602</v>
      </c>
      <c r="E3802" s="5">
        <v>2.1360716214499299E-2</v>
      </c>
      <c r="F3802" s="3">
        <f t="shared" si="61"/>
        <v>1.6703841897151011</v>
      </c>
    </row>
    <row r="3803" spans="2:6" x14ac:dyDescent="0.2">
      <c r="B3803" s="4" t="s">
        <v>925</v>
      </c>
      <c r="C3803" s="5" t="s">
        <v>922</v>
      </c>
      <c r="D3803" s="5">
        <v>-0.22019250515534899</v>
      </c>
      <c r="E3803" s="5">
        <v>2.1472829340836101E-2</v>
      </c>
      <c r="F3803" s="3">
        <f t="shared" si="61"/>
        <v>1.6681107275173845</v>
      </c>
    </row>
    <row r="3804" spans="2:6" x14ac:dyDescent="0.2">
      <c r="B3804" s="4" t="s">
        <v>7998</v>
      </c>
      <c r="C3804" s="5" t="s">
        <v>7999</v>
      </c>
      <c r="D3804" s="5">
        <v>-0.198404183118046</v>
      </c>
      <c r="E3804" s="5">
        <v>2.15140626668027E-2</v>
      </c>
      <c r="F3804" s="3">
        <f t="shared" si="61"/>
        <v>1.6672775706831242</v>
      </c>
    </row>
    <row r="3805" spans="2:6" x14ac:dyDescent="0.2">
      <c r="B3805" s="4" t="s">
        <v>8000</v>
      </c>
      <c r="C3805" s="5" t="s">
        <v>8001</v>
      </c>
      <c r="D3805" s="5">
        <v>0.209035881750296</v>
      </c>
      <c r="E3805" s="5">
        <v>2.1536196858951102E-2</v>
      </c>
      <c r="F3805" s="3">
        <f t="shared" si="61"/>
        <v>1.6668309876211698</v>
      </c>
    </row>
    <row r="3806" spans="2:6" x14ac:dyDescent="0.2">
      <c r="B3806" s="4" t="s">
        <v>8002</v>
      </c>
      <c r="C3806" s="5" t="s">
        <v>8003</v>
      </c>
      <c r="D3806" s="5">
        <v>-0.42321095702553102</v>
      </c>
      <c r="E3806" s="5">
        <v>2.1575531904488601E-2</v>
      </c>
      <c r="F3806" s="3">
        <f t="shared" si="61"/>
        <v>1.6660384887605257</v>
      </c>
    </row>
    <row r="3807" spans="2:6" x14ac:dyDescent="0.2">
      <c r="B3807" s="4" t="s">
        <v>8004</v>
      </c>
      <c r="C3807" s="5" t="s">
        <v>8005</v>
      </c>
      <c r="D3807" s="5">
        <v>0.42405724026422498</v>
      </c>
      <c r="E3807" s="5">
        <v>2.16344899470555E-2</v>
      </c>
      <c r="F3807" s="3">
        <f t="shared" si="61"/>
        <v>1.664853339235326</v>
      </c>
    </row>
    <row r="3808" spans="2:6" x14ac:dyDescent="0.2">
      <c r="B3808" s="4" t="s">
        <v>8006</v>
      </c>
      <c r="C3808" s="5" t="s">
        <v>8007</v>
      </c>
      <c r="D3808" s="5">
        <v>-0.29729198844652499</v>
      </c>
      <c r="E3808" s="5">
        <v>2.1635394790717199E-2</v>
      </c>
      <c r="F3808" s="3">
        <f t="shared" si="61"/>
        <v>1.6648351756274633</v>
      </c>
    </row>
    <row r="3809" spans="2:6" x14ac:dyDescent="0.2">
      <c r="B3809" s="4" t="s">
        <v>8008</v>
      </c>
      <c r="C3809" s="5" t="s">
        <v>8009</v>
      </c>
      <c r="D3809" s="5">
        <v>0.80215172468350704</v>
      </c>
      <c r="E3809" s="5">
        <v>2.16534085451624E-2</v>
      </c>
      <c r="F3809" s="3">
        <f t="shared" si="61"/>
        <v>1.6644737299878238</v>
      </c>
    </row>
    <row r="3810" spans="2:6" x14ac:dyDescent="0.2">
      <c r="B3810" s="4" t="s">
        <v>8010</v>
      </c>
      <c r="C3810" s="5" t="s">
        <v>8011</v>
      </c>
      <c r="D3810" s="5">
        <v>-0.26376301534063701</v>
      </c>
      <c r="E3810" s="5">
        <v>2.1660953213332799E-2</v>
      </c>
      <c r="F3810" s="3">
        <f t="shared" si="61"/>
        <v>1.6643224356986179</v>
      </c>
    </row>
    <row r="3811" spans="2:6" x14ac:dyDescent="0.2">
      <c r="B3811" s="4" t="s">
        <v>8012</v>
      </c>
      <c r="C3811" s="5" t="s">
        <v>8013</v>
      </c>
      <c r="D3811" s="5">
        <v>1.6642959404172899</v>
      </c>
      <c r="E3811" s="5">
        <v>2.1694770111870099E-2</v>
      </c>
      <c r="F3811" s="3">
        <f t="shared" si="61"/>
        <v>1.6636449475018236</v>
      </c>
    </row>
    <row r="3812" spans="2:6" x14ac:dyDescent="0.2">
      <c r="B3812" s="4" t="s">
        <v>8014</v>
      </c>
      <c r="C3812" s="5" t="s">
        <v>8015</v>
      </c>
      <c r="D3812" s="5">
        <v>1.0005604822049201</v>
      </c>
      <c r="E3812" s="5">
        <v>2.1746778829466299E-2</v>
      </c>
      <c r="F3812" s="3">
        <f t="shared" si="61"/>
        <v>1.6626050623962125</v>
      </c>
    </row>
    <row r="3813" spans="2:6" x14ac:dyDescent="0.2">
      <c r="B3813" s="4" t="s">
        <v>8016</v>
      </c>
      <c r="C3813" s="5" t="s">
        <v>8017</v>
      </c>
      <c r="D3813" s="5">
        <v>0.389962439221895</v>
      </c>
      <c r="E3813" s="5">
        <v>2.1766515639268898E-2</v>
      </c>
      <c r="F3813" s="3">
        <f t="shared" si="61"/>
        <v>1.6622110867949569</v>
      </c>
    </row>
    <row r="3814" spans="2:6" x14ac:dyDescent="0.2">
      <c r="B3814" s="4" t="s">
        <v>8018</v>
      </c>
      <c r="C3814" s="5" t="s">
        <v>8019</v>
      </c>
      <c r="D3814" s="5">
        <v>-0.27133545435183898</v>
      </c>
      <c r="E3814" s="5">
        <v>2.18441126816259E-2</v>
      </c>
      <c r="F3814" s="3">
        <f t="shared" si="61"/>
        <v>1.6606655918470727</v>
      </c>
    </row>
    <row r="3815" spans="2:6" x14ac:dyDescent="0.2">
      <c r="B3815" s="4" t="s">
        <v>921</v>
      </c>
      <c r="C3815" s="5" t="s">
        <v>918</v>
      </c>
      <c r="D3815" s="5">
        <v>-0.23354117387766599</v>
      </c>
      <c r="E3815" s="5">
        <v>2.1911635727975699E-2</v>
      </c>
      <c r="F3815" s="3">
        <f t="shared" si="61"/>
        <v>1.6593252006630523</v>
      </c>
    </row>
    <row r="3816" spans="2:6" x14ac:dyDescent="0.2">
      <c r="B3816" s="4" t="s">
        <v>8020</v>
      </c>
      <c r="C3816" s="5" t="s">
        <v>8021</v>
      </c>
      <c r="D3816" s="5">
        <v>0.86606531589218905</v>
      </c>
      <c r="E3816" s="5">
        <v>2.1911635727975699E-2</v>
      </c>
      <c r="F3816" s="3">
        <f t="shared" si="61"/>
        <v>1.6593252006630523</v>
      </c>
    </row>
    <row r="3817" spans="2:6" x14ac:dyDescent="0.2">
      <c r="B3817" s="4" t="s">
        <v>8022</v>
      </c>
      <c r="C3817" s="5" t="s">
        <v>8023</v>
      </c>
      <c r="D3817" s="5">
        <v>2.3310636189212799</v>
      </c>
      <c r="E3817" s="5">
        <v>2.1952827664537801E-2</v>
      </c>
      <c r="F3817" s="3">
        <f t="shared" si="61"/>
        <v>1.6585095319133223</v>
      </c>
    </row>
    <row r="3818" spans="2:6" x14ac:dyDescent="0.2">
      <c r="B3818" s="4" t="s">
        <v>917</v>
      </c>
      <c r="C3818" s="5" t="s">
        <v>914</v>
      </c>
      <c r="D3818" s="5">
        <v>0.56335641850966101</v>
      </c>
      <c r="E3818" s="5">
        <v>2.1964018420571701E-2</v>
      </c>
      <c r="F3818" s="3">
        <f t="shared" si="61"/>
        <v>1.6582882007325894</v>
      </c>
    </row>
    <row r="3819" spans="2:6" x14ac:dyDescent="0.2">
      <c r="B3819" s="4" t="s">
        <v>8024</v>
      </c>
      <c r="C3819" s="5" t="s">
        <v>8025</v>
      </c>
      <c r="D3819" s="5">
        <v>0.26807351408124303</v>
      </c>
      <c r="E3819" s="5">
        <v>2.20229903010681E-2</v>
      </c>
      <c r="F3819" s="3">
        <f t="shared" si="61"/>
        <v>1.6571237124722711</v>
      </c>
    </row>
    <row r="3820" spans="2:6" x14ac:dyDescent="0.2">
      <c r="B3820" s="4" t="s">
        <v>8026</v>
      </c>
      <c r="C3820" s="5" t="s">
        <v>8027</v>
      </c>
      <c r="D3820" s="5">
        <v>-0.19947880496527901</v>
      </c>
      <c r="E3820" s="5">
        <v>2.2037050672023901E-2</v>
      </c>
      <c r="F3820" s="3">
        <f t="shared" si="61"/>
        <v>1.6568465297192805</v>
      </c>
    </row>
    <row r="3821" spans="2:6" x14ac:dyDescent="0.2">
      <c r="B3821" s="4" t="s">
        <v>8028</v>
      </c>
      <c r="C3821" s="5" t="s">
        <v>8029</v>
      </c>
      <c r="D3821" s="5">
        <v>0.249778074816804</v>
      </c>
      <c r="E3821" s="5">
        <v>2.2108927465736099E-2</v>
      </c>
      <c r="F3821" s="3">
        <f t="shared" si="61"/>
        <v>1.6554323251286798</v>
      </c>
    </row>
    <row r="3822" spans="2:6" x14ac:dyDescent="0.2">
      <c r="B3822" s="4" t="s">
        <v>8030</v>
      </c>
      <c r="C3822" s="5" t="s">
        <v>8031</v>
      </c>
      <c r="D3822" s="5">
        <v>0.25729032289674098</v>
      </c>
      <c r="E3822" s="5">
        <v>2.2141206628545001E-2</v>
      </c>
      <c r="F3822" s="3">
        <f t="shared" si="61"/>
        <v>1.65479871508153</v>
      </c>
    </row>
    <row r="3823" spans="2:6" x14ac:dyDescent="0.2">
      <c r="B3823" s="4" t="s">
        <v>8032</v>
      </c>
      <c r="C3823" s="5" t="s">
        <v>8033</v>
      </c>
      <c r="D3823" s="5">
        <v>0.453262485036938</v>
      </c>
      <c r="E3823" s="5">
        <v>2.2151038263562801E-2</v>
      </c>
      <c r="F3823" s="3">
        <f t="shared" si="61"/>
        <v>1.6546059127109638</v>
      </c>
    </row>
    <row r="3824" spans="2:6" x14ac:dyDescent="0.2">
      <c r="B3824" s="4" t="s">
        <v>913</v>
      </c>
      <c r="C3824" s="5" t="s">
        <v>910</v>
      </c>
      <c r="D3824" s="5">
        <v>-0.27194722796441401</v>
      </c>
      <c r="E3824" s="5">
        <v>2.2175567465987402E-2</v>
      </c>
      <c r="F3824" s="3">
        <f t="shared" si="61"/>
        <v>1.6541252578911081</v>
      </c>
    </row>
    <row r="3825" spans="2:6" x14ac:dyDescent="0.2">
      <c r="B3825" s="4" t="s">
        <v>8034</v>
      </c>
      <c r="C3825" s="5" t="s">
        <v>8035</v>
      </c>
      <c r="D3825" s="5">
        <v>0.20399102700879199</v>
      </c>
      <c r="E3825" s="5">
        <v>2.2175567465987402E-2</v>
      </c>
      <c r="F3825" s="3">
        <f t="shared" si="61"/>
        <v>1.6541252578911081</v>
      </c>
    </row>
    <row r="3826" spans="2:6" x14ac:dyDescent="0.2">
      <c r="B3826" s="4" t="s">
        <v>909</v>
      </c>
      <c r="C3826" s="5" t="s">
        <v>906</v>
      </c>
      <c r="D3826" s="5">
        <v>0.52554464203601203</v>
      </c>
      <c r="E3826" s="5">
        <v>2.2197535650623001E-2</v>
      </c>
      <c r="F3826" s="3">
        <f t="shared" si="61"/>
        <v>1.6536952378350807</v>
      </c>
    </row>
    <row r="3827" spans="2:6" x14ac:dyDescent="0.2">
      <c r="B3827" s="4" t="s">
        <v>8036</v>
      </c>
      <c r="C3827" s="5" t="s">
        <v>8037</v>
      </c>
      <c r="D3827" s="5">
        <v>-0.39084668914514598</v>
      </c>
      <c r="E3827" s="5">
        <v>2.22536420807453E-2</v>
      </c>
      <c r="F3827" s="3">
        <f t="shared" si="61"/>
        <v>1.6525989012615627</v>
      </c>
    </row>
    <row r="3828" spans="2:6" x14ac:dyDescent="0.2">
      <c r="B3828" s="4" t="s">
        <v>226</v>
      </c>
      <c r="C3828" s="5" t="s">
        <v>903</v>
      </c>
      <c r="D3828" s="5">
        <v>-0.35475470426366801</v>
      </c>
      <c r="E3828" s="5">
        <v>2.22536420807453E-2</v>
      </c>
      <c r="F3828" s="3">
        <f t="shared" si="61"/>
        <v>1.6525989012615627</v>
      </c>
    </row>
    <row r="3829" spans="2:6" x14ac:dyDescent="0.2">
      <c r="B3829" s="4" t="s">
        <v>898</v>
      </c>
      <c r="C3829" s="5" t="s">
        <v>895</v>
      </c>
      <c r="D3829" s="5">
        <v>-0.25606391907720799</v>
      </c>
      <c r="E3829" s="5">
        <v>2.22817852600934E-2</v>
      </c>
      <c r="F3829" s="3">
        <f t="shared" si="61"/>
        <v>1.6520500155833142</v>
      </c>
    </row>
    <row r="3830" spans="2:6" x14ac:dyDescent="0.2">
      <c r="B3830" s="4" t="s">
        <v>902</v>
      </c>
      <c r="C3830" s="5" t="s">
        <v>899</v>
      </c>
      <c r="D3830" s="5">
        <v>-0.24197524183967001</v>
      </c>
      <c r="E3830" s="5">
        <v>2.22817852600934E-2</v>
      </c>
      <c r="F3830" s="3">
        <f t="shared" si="61"/>
        <v>1.6520500155833142</v>
      </c>
    </row>
    <row r="3831" spans="2:6" x14ac:dyDescent="0.2">
      <c r="B3831" s="4" t="s">
        <v>8038</v>
      </c>
      <c r="C3831" s="5" t="s">
        <v>8039</v>
      </c>
      <c r="D3831" s="5">
        <v>0.234275347229676</v>
      </c>
      <c r="E3831" s="5">
        <v>2.2330683108803599E-2</v>
      </c>
      <c r="F3831" s="3">
        <f t="shared" si="61"/>
        <v>1.6510979914002937</v>
      </c>
    </row>
    <row r="3832" spans="2:6" x14ac:dyDescent="0.2">
      <c r="B3832" s="4" t="s">
        <v>8040</v>
      </c>
      <c r="C3832" s="5" t="s">
        <v>8041</v>
      </c>
      <c r="D3832" s="5">
        <v>0.62423015356922495</v>
      </c>
      <c r="E3832" s="5">
        <v>2.2359466285051699E-2</v>
      </c>
      <c r="F3832" s="3">
        <f t="shared" si="61"/>
        <v>1.6505385671641166</v>
      </c>
    </row>
    <row r="3833" spans="2:6" x14ac:dyDescent="0.2">
      <c r="B3833" s="4" t="s">
        <v>8042</v>
      </c>
      <c r="C3833" s="5" t="s">
        <v>8043</v>
      </c>
      <c r="D3833" s="5">
        <v>-0.88120000913811103</v>
      </c>
      <c r="E3833" s="5">
        <v>2.2376388871189101E-2</v>
      </c>
      <c r="F3833" s="3">
        <f t="shared" si="61"/>
        <v>1.6502099991238326</v>
      </c>
    </row>
    <row r="3834" spans="2:6" x14ac:dyDescent="0.2">
      <c r="B3834" s="4" t="s">
        <v>8044</v>
      </c>
      <c r="C3834" s="5" t="s">
        <v>8045</v>
      </c>
      <c r="D3834" s="5">
        <v>2.01884448716195</v>
      </c>
      <c r="E3834" s="5">
        <v>2.23821028896369E-2</v>
      </c>
      <c r="F3834" s="3">
        <f t="shared" si="61"/>
        <v>1.650099112157037</v>
      </c>
    </row>
    <row r="3835" spans="2:6" x14ac:dyDescent="0.2">
      <c r="B3835" s="4" t="s">
        <v>8046</v>
      </c>
      <c r="C3835" s="5" t="s">
        <v>8047</v>
      </c>
      <c r="D3835" s="5">
        <v>0.73331968436150596</v>
      </c>
      <c r="E3835" s="5">
        <v>2.2426252064374201E-2</v>
      </c>
      <c r="F3835" s="3">
        <f t="shared" si="61"/>
        <v>1.6492433008159038</v>
      </c>
    </row>
    <row r="3836" spans="2:6" x14ac:dyDescent="0.2">
      <c r="B3836" s="4" t="s">
        <v>8048</v>
      </c>
      <c r="C3836" s="5" t="s">
        <v>8049</v>
      </c>
      <c r="D3836" s="5">
        <v>-0.26296299728511602</v>
      </c>
      <c r="E3836" s="5">
        <v>2.2480515185572099E-2</v>
      </c>
      <c r="F3836" s="3">
        <f t="shared" si="61"/>
        <v>1.6481937402699094</v>
      </c>
    </row>
    <row r="3837" spans="2:6" x14ac:dyDescent="0.2">
      <c r="B3837" s="4" t="s">
        <v>8050</v>
      </c>
      <c r="C3837" s="5" t="s">
        <v>8051</v>
      </c>
      <c r="D3837" s="5">
        <v>0.35869966724237801</v>
      </c>
      <c r="E3837" s="5">
        <v>2.2484817882474799E-2</v>
      </c>
      <c r="F3837" s="3">
        <f t="shared" si="61"/>
        <v>1.6481106256836116</v>
      </c>
    </row>
    <row r="3838" spans="2:6" x14ac:dyDescent="0.2">
      <c r="B3838" s="4" t="s">
        <v>894</v>
      </c>
      <c r="C3838" s="5" t="s">
        <v>891</v>
      </c>
      <c r="D3838" s="5">
        <v>-0.23912750240517699</v>
      </c>
      <c r="E3838" s="5">
        <v>2.2540994636633099E-2</v>
      </c>
      <c r="F3838" s="3">
        <f t="shared" si="61"/>
        <v>1.6470269243293649</v>
      </c>
    </row>
    <row r="3839" spans="2:6" x14ac:dyDescent="0.2">
      <c r="B3839" s="4" t="s">
        <v>8052</v>
      </c>
      <c r="C3839" s="5" t="s">
        <v>8053</v>
      </c>
      <c r="D3839" s="5">
        <v>0.30293216450778598</v>
      </c>
      <c r="E3839" s="5">
        <v>2.25869839361818E-2</v>
      </c>
      <c r="F3839" s="3">
        <f t="shared" si="61"/>
        <v>1.6461417570089378</v>
      </c>
    </row>
    <row r="3840" spans="2:6" x14ac:dyDescent="0.2">
      <c r="B3840" s="4" t="s">
        <v>890</v>
      </c>
      <c r="C3840" s="5" t="s">
        <v>889</v>
      </c>
      <c r="D3840" s="5">
        <v>1.09063314868452</v>
      </c>
      <c r="E3840" s="5">
        <v>2.2612459413840501E-2</v>
      </c>
      <c r="F3840" s="3">
        <f t="shared" si="61"/>
        <v>1.6456521996284672</v>
      </c>
    </row>
    <row r="3841" spans="2:6" x14ac:dyDescent="0.2">
      <c r="B3841" s="4" t="s">
        <v>8054</v>
      </c>
      <c r="C3841" s="5" t="s">
        <v>8055</v>
      </c>
      <c r="D3841" s="5">
        <v>0.64485957455453202</v>
      </c>
      <c r="E3841" s="5">
        <v>2.2704357642462598E-2</v>
      </c>
      <c r="F3841" s="3">
        <f t="shared" si="61"/>
        <v>1.6438907807606029</v>
      </c>
    </row>
    <row r="3842" spans="2:6" x14ac:dyDescent="0.2">
      <c r="B3842" s="4" t="s">
        <v>8056</v>
      </c>
      <c r="C3842" s="5" t="s">
        <v>8057</v>
      </c>
      <c r="D3842" s="5">
        <v>0.56294050069342305</v>
      </c>
      <c r="E3842" s="5">
        <v>2.27231863549434E-2</v>
      </c>
      <c r="F3842" s="3">
        <f t="shared" ref="F3842:F3905" si="62">-LOG10(E3842)</f>
        <v>1.6435307698209631</v>
      </c>
    </row>
    <row r="3843" spans="2:6" x14ac:dyDescent="0.2">
      <c r="B3843" s="4" t="s">
        <v>8058</v>
      </c>
      <c r="C3843" s="5" t="s">
        <v>8059</v>
      </c>
      <c r="D3843" s="5">
        <v>-0.27351097400875202</v>
      </c>
      <c r="E3843" s="5">
        <v>2.2728953600077099E-2</v>
      </c>
      <c r="F3843" s="3">
        <f t="shared" si="62"/>
        <v>1.643420557947407</v>
      </c>
    </row>
    <row r="3844" spans="2:6" x14ac:dyDescent="0.2">
      <c r="B3844" s="4" t="s">
        <v>8060</v>
      </c>
      <c r="C3844" s="5" t="s">
        <v>8061</v>
      </c>
      <c r="D3844" s="5">
        <v>-0.25874212022562398</v>
      </c>
      <c r="E3844" s="5">
        <v>2.27641283024295E-2</v>
      </c>
      <c r="F3844" s="3">
        <f t="shared" si="62"/>
        <v>1.6427489753005726</v>
      </c>
    </row>
    <row r="3845" spans="2:6" x14ac:dyDescent="0.2">
      <c r="B3845" s="4" t="s">
        <v>8062</v>
      </c>
      <c r="C3845" s="5" t="s">
        <v>8063</v>
      </c>
      <c r="D3845" s="5">
        <v>-0.641446839041099</v>
      </c>
      <c r="E3845" s="5">
        <v>2.2784815730974801E-2</v>
      </c>
      <c r="F3845" s="3">
        <f t="shared" si="62"/>
        <v>1.6423544793634912</v>
      </c>
    </row>
    <row r="3846" spans="2:6" x14ac:dyDescent="0.2">
      <c r="B3846" s="4" t="s">
        <v>8064</v>
      </c>
      <c r="C3846" s="5" t="s">
        <v>8065</v>
      </c>
      <c r="D3846" s="5">
        <v>-0.75030388362393796</v>
      </c>
      <c r="E3846" s="5">
        <v>2.2786491317932402E-2</v>
      </c>
      <c r="F3846" s="3">
        <f t="shared" si="62"/>
        <v>1.6423225426815269</v>
      </c>
    </row>
    <row r="3847" spans="2:6" x14ac:dyDescent="0.2">
      <c r="B3847" s="4" t="s">
        <v>888</v>
      </c>
      <c r="C3847" s="5" t="s">
        <v>885</v>
      </c>
      <c r="D3847" s="5">
        <v>-0.39110865547179002</v>
      </c>
      <c r="E3847" s="5">
        <v>2.2786491317932402E-2</v>
      </c>
      <c r="F3847" s="3">
        <f t="shared" si="62"/>
        <v>1.6423225426815269</v>
      </c>
    </row>
    <row r="3848" spans="2:6" x14ac:dyDescent="0.2">
      <c r="B3848" s="4" t="s">
        <v>8066</v>
      </c>
      <c r="C3848" s="5" t="s">
        <v>8067</v>
      </c>
      <c r="D3848" s="5">
        <v>0.69305042024715302</v>
      </c>
      <c r="E3848" s="5">
        <v>2.2786491317932402E-2</v>
      </c>
      <c r="F3848" s="3">
        <f t="shared" si="62"/>
        <v>1.6423225426815269</v>
      </c>
    </row>
    <row r="3849" spans="2:6" x14ac:dyDescent="0.2">
      <c r="B3849" s="4" t="s">
        <v>8068</v>
      </c>
      <c r="C3849" s="5" t="s">
        <v>8069</v>
      </c>
      <c r="D3849" s="5">
        <v>0.35729946364749798</v>
      </c>
      <c r="E3849" s="5">
        <v>2.2835911318973799E-2</v>
      </c>
      <c r="F3849" s="3">
        <f t="shared" si="62"/>
        <v>1.6413816522021873</v>
      </c>
    </row>
    <row r="3850" spans="2:6" x14ac:dyDescent="0.2">
      <c r="B3850" s="4" t="s">
        <v>8070</v>
      </c>
      <c r="C3850" s="5" t="s">
        <v>8071</v>
      </c>
      <c r="D3850" s="5">
        <v>-0.31242948001017101</v>
      </c>
      <c r="E3850" s="5">
        <v>2.28875317185676E-2</v>
      </c>
      <c r="F3850" s="3">
        <f t="shared" si="62"/>
        <v>1.6404010408250658</v>
      </c>
    </row>
    <row r="3851" spans="2:6" x14ac:dyDescent="0.2">
      <c r="B3851" s="4" t="s">
        <v>884</v>
      </c>
      <c r="C3851" s="5" t="s">
        <v>881</v>
      </c>
      <c r="D3851" s="5">
        <v>0.87743582834033995</v>
      </c>
      <c r="E3851" s="5">
        <v>2.28875317185676E-2</v>
      </c>
      <c r="F3851" s="3">
        <f t="shared" si="62"/>
        <v>1.6404010408250658</v>
      </c>
    </row>
    <row r="3852" spans="2:6" x14ac:dyDescent="0.2">
      <c r="B3852" s="4" t="s">
        <v>8072</v>
      </c>
      <c r="C3852" s="5" t="s">
        <v>8073</v>
      </c>
      <c r="D3852" s="5">
        <v>0.29525295308741401</v>
      </c>
      <c r="E3852" s="5">
        <v>2.2893808246694299E-2</v>
      </c>
      <c r="F3852" s="3">
        <f t="shared" si="62"/>
        <v>1.6402819590528817</v>
      </c>
    </row>
    <row r="3853" spans="2:6" x14ac:dyDescent="0.2">
      <c r="B3853" s="4" t="s">
        <v>8074</v>
      </c>
      <c r="C3853" s="5" t="s">
        <v>8075</v>
      </c>
      <c r="D3853" s="5">
        <v>-0.290550704081739</v>
      </c>
      <c r="E3853" s="5">
        <v>2.2915228641046202E-2</v>
      </c>
      <c r="F3853" s="3">
        <f t="shared" si="62"/>
        <v>1.6398758051418949</v>
      </c>
    </row>
    <row r="3854" spans="2:6" x14ac:dyDescent="0.2">
      <c r="B3854" s="4" t="s">
        <v>880</v>
      </c>
      <c r="C3854" s="5" t="s">
        <v>877</v>
      </c>
      <c r="D3854" s="5">
        <v>1.21151272007107</v>
      </c>
      <c r="E3854" s="5">
        <v>2.2915228641046202E-2</v>
      </c>
      <c r="F3854" s="3">
        <f t="shared" si="62"/>
        <v>1.6398758051418949</v>
      </c>
    </row>
    <row r="3855" spans="2:6" x14ac:dyDescent="0.2">
      <c r="B3855" s="4" t="s">
        <v>8076</v>
      </c>
      <c r="C3855" s="5" t="s">
        <v>8077</v>
      </c>
      <c r="D3855" s="5">
        <v>-0.59195770345656096</v>
      </c>
      <c r="E3855" s="5">
        <v>2.2935085183823499E-2</v>
      </c>
      <c r="F3855" s="3">
        <f t="shared" si="62"/>
        <v>1.6394996425040591</v>
      </c>
    </row>
    <row r="3856" spans="2:6" x14ac:dyDescent="0.2">
      <c r="B3856" s="4" t="s">
        <v>8078</v>
      </c>
      <c r="C3856" s="5" t="s">
        <v>8079</v>
      </c>
      <c r="D3856" s="5">
        <v>-0.84321378078502396</v>
      </c>
      <c r="E3856" s="5">
        <v>2.29604451469466E-2</v>
      </c>
      <c r="F3856" s="3">
        <f t="shared" si="62"/>
        <v>1.6390196962832764</v>
      </c>
    </row>
    <row r="3857" spans="2:6" x14ac:dyDescent="0.2">
      <c r="B3857" s="4" t="s">
        <v>8080</v>
      </c>
      <c r="C3857" s="5" t="s">
        <v>8081</v>
      </c>
      <c r="D3857" s="5">
        <v>-0.35423948436622898</v>
      </c>
      <c r="E3857" s="5">
        <v>2.29604451469466E-2</v>
      </c>
      <c r="F3857" s="3">
        <f t="shared" si="62"/>
        <v>1.6390196962832764</v>
      </c>
    </row>
    <row r="3858" spans="2:6" x14ac:dyDescent="0.2">
      <c r="B3858" s="4" t="s">
        <v>8082</v>
      </c>
      <c r="C3858" s="5" t="s">
        <v>8083</v>
      </c>
      <c r="D3858" s="5">
        <v>-0.25090057546905198</v>
      </c>
      <c r="E3858" s="5">
        <v>2.3000780253995899E-2</v>
      </c>
      <c r="F3858" s="3">
        <f t="shared" si="62"/>
        <v>1.6382574311886127</v>
      </c>
    </row>
    <row r="3859" spans="2:6" x14ac:dyDescent="0.2">
      <c r="B3859" s="4" t="s">
        <v>876</v>
      </c>
      <c r="C3859" s="5" t="s">
        <v>873</v>
      </c>
      <c r="D3859" s="5">
        <v>-0.25956860629824902</v>
      </c>
      <c r="E3859" s="5">
        <v>2.3070695914461401E-2</v>
      </c>
      <c r="F3859" s="3">
        <f t="shared" si="62"/>
        <v>1.6369393050345158</v>
      </c>
    </row>
    <row r="3860" spans="2:6" x14ac:dyDescent="0.2">
      <c r="B3860" s="4" t="s">
        <v>8084</v>
      </c>
      <c r="C3860" s="5" t="s">
        <v>8085</v>
      </c>
      <c r="D3860" s="5">
        <v>-1.2855185965118101</v>
      </c>
      <c r="E3860" s="5">
        <v>2.30864798622556E-2</v>
      </c>
      <c r="F3860" s="3">
        <f t="shared" si="62"/>
        <v>1.6366422815887995</v>
      </c>
    </row>
    <row r="3861" spans="2:6" x14ac:dyDescent="0.2">
      <c r="B3861" s="4" t="s">
        <v>872</v>
      </c>
      <c r="C3861" s="5" t="s">
        <v>869</v>
      </c>
      <c r="D3861" s="5">
        <v>0.22986444135325401</v>
      </c>
      <c r="E3861" s="5">
        <v>2.30864798622556E-2</v>
      </c>
      <c r="F3861" s="3">
        <f t="shared" si="62"/>
        <v>1.6366422815887995</v>
      </c>
    </row>
    <row r="3862" spans="2:6" x14ac:dyDescent="0.2">
      <c r="B3862" s="4" t="s">
        <v>8086</v>
      </c>
      <c r="C3862" s="5" t="s">
        <v>8087</v>
      </c>
      <c r="D3862" s="5">
        <v>-0.31985569259126501</v>
      </c>
      <c r="E3862" s="5">
        <v>2.3090202992725298E-2</v>
      </c>
      <c r="F3862" s="3">
        <f t="shared" si="62"/>
        <v>1.6365722490562775</v>
      </c>
    </row>
    <row r="3863" spans="2:6" x14ac:dyDescent="0.2">
      <c r="B3863" s="4" t="s">
        <v>8088</v>
      </c>
      <c r="C3863" s="5" t="s">
        <v>8089</v>
      </c>
      <c r="D3863" s="5">
        <v>0.22455266959169801</v>
      </c>
      <c r="E3863" s="5">
        <v>2.3103405937980499E-2</v>
      </c>
      <c r="F3863" s="3">
        <f t="shared" si="62"/>
        <v>1.6363239910587721</v>
      </c>
    </row>
    <row r="3864" spans="2:6" x14ac:dyDescent="0.2">
      <c r="B3864" s="4" t="s">
        <v>8090</v>
      </c>
      <c r="C3864" s="5" t="s">
        <v>8091</v>
      </c>
      <c r="D3864" s="5">
        <v>-0.28364660567920402</v>
      </c>
      <c r="E3864" s="5">
        <v>2.3213739843105999E-2</v>
      </c>
      <c r="F3864" s="3">
        <f t="shared" si="62"/>
        <v>1.6342548870156681</v>
      </c>
    </row>
    <row r="3865" spans="2:6" x14ac:dyDescent="0.2">
      <c r="B3865" s="4" t="s">
        <v>8092</v>
      </c>
      <c r="C3865" s="5" t="s">
        <v>8093</v>
      </c>
      <c r="D3865" s="5">
        <v>-0.21508151287989399</v>
      </c>
      <c r="E3865" s="5">
        <v>2.32374199190012E-2</v>
      </c>
      <c r="F3865" s="3">
        <f t="shared" si="62"/>
        <v>1.6338120938868901</v>
      </c>
    </row>
    <row r="3866" spans="2:6" x14ac:dyDescent="0.2">
      <c r="B3866" s="4" t="s">
        <v>8094</v>
      </c>
      <c r="C3866" s="5" t="s">
        <v>8095</v>
      </c>
      <c r="D3866" s="5">
        <v>1.28397511972504</v>
      </c>
      <c r="E3866" s="5">
        <v>2.3267402147424E-2</v>
      </c>
      <c r="F3866" s="3">
        <f t="shared" si="62"/>
        <v>1.633252103865009</v>
      </c>
    </row>
    <row r="3867" spans="2:6" x14ac:dyDescent="0.2">
      <c r="B3867" s="4" t="s">
        <v>8096</v>
      </c>
      <c r="C3867" s="5" t="s">
        <v>8097</v>
      </c>
      <c r="D3867" s="5">
        <v>-0.213725653227686</v>
      </c>
      <c r="E3867" s="5">
        <v>2.3290436231171E-2</v>
      </c>
      <c r="F3867" s="3">
        <f t="shared" si="62"/>
        <v>1.6328223770292456</v>
      </c>
    </row>
    <row r="3868" spans="2:6" x14ac:dyDescent="0.2">
      <c r="B3868" s="4" t="s">
        <v>8098</v>
      </c>
      <c r="C3868" s="5" t="s">
        <v>8099</v>
      </c>
      <c r="D3868" s="5">
        <v>0.48049961383345302</v>
      </c>
      <c r="E3868" s="5">
        <v>2.32915835327017E-2</v>
      </c>
      <c r="F3868" s="3">
        <f t="shared" si="62"/>
        <v>1.6328009839369542</v>
      </c>
    </row>
    <row r="3869" spans="2:6" x14ac:dyDescent="0.2">
      <c r="B3869" s="4" t="s">
        <v>8100</v>
      </c>
      <c r="C3869" s="5" t="s">
        <v>8101</v>
      </c>
      <c r="D3869" s="5">
        <v>-0.71947293063181295</v>
      </c>
      <c r="E3869" s="5">
        <v>2.3307230586534802E-2</v>
      </c>
      <c r="F3869" s="3">
        <f t="shared" si="62"/>
        <v>1.63250932718467</v>
      </c>
    </row>
    <row r="3870" spans="2:6" x14ac:dyDescent="0.2">
      <c r="B3870" s="4" t="s">
        <v>8102</v>
      </c>
      <c r="C3870" s="5" t="s">
        <v>8103</v>
      </c>
      <c r="D3870" s="5">
        <v>1.45411135747334</v>
      </c>
      <c r="E3870" s="5">
        <v>2.3307230586534802E-2</v>
      </c>
      <c r="F3870" s="3">
        <f t="shared" si="62"/>
        <v>1.63250932718467</v>
      </c>
    </row>
    <row r="3871" spans="2:6" x14ac:dyDescent="0.2">
      <c r="B3871" s="4" t="s">
        <v>8104</v>
      </c>
      <c r="C3871" s="5" t="s">
        <v>8105</v>
      </c>
      <c r="D3871" s="5">
        <v>-0.31857131479543799</v>
      </c>
      <c r="E3871" s="5">
        <v>2.3331553509971702E-2</v>
      </c>
      <c r="F3871" s="3">
        <f t="shared" si="62"/>
        <v>1.6320563431459691</v>
      </c>
    </row>
    <row r="3872" spans="2:6" x14ac:dyDescent="0.2">
      <c r="B3872" s="4" t="s">
        <v>8106</v>
      </c>
      <c r="C3872" s="5" t="s">
        <v>8107</v>
      </c>
      <c r="D3872" s="5">
        <v>0.237221518066732</v>
      </c>
      <c r="E3872" s="5">
        <v>2.3349650291590501E-2</v>
      </c>
      <c r="F3872" s="3">
        <f t="shared" si="62"/>
        <v>1.6317196194905819</v>
      </c>
    </row>
    <row r="3873" spans="2:6" x14ac:dyDescent="0.2">
      <c r="B3873" s="4" t="s">
        <v>8108</v>
      </c>
      <c r="C3873" s="5" t="s">
        <v>8109</v>
      </c>
      <c r="D3873" s="5">
        <v>0.29790619360581799</v>
      </c>
      <c r="E3873" s="5">
        <v>2.3375096333668601E-2</v>
      </c>
      <c r="F3873" s="3">
        <f t="shared" si="62"/>
        <v>1.6312465906332207</v>
      </c>
    </row>
    <row r="3874" spans="2:6" x14ac:dyDescent="0.2">
      <c r="B3874" s="4" t="s">
        <v>8110</v>
      </c>
      <c r="C3874" s="5" t="s">
        <v>8111</v>
      </c>
      <c r="D3874" s="5">
        <v>2.8632295317620202</v>
      </c>
      <c r="E3874" s="5">
        <v>2.3408301949860901E-2</v>
      </c>
      <c r="F3874" s="3">
        <f t="shared" si="62"/>
        <v>1.6306300891035634</v>
      </c>
    </row>
    <row r="3875" spans="2:6" x14ac:dyDescent="0.2">
      <c r="B3875" s="4" t="s">
        <v>8112</v>
      </c>
      <c r="C3875" s="5" t="s">
        <v>8113</v>
      </c>
      <c r="D3875" s="5">
        <v>-0.36367103064732398</v>
      </c>
      <c r="E3875" s="5">
        <v>2.34241999093006E-2</v>
      </c>
      <c r="F3875" s="3">
        <f t="shared" si="62"/>
        <v>1.6303352342036839</v>
      </c>
    </row>
    <row r="3876" spans="2:6" x14ac:dyDescent="0.2">
      <c r="B3876" s="4" t="s">
        <v>8114</v>
      </c>
      <c r="C3876" s="5" t="s">
        <v>8115</v>
      </c>
      <c r="D3876" s="5">
        <v>0.58206713840021296</v>
      </c>
      <c r="E3876" s="5">
        <v>2.34282013401504E-2</v>
      </c>
      <c r="F3876" s="3">
        <f t="shared" si="62"/>
        <v>1.6302610523348504</v>
      </c>
    </row>
    <row r="3877" spans="2:6" x14ac:dyDescent="0.2">
      <c r="B3877" s="4" t="s">
        <v>8116</v>
      </c>
      <c r="C3877" s="5" t="s">
        <v>8117</v>
      </c>
      <c r="D3877" s="5">
        <v>-0.25103322540084899</v>
      </c>
      <c r="E3877" s="5">
        <v>2.3438585433158299E-2</v>
      </c>
      <c r="F3877" s="3">
        <f t="shared" si="62"/>
        <v>1.6300686024283308</v>
      </c>
    </row>
    <row r="3878" spans="2:6" x14ac:dyDescent="0.2">
      <c r="B3878" s="4" t="s">
        <v>8118</v>
      </c>
      <c r="C3878" s="5" t="s">
        <v>8119</v>
      </c>
      <c r="D3878" s="5">
        <v>-0.23847425680802201</v>
      </c>
      <c r="E3878" s="5">
        <v>2.3449964189947999E-2</v>
      </c>
      <c r="F3878" s="3">
        <f t="shared" si="62"/>
        <v>1.6298578161523032</v>
      </c>
    </row>
    <row r="3879" spans="2:6" x14ac:dyDescent="0.2">
      <c r="B3879" s="4" t="s">
        <v>8120</v>
      </c>
      <c r="C3879" s="5" t="s">
        <v>8121</v>
      </c>
      <c r="D3879" s="5">
        <v>-0.20027583413253799</v>
      </c>
      <c r="E3879" s="5">
        <v>2.3460075158509699E-2</v>
      </c>
      <c r="F3879" s="3">
        <f t="shared" si="62"/>
        <v>1.6296706008788977</v>
      </c>
    </row>
    <row r="3880" spans="2:6" x14ac:dyDescent="0.2">
      <c r="B3880" s="4" t="s">
        <v>8122</v>
      </c>
      <c r="C3880" s="5" t="s">
        <v>8123</v>
      </c>
      <c r="D3880" s="5">
        <v>0.66054819054821601</v>
      </c>
      <c r="E3880" s="5">
        <v>2.3467218683018001E-2</v>
      </c>
      <c r="F3880" s="3">
        <f t="shared" si="62"/>
        <v>1.6295383796044411</v>
      </c>
    </row>
    <row r="3881" spans="2:6" x14ac:dyDescent="0.2">
      <c r="B3881" s="4" t="s">
        <v>8124</v>
      </c>
      <c r="C3881" s="5" t="s">
        <v>8125</v>
      </c>
      <c r="D3881" s="5">
        <v>-1.1653297640419999</v>
      </c>
      <c r="E3881" s="5">
        <v>2.3492227086886901E-2</v>
      </c>
      <c r="F3881" s="3">
        <f t="shared" si="62"/>
        <v>1.6290758097146063</v>
      </c>
    </row>
    <row r="3882" spans="2:6" x14ac:dyDescent="0.2">
      <c r="B3882" s="4" t="s">
        <v>8126</v>
      </c>
      <c r="C3882" s="5" t="s">
        <v>8127</v>
      </c>
      <c r="D3882" s="5">
        <v>0.70289584832083696</v>
      </c>
      <c r="E3882" s="5">
        <v>2.3492227086886901E-2</v>
      </c>
      <c r="F3882" s="3">
        <f t="shared" si="62"/>
        <v>1.6290758097146063</v>
      </c>
    </row>
    <row r="3883" spans="2:6" x14ac:dyDescent="0.2">
      <c r="B3883" s="4" t="s">
        <v>8128</v>
      </c>
      <c r="C3883" s="5" t="s">
        <v>8129</v>
      </c>
      <c r="D3883" s="5">
        <v>-0.28488411912980499</v>
      </c>
      <c r="E3883" s="5">
        <v>2.3511120958033101E-2</v>
      </c>
      <c r="F3883" s="3">
        <f t="shared" si="62"/>
        <v>1.6287266641850289</v>
      </c>
    </row>
    <row r="3884" spans="2:6" x14ac:dyDescent="0.2">
      <c r="B3884" s="4" t="s">
        <v>8130</v>
      </c>
      <c r="C3884" s="5" t="s">
        <v>8131</v>
      </c>
      <c r="D3884" s="5">
        <v>-0.28486905630183901</v>
      </c>
      <c r="E3884" s="5">
        <v>2.3511120958033101E-2</v>
      </c>
      <c r="F3884" s="3">
        <f t="shared" si="62"/>
        <v>1.6287266641850289</v>
      </c>
    </row>
    <row r="3885" spans="2:6" x14ac:dyDescent="0.2">
      <c r="B3885" s="4" t="s">
        <v>8132</v>
      </c>
      <c r="C3885" s="5" t="s">
        <v>8133</v>
      </c>
      <c r="D3885" s="5">
        <v>0.40313122156245401</v>
      </c>
      <c r="E3885" s="5">
        <v>2.3562001248318601E-2</v>
      </c>
      <c r="F3885" s="3">
        <f t="shared" si="62"/>
        <v>1.6277878253369462</v>
      </c>
    </row>
    <row r="3886" spans="2:6" x14ac:dyDescent="0.2">
      <c r="B3886" s="4" t="s">
        <v>8134</v>
      </c>
      <c r="C3886" s="5" t="s">
        <v>8135</v>
      </c>
      <c r="D3886" s="5">
        <v>-0.35358016229910799</v>
      </c>
      <c r="E3886" s="5">
        <v>2.3570937808417802E-2</v>
      </c>
      <c r="F3886" s="3">
        <f t="shared" si="62"/>
        <v>1.6276231380137087</v>
      </c>
    </row>
    <row r="3887" spans="2:6" x14ac:dyDescent="0.2">
      <c r="B3887" s="4" t="s">
        <v>8136</v>
      </c>
      <c r="C3887" s="5" t="s">
        <v>8137</v>
      </c>
      <c r="D3887" s="5">
        <v>-0.40482541297826102</v>
      </c>
      <c r="E3887" s="5">
        <v>2.3577634300122701E-2</v>
      </c>
      <c r="F3887" s="3">
        <f t="shared" si="62"/>
        <v>1.6274997726906439</v>
      </c>
    </row>
    <row r="3888" spans="2:6" x14ac:dyDescent="0.2">
      <c r="B3888" s="4" t="s">
        <v>8138</v>
      </c>
      <c r="C3888" s="5" t="s">
        <v>8139</v>
      </c>
      <c r="D3888" s="5">
        <v>-0.35635004089552502</v>
      </c>
      <c r="E3888" s="5">
        <v>2.3577634300122701E-2</v>
      </c>
      <c r="F3888" s="3">
        <f t="shared" si="62"/>
        <v>1.6274997726906439</v>
      </c>
    </row>
    <row r="3889" spans="2:6" x14ac:dyDescent="0.2">
      <c r="B3889" s="4" t="s">
        <v>8140</v>
      </c>
      <c r="C3889" s="5" t="s">
        <v>8141</v>
      </c>
      <c r="D3889" s="5">
        <v>-0.55314183312987897</v>
      </c>
      <c r="E3889" s="5">
        <v>2.3578923693380601E-2</v>
      </c>
      <c r="F3889" s="3">
        <f t="shared" si="62"/>
        <v>1.6274760230192993</v>
      </c>
    </row>
    <row r="3890" spans="2:6" x14ac:dyDescent="0.2">
      <c r="B3890" s="4" t="s">
        <v>8142</v>
      </c>
      <c r="C3890" s="5" t="s">
        <v>8143</v>
      </c>
      <c r="D3890" s="5">
        <v>-0.29523265044542901</v>
      </c>
      <c r="E3890" s="5">
        <v>2.3586746812713399E-2</v>
      </c>
      <c r="F3890" s="3">
        <f t="shared" si="62"/>
        <v>1.6273319547784704</v>
      </c>
    </row>
    <row r="3891" spans="2:6" x14ac:dyDescent="0.2">
      <c r="B3891" s="4" t="s">
        <v>8144</v>
      </c>
      <c r="C3891" s="5" t="s">
        <v>8145</v>
      </c>
      <c r="D3891" s="5">
        <v>-0.29538193182519201</v>
      </c>
      <c r="E3891" s="5">
        <v>2.3609792261733899E-2</v>
      </c>
      <c r="F3891" s="3">
        <f t="shared" si="62"/>
        <v>1.6269078341825842</v>
      </c>
    </row>
    <row r="3892" spans="2:6" x14ac:dyDescent="0.2">
      <c r="B3892" s="4" t="s">
        <v>8146</v>
      </c>
      <c r="C3892" s="5" t="s">
        <v>8147</v>
      </c>
      <c r="D3892" s="5">
        <v>-0.45335739676887699</v>
      </c>
      <c r="E3892" s="5">
        <v>2.37071215285064E-2</v>
      </c>
      <c r="F3892" s="3">
        <f t="shared" si="62"/>
        <v>1.6251211739920988</v>
      </c>
    </row>
    <row r="3893" spans="2:6" x14ac:dyDescent="0.2">
      <c r="B3893" s="4" t="s">
        <v>868</v>
      </c>
      <c r="C3893" s="5" t="s">
        <v>865</v>
      </c>
      <c r="D3893" s="5">
        <v>0.198303748850227</v>
      </c>
      <c r="E3893" s="5">
        <v>2.37071215285064E-2</v>
      </c>
      <c r="F3893" s="3">
        <f t="shared" si="62"/>
        <v>1.6251211739920988</v>
      </c>
    </row>
    <row r="3894" spans="2:6" x14ac:dyDescent="0.2">
      <c r="B3894" s="4" t="s">
        <v>8148</v>
      </c>
      <c r="C3894" s="5" t="s">
        <v>8149</v>
      </c>
      <c r="D3894" s="5">
        <v>-0.37562716131719998</v>
      </c>
      <c r="E3894" s="5">
        <v>2.3736562194527799E-2</v>
      </c>
      <c r="F3894" s="3">
        <f t="shared" si="62"/>
        <v>1.6245821804134193</v>
      </c>
    </row>
    <row r="3895" spans="2:6" x14ac:dyDescent="0.2">
      <c r="B3895" s="4" t="s">
        <v>8150</v>
      </c>
      <c r="C3895" s="5" t="s">
        <v>8151</v>
      </c>
      <c r="D3895" s="5">
        <v>-0.204064350678821</v>
      </c>
      <c r="E3895" s="5">
        <v>2.3736562194527799E-2</v>
      </c>
      <c r="F3895" s="3">
        <f t="shared" si="62"/>
        <v>1.6245821804134193</v>
      </c>
    </row>
    <row r="3896" spans="2:6" x14ac:dyDescent="0.2">
      <c r="B3896" s="4" t="s">
        <v>8152</v>
      </c>
      <c r="C3896" s="5" t="s">
        <v>8153</v>
      </c>
      <c r="D3896" s="5">
        <v>0.30107191821171603</v>
      </c>
      <c r="E3896" s="5">
        <v>2.3736562194527799E-2</v>
      </c>
      <c r="F3896" s="3">
        <f t="shared" si="62"/>
        <v>1.6245821804134193</v>
      </c>
    </row>
    <row r="3897" spans="2:6" x14ac:dyDescent="0.2">
      <c r="B3897" s="4" t="s">
        <v>864</v>
      </c>
      <c r="C3897" s="5" t="s">
        <v>861</v>
      </c>
      <c r="D3897" s="5">
        <v>1.2099055526240701</v>
      </c>
      <c r="E3897" s="5">
        <v>2.3780817323942601E-2</v>
      </c>
      <c r="F3897" s="3">
        <f t="shared" si="62"/>
        <v>1.6237732231749251</v>
      </c>
    </row>
    <row r="3898" spans="2:6" x14ac:dyDescent="0.2">
      <c r="B3898" s="4" t="s">
        <v>8154</v>
      </c>
      <c r="C3898" s="5" t="s">
        <v>8155</v>
      </c>
      <c r="D3898" s="5">
        <v>2.56586543232675</v>
      </c>
      <c r="E3898" s="5">
        <v>2.3780817323942601E-2</v>
      </c>
      <c r="F3898" s="3">
        <f t="shared" si="62"/>
        <v>1.6237732231749251</v>
      </c>
    </row>
    <row r="3899" spans="2:6" x14ac:dyDescent="0.2">
      <c r="B3899" s="4" t="s">
        <v>860</v>
      </c>
      <c r="C3899" s="5" t="s">
        <v>857</v>
      </c>
      <c r="D3899" s="5">
        <v>0.50196658914679104</v>
      </c>
      <c r="E3899" s="5">
        <v>2.37812100156902E-2</v>
      </c>
      <c r="F3899" s="3">
        <f t="shared" si="62"/>
        <v>1.623766051745589</v>
      </c>
    </row>
    <row r="3900" spans="2:6" x14ac:dyDescent="0.2">
      <c r="B3900" s="4" t="s">
        <v>8156</v>
      </c>
      <c r="C3900" s="5" t="s">
        <v>8157</v>
      </c>
      <c r="D3900" s="5">
        <v>-0.25556108016317403</v>
      </c>
      <c r="E3900" s="5">
        <v>2.38253767942475E-2</v>
      </c>
      <c r="F3900" s="3">
        <f t="shared" si="62"/>
        <v>1.6229602223425834</v>
      </c>
    </row>
    <row r="3901" spans="2:6" x14ac:dyDescent="0.2">
      <c r="B3901" s="4" t="s">
        <v>856</v>
      </c>
      <c r="C3901" s="5" t="s">
        <v>853</v>
      </c>
      <c r="D3901" s="5">
        <v>-0.249726641915512</v>
      </c>
      <c r="E3901" s="5">
        <v>2.3884195868948199E-2</v>
      </c>
      <c r="F3901" s="3">
        <f t="shared" si="62"/>
        <v>1.6218893759237454</v>
      </c>
    </row>
    <row r="3902" spans="2:6" x14ac:dyDescent="0.2">
      <c r="B3902" s="4" t="s">
        <v>214</v>
      </c>
      <c r="C3902" s="5" t="s">
        <v>215</v>
      </c>
      <c r="D3902" s="5">
        <v>-0.40031884027819697</v>
      </c>
      <c r="E3902" s="5">
        <v>2.39222001200213E-2</v>
      </c>
      <c r="F3902" s="3">
        <f t="shared" si="62"/>
        <v>1.6211988808690425</v>
      </c>
    </row>
    <row r="3903" spans="2:6" x14ac:dyDescent="0.2">
      <c r="B3903" s="4" t="s">
        <v>852</v>
      </c>
      <c r="C3903" s="5" t="s">
        <v>849</v>
      </c>
      <c r="D3903" s="5">
        <v>-0.383425790813405</v>
      </c>
      <c r="E3903" s="5">
        <v>2.3922703635697099E-2</v>
      </c>
      <c r="F3903" s="3">
        <f t="shared" si="62"/>
        <v>1.6211897399130621</v>
      </c>
    </row>
    <row r="3904" spans="2:6" x14ac:dyDescent="0.2">
      <c r="B3904" s="4" t="s">
        <v>8158</v>
      </c>
      <c r="C3904" s="5" t="s">
        <v>8159</v>
      </c>
      <c r="D3904" s="5">
        <v>0.174635253683874</v>
      </c>
      <c r="E3904" s="5">
        <v>2.3922703635697099E-2</v>
      </c>
      <c r="F3904" s="3">
        <f t="shared" si="62"/>
        <v>1.6211897399130621</v>
      </c>
    </row>
    <row r="3905" spans="2:6" x14ac:dyDescent="0.2">
      <c r="B3905" s="4" t="s">
        <v>8160</v>
      </c>
      <c r="C3905" s="5" t="s">
        <v>8161</v>
      </c>
      <c r="D3905" s="5">
        <v>0.63641876231357997</v>
      </c>
      <c r="E3905" s="5">
        <v>2.3922703635697099E-2</v>
      </c>
      <c r="F3905" s="3">
        <f t="shared" si="62"/>
        <v>1.6211897399130621</v>
      </c>
    </row>
    <row r="3906" spans="2:6" x14ac:dyDescent="0.2">
      <c r="B3906" s="4" t="s">
        <v>848</v>
      </c>
      <c r="C3906" s="5" t="s">
        <v>847</v>
      </c>
      <c r="D3906" s="5">
        <v>0.54435103559267395</v>
      </c>
      <c r="E3906" s="5">
        <v>2.3943905346575398E-2</v>
      </c>
      <c r="F3906" s="3">
        <f t="shared" ref="F3906:F3969" si="63">-LOG10(E3906)</f>
        <v>1.6208050129879974</v>
      </c>
    </row>
    <row r="3907" spans="2:6" x14ac:dyDescent="0.2">
      <c r="B3907" s="4" t="s">
        <v>8162</v>
      </c>
      <c r="C3907" s="5" t="s">
        <v>8163</v>
      </c>
      <c r="D3907" s="5">
        <v>-0.99640816579879099</v>
      </c>
      <c r="E3907" s="5">
        <v>2.3945033627694401E-2</v>
      </c>
      <c r="F3907" s="3">
        <f t="shared" si="63"/>
        <v>1.6207845487106671</v>
      </c>
    </row>
    <row r="3908" spans="2:6" x14ac:dyDescent="0.2">
      <c r="B3908" s="4" t="s">
        <v>8164</v>
      </c>
      <c r="C3908" s="5" t="s">
        <v>8165</v>
      </c>
      <c r="D3908" s="5">
        <v>0.328623387197644</v>
      </c>
      <c r="E3908" s="5">
        <v>2.3945033627694401E-2</v>
      </c>
      <c r="F3908" s="3">
        <f t="shared" si="63"/>
        <v>1.6207845487106671</v>
      </c>
    </row>
    <row r="3909" spans="2:6" x14ac:dyDescent="0.2">
      <c r="B3909" s="4" t="s">
        <v>8166</v>
      </c>
      <c r="C3909" s="5" t="s">
        <v>8167</v>
      </c>
      <c r="D3909" s="5">
        <v>-0.44681650410044199</v>
      </c>
      <c r="E3909" s="5">
        <v>2.39611381427015E-2</v>
      </c>
      <c r="F3909" s="3">
        <f t="shared" si="63"/>
        <v>1.6204925570107962</v>
      </c>
    </row>
    <row r="3910" spans="2:6" x14ac:dyDescent="0.2">
      <c r="B3910" s="4" t="s">
        <v>8168</v>
      </c>
      <c r="C3910" s="5" t="s">
        <v>8169</v>
      </c>
      <c r="D3910" s="5">
        <v>-0.27436580812498101</v>
      </c>
      <c r="E3910" s="5">
        <v>2.3975187040046701E-2</v>
      </c>
      <c r="F3910" s="3">
        <f t="shared" si="63"/>
        <v>1.6202379960387037</v>
      </c>
    </row>
    <row r="3911" spans="2:6" x14ac:dyDescent="0.2">
      <c r="B3911" s="4" t="s">
        <v>8170</v>
      </c>
      <c r="C3911" s="5" t="s">
        <v>8171</v>
      </c>
      <c r="D3911" s="5">
        <v>-0.35182101942643101</v>
      </c>
      <c r="E3911" s="5">
        <v>2.4021116351239401E-2</v>
      </c>
      <c r="F3911" s="3">
        <f t="shared" si="63"/>
        <v>1.6194068131730319</v>
      </c>
    </row>
    <row r="3912" spans="2:6" x14ac:dyDescent="0.2">
      <c r="B3912" s="4" t="s">
        <v>8172</v>
      </c>
      <c r="C3912" s="5" t="s">
        <v>8173</v>
      </c>
      <c r="D3912" s="5">
        <v>-3.4645019310864602</v>
      </c>
      <c r="E3912" s="5">
        <v>2.40239458791765E-2</v>
      </c>
      <c r="F3912" s="3">
        <f t="shared" si="63"/>
        <v>1.6193556591807652</v>
      </c>
    </row>
    <row r="3913" spans="2:6" x14ac:dyDescent="0.2">
      <c r="B3913" s="4" t="s">
        <v>8174</v>
      </c>
      <c r="C3913" s="5" t="s">
        <v>8175</v>
      </c>
      <c r="D3913" s="5">
        <v>-0.391260765771129</v>
      </c>
      <c r="E3913" s="5">
        <v>2.40239458791765E-2</v>
      </c>
      <c r="F3913" s="3">
        <f t="shared" si="63"/>
        <v>1.6193556591807652</v>
      </c>
    </row>
    <row r="3914" spans="2:6" x14ac:dyDescent="0.2">
      <c r="B3914" s="4" t="s">
        <v>8176</v>
      </c>
      <c r="C3914" s="5" t="s">
        <v>8177</v>
      </c>
      <c r="D3914" s="5">
        <v>-0.41475784573043301</v>
      </c>
      <c r="E3914" s="5">
        <v>2.4027542097550598E-2</v>
      </c>
      <c r="F3914" s="3">
        <f t="shared" si="63"/>
        <v>1.6192906531689113</v>
      </c>
    </row>
    <row r="3915" spans="2:6" x14ac:dyDescent="0.2">
      <c r="B3915" s="4" t="s">
        <v>8178</v>
      </c>
      <c r="C3915" s="5" t="s">
        <v>8179</v>
      </c>
      <c r="D3915" s="5">
        <v>0.246593154054286</v>
      </c>
      <c r="E3915" s="5">
        <v>2.4029461111471501E-2</v>
      </c>
      <c r="F3915" s="3">
        <f t="shared" si="63"/>
        <v>1.6192559686442287</v>
      </c>
    </row>
    <row r="3916" spans="2:6" x14ac:dyDescent="0.2">
      <c r="B3916" s="4" t="s">
        <v>8180</v>
      </c>
      <c r="C3916" s="5" t="s">
        <v>8181</v>
      </c>
      <c r="D3916" s="5">
        <v>-0.445650377403704</v>
      </c>
      <c r="E3916" s="5">
        <v>2.40371584286918E-2</v>
      </c>
      <c r="F3916" s="3">
        <f t="shared" si="63"/>
        <v>1.6191168740935908</v>
      </c>
    </row>
    <row r="3917" spans="2:6" x14ac:dyDescent="0.2">
      <c r="B3917" s="4" t="s">
        <v>8182</v>
      </c>
      <c r="C3917" s="5" t="s">
        <v>8183</v>
      </c>
      <c r="D3917" s="5">
        <v>0.55069333108753404</v>
      </c>
      <c r="E3917" s="5">
        <v>2.4043897610294102E-2</v>
      </c>
      <c r="F3917" s="3">
        <f t="shared" si="63"/>
        <v>1.6189951301202798</v>
      </c>
    </row>
    <row r="3918" spans="2:6" x14ac:dyDescent="0.2">
      <c r="B3918" s="4" t="s">
        <v>8184</v>
      </c>
      <c r="C3918" s="5" t="s">
        <v>8185</v>
      </c>
      <c r="D3918" s="5">
        <v>0.45638620351095499</v>
      </c>
      <c r="E3918" s="5">
        <v>2.40633006768039E-2</v>
      </c>
      <c r="F3918" s="3">
        <f t="shared" si="63"/>
        <v>1.6186448022910076</v>
      </c>
    </row>
    <row r="3919" spans="2:6" x14ac:dyDescent="0.2">
      <c r="B3919" s="4" t="s">
        <v>846</v>
      </c>
      <c r="C3919" s="5" t="s">
        <v>843</v>
      </c>
      <c r="D3919" s="5">
        <v>-0.18387214615766501</v>
      </c>
      <c r="E3919" s="5">
        <v>2.4082003333136599E-2</v>
      </c>
      <c r="F3919" s="3">
        <f t="shared" si="63"/>
        <v>1.6183073878320973</v>
      </c>
    </row>
    <row r="3920" spans="2:6" x14ac:dyDescent="0.2">
      <c r="B3920" s="4" t="s">
        <v>8186</v>
      </c>
      <c r="C3920" s="5" t="s">
        <v>8187</v>
      </c>
      <c r="D3920" s="5">
        <v>-1.04962745163436</v>
      </c>
      <c r="E3920" s="5">
        <v>2.40924246928385E-2</v>
      </c>
      <c r="F3920" s="3">
        <f t="shared" si="63"/>
        <v>1.6181194898427067</v>
      </c>
    </row>
    <row r="3921" spans="2:6" x14ac:dyDescent="0.2">
      <c r="B3921" s="4" t="s">
        <v>8188</v>
      </c>
      <c r="C3921" s="5" t="s">
        <v>8189</v>
      </c>
      <c r="D3921" s="5">
        <v>0.44141716952709598</v>
      </c>
      <c r="E3921" s="5">
        <v>2.4101088704844498E-2</v>
      </c>
      <c r="F3921" s="3">
        <f t="shared" si="63"/>
        <v>1.6179633388430965</v>
      </c>
    </row>
    <row r="3922" spans="2:6" x14ac:dyDescent="0.2">
      <c r="B3922" s="4" t="s">
        <v>8190</v>
      </c>
      <c r="C3922" s="5" t="s">
        <v>8191</v>
      </c>
      <c r="D3922" s="5">
        <v>-0.32220968744352402</v>
      </c>
      <c r="E3922" s="5">
        <v>2.4166082908108E-2</v>
      </c>
      <c r="F3922" s="3">
        <f t="shared" si="63"/>
        <v>1.6167937388872688</v>
      </c>
    </row>
    <row r="3923" spans="2:6" x14ac:dyDescent="0.2">
      <c r="B3923" s="4" t="s">
        <v>8192</v>
      </c>
      <c r="C3923" s="5" t="s">
        <v>8193</v>
      </c>
      <c r="D3923" s="5">
        <v>-0.26519321210582703</v>
      </c>
      <c r="E3923" s="5">
        <v>2.4166082908108E-2</v>
      </c>
      <c r="F3923" s="3">
        <f t="shared" si="63"/>
        <v>1.6167937388872688</v>
      </c>
    </row>
    <row r="3924" spans="2:6" x14ac:dyDescent="0.2">
      <c r="B3924" s="4" t="s">
        <v>8194</v>
      </c>
      <c r="C3924" s="5" t="s">
        <v>8195</v>
      </c>
      <c r="D3924" s="5">
        <v>0.22298808589225699</v>
      </c>
      <c r="E3924" s="5">
        <v>2.4166082908108E-2</v>
      </c>
      <c r="F3924" s="3">
        <f t="shared" si="63"/>
        <v>1.6167937388872688</v>
      </c>
    </row>
    <row r="3925" spans="2:6" x14ac:dyDescent="0.2">
      <c r="B3925" s="4" t="s">
        <v>842</v>
      </c>
      <c r="C3925" s="5" t="s">
        <v>839</v>
      </c>
      <c r="D3925" s="5">
        <v>0.300118071408638</v>
      </c>
      <c r="E3925" s="5">
        <v>2.4166082908108E-2</v>
      </c>
      <c r="F3925" s="3">
        <f t="shared" si="63"/>
        <v>1.6167937388872688</v>
      </c>
    </row>
    <row r="3926" spans="2:6" x14ac:dyDescent="0.2">
      <c r="B3926" s="4" t="s">
        <v>8196</v>
      </c>
      <c r="C3926" s="5" t="s">
        <v>8197</v>
      </c>
      <c r="D3926" s="5">
        <v>-0.45129290536890199</v>
      </c>
      <c r="E3926" s="5">
        <v>2.4177587290621499E-2</v>
      </c>
      <c r="F3926" s="3">
        <f t="shared" si="63"/>
        <v>1.6165870400612552</v>
      </c>
    </row>
    <row r="3927" spans="2:6" x14ac:dyDescent="0.2">
      <c r="B3927" s="4" t="s">
        <v>8198</v>
      </c>
      <c r="C3927" s="5" t="s">
        <v>8199</v>
      </c>
      <c r="D3927" s="5">
        <v>-0.44442444131520198</v>
      </c>
      <c r="E3927" s="5">
        <v>2.4182662411096002E-2</v>
      </c>
      <c r="F3927" s="3">
        <f t="shared" si="63"/>
        <v>1.6164958868170616</v>
      </c>
    </row>
    <row r="3928" spans="2:6" x14ac:dyDescent="0.2">
      <c r="B3928" s="4" t="s">
        <v>8200</v>
      </c>
      <c r="C3928" s="5" t="s">
        <v>8201</v>
      </c>
      <c r="D3928" s="5">
        <v>-0.47642095469463103</v>
      </c>
      <c r="E3928" s="5">
        <v>2.4186902228364199E-2</v>
      </c>
      <c r="F3928" s="3">
        <f t="shared" si="63"/>
        <v>1.6164197509550875</v>
      </c>
    </row>
    <row r="3929" spans="2:6" x14ac:dyDescent="0.2">
      <c r="B3929" s="4" t="s">
        <v>8202</v>
      </c>
      <c r="C3929" s="5" t="s">
        <v>8203</v>
      </c>
      <c r="D3929" s="5">
        <v>1.1033372163214099</v>
      </c>
      <c r="E3929" s="5">
        <v>2.4203338105883099E-2</v>
      </c>
      <c r="F3929" s="3">
        <f t="shared" si="63"/>
        <v>1.6161247323258399</v>
      </c>
    </row>
    <row r="3930" spans="2:6" x14ac:dyDescent="0.2">
      <c r="B3930" s="4" t="s">
        <v>8204</v>
      </c>
      <c r="C3930" s="5" t="s">
        <v>8205</v>
      </c>
      <c r="D3930" s="5">
        <v>-0.181690503035179</v>
      </c>
      <c r="E3930" s="5">
        <v>2.4214811929153399E-2</v>
      </c>
      <c r="F3930" s="3">
        <f t="shared" si="63"/>
        <v>1.6159188996691896</v>
      </c>
    </row>
    <row r="3931" spans="2:6" x14ac:dyDescent="0.2">
      <c r="B3931" s="4" t="s">
        <v>8206</v>
      </c>
      <c r="C3931" s="5" t="s">
        <v>8207</v>
      </c>
      <c r="D3931" s="5">
        <v>-0.22759234816391999</v>
      </c>
      <c r="E3931" s="5">
        <v>2.4265671267647001E-2</v>
      </c>
      <c r="F3931" s="3">
        <f t="shared" si="63"/>
        <v>1.6150076901800317</v>
      </c>
    </row>
    <row r="3932" spans="2:6" x14ac:dyDescent="0.2">
      <c r="B3932" s="4" t="s">
        <v>838</v>
      </c>
      <c r="C3932" s="5" t="s">
        <v>835</v>
      </c>
      <c r="D3932" s="5">
        <v>-0.87487373865013596</v>
      </c>
      <c r="E3932" s="5">
        <v>2.4318831432045499E-2</v>
      </c>
      <c r="F3932" s="3">
        <f t="shared" si="63"/>
        <v>1.6140572976068448</v>
      </c>
    </row>
    <row r="3933" spans="2:6" x14ac:dyDescent="0.2">
      <c r="B3933" s="4" t="s">
        <v>8208</v>
      </c>
      <c r="C3933" s="5" t="s">
        <v>8209</v>
      </c>
      <c r="D3933" s="5">
        <v>-1.31434761755271</v>
      </c>
      <c r="E3933" s="5">
        <v>2.4466346715588599E-2</v>
      </c>
      <c r="F3933" s="3">
        <f t="shared" si="63"/>
        <v>1.611430874118152</v>
      </c>
    </row>
    <row r="3934" spans="2:6" x14ac:dyDescent="0.2">
      <c r="B3934" s="4" t="s">
        <v>8210</v>
      </c>
      <c r="C3934" s="5" t="s">
        <v>8211</v>
      </c>
      <c r="D3934" s="5">
        <v>0.429941463697596</v>
      </c>
      <c r="E3934" s="5">
        <v>2.44667421434299E-2</v>
      </c>
      <c r="F3934" s="3">
        <f t="shared" si="63"/>
        <v>1.611423855058719</v>
      </c>
    </row>
    <row r="3935" spans="2:6" x14ac:dyDescent="0.2">
      <c r="B3935" s="4" t="s">
        <v>8212</v>
      </c>
      <c r="C3935" s="5" t="s">
        <v>8213</v>
      </c>
      <c r="D3935" s="5">
        <v>2.9184396636600001</v>
      </c>
      <c r="E3935" s="5">
        <v>2.4469470194433102E-2</v>
      </c>
      <c r="F3935" s="3">
        <f t="shared" si="63"/>
        <v>1.6113754337591673</v>
      </c>
    </row>
    <row r="3936" spans="2:6" x14ac:dyDescent="0.2">
      <c r="B3936" s="4" t="s">
        <v>8214</v>
      </c>
      <c r="C3936" s="5" t="s">
        <v>8215</v>
      </c>
      <c r="D3936" s="5">
        <v>0.51108127000697301</v>
      </c>
      <c r="E3936" s="5">
        <v>2.4549683736009902E-2</v>
      </c>
      <c r="F3936" s="3">
        <f t="shared" si="63"/>
        <v>1.6099540983512142</v>
      </c>
    </row>
    <row r="3937" spans="2:6" x14ac:dyDescent="0.2">
      <c r="B3937" s="4" t="s">
        <v>830</v>
      </c>
      <c r="C3937" s="5" t="s">
        <v>827</v>
      </c>
      <c r="D3937" s="5">
        <v>-0.28325941843618102</v>
      </c>
      <c r="E3937" s="5">
        <v>2.4558464032289899E-2</v>
      </c>
      <c r="F3937" s="3">
        <f t="shared" si="63"/>
        <v>1.6097987988973435</v>
      </c>
    </row>
    <row r="3938" spans="2:6" x14ac:dyDescent="0.2">
      <c r="B3938" s="4" t="s">
        <v>834</v>
      </c>
      <c r="C3938" s="5" t="s">
        <v>831</v>
      </c>
      <c r="D3938" s="5">
        <v>-0.24664433488130899</v>
      </c>
      <c r="E3938" s="5">
        <v>2.4558464032289899E-2</v>
      </c>
      <c r="F3938" s="3">
        <f t="shared" si="63"/>
        <v>1.6097987988973435</v>
      </c>
    </row>
    <row r="3939" spans="2:6" x14ac:dyDescent="0.2">
      <c r="B3939" s="4" t="s">
        <v>8216</v>
      </c>
      <c r="C3939" s="5" t="s">
        <v>8217</v>
      </c>
      <c r="D3939" s="5">
        <v>0.426127437048542</v>
      </c>
      <c r="E3939" s="5">
        <v>2.4558464032289899E-2</v>
      </c>
      <c r="F3939" s="3">
        <f t="shared" si="63"/>
        <v>1.6097987988973435</v>
      </c>
    </row>
    <row r="3940" spans="2:6" x14ac:dyDescent="0.2">
      <c r="B3940" s="4" t="s">
        <v>826</v>
      </c>
      <c r="C3940" s="5" t="s">
        <v>823</v>
      </c>
      <c r="D3940" s="5">
        <v>0.43778092022423898</v>
      </c>
      <c r="E3940" s="5">
        <v>2.4588545892491001E-2</v>
      </c>
      <c r="F3940" s="3">
        <f t="shared" si="63"/>
        <v>1.6092671536337879</v>
      </c>
    </row>
    <row r="3941" spans="2:6" x14ac:dyDescent="0.2">
      <c r="B3941" s="4" t="s">
        <v>8218</v>
      </c>
      <c r="C3941" s="5" t="s">
        <v>8219</v>
      </c>
      <c r="D3941" s="5">
        <v>-0.26646606247985699</v>
      </c>
      <c r="E3941" s="5">
        <v>2.4627613049413501E-2</v>
      </c>
      <c r="F3941" s="3">
        <f t="shared" si="63"/>
        <v>1.6085776786888346</v>
      </c>
    </row>
    <row r="3942" spans="2:6" x14ac:dyDescent="0.2">
      <c r="B3942" s="4" t="s">
        <v>822</v>
      </c>
      <c r="C3942" s="5" t="s">
        <v>819</v>
      </c>
      <c r="D3942" s="5">
        <v>0.29315282328621201</v>
      </c>
      <c r="E3942" s="5">
        <v>2.46651140291731E-2</v>
      </c>
      <c r="F3942" s="3">
        <f t="shared" si="63"/>
        <v>1.6079168724124144</v>
      </c>
    </row>
    <row r="3943" spans="2:6" x14ac:dyDescent="0.2">
      <c r="B3943" s="4" t="s">
        <v>8220</v>
      </c>
      <c r="C3943" s="5" t="s">
        <v>8221</v>
      </c>
      <c r="D3943" s="5">
        <v>-0.365751224072841</v>
      </c>
      <c r="E3943" s="5">
        <v>2.4665668869676999E-2</v>
      </c>
      <c r="F3943" s="3">
        <f t="shared" si="63"/>
        <v>1.6079071030896901</v>
      </c>
    </row>
    <row r="3944" spans="2:6" x14ac:dyDescent="0.2">
      <c r="B3944" s="4" t="s">
        <v>8222</v>
      </c>
      <c r="C3944" s="5" t="s">
        <v>8223</v>
      </c>
      <c r="D3944" s="5">
        <v>-0.776493401700736</v>
      </c>
      <c r="E3944" s="5">
        <v>2.4665950289680799E-2</v>
      </c>
      <c r="F3944" s="3">
        <f t="shared" si="63"/>
        <v>1.607902148086922</v>
      </c>
    </row>
    <row r="3945" spans="2:6" x14ac:dyDescent="0.2">
      <c r="B3945" s="4" t="s">
        <v>8224</v>
      </c>
      <c r="C3945" s="5" t="s">
        <v>8225</v>
      </c>
      <c r="D3945" s="5">
        <v>1.2747897877660099</v>
      </c>
      <c r="E3945" s="5">
        <v>2.4766582148233001E-2</v>
      </c>
      <c r="F3945" s="3">
        <f t="shared" si="63"/>
        <v>1.606133923029827</v>
      </c>
    </row>
    <row r="3946" spans="2:6" x14ac:dyDescent="0.2">
      <c r="B3946" s="4" t="s">
        <v>8226</v>
      </c>
      <c r="C3946" s="5" t="s">
        <v>8227</v>
      </c>
      <c r="D3946" s="5">
        <v>0.29334055730569703</v>
      </c>
      <c r="E3946" s="5">
        <v>2.4828658687124399E-2</v>
      </c>
      <c r="F3946" s="3">
        <f t="shared" si="63"/>
        <v>1.6050467416018954</v>
      </c>
    </row>
    <row r="3947" spans="2:6" x14ac:dyDescent="0.2">
      <c r="B3947" s="4" t="s">
        <v>8228</v>
      </c>
      <c r="C3947" s="5" t="s">
        <v>8229</v>
      </c>
      <c r="D3947" s="5">
        <v>0.36571902598124501</v>
      </c>
      <c r="E3947" s="5">
        <v>2.4828658687124399E-2</v>
      </c>
      <c r="F3947" s="3">
        <f t="shared" si="63"/>
        <v>1.6050467416018954</v>
      </c>
    </row>
    <row r="3948" spans="2:6" x14ac:dyDescent="0.2">
      <c r="B3948" s="4" t="s">
        <v>8230</v>
      </c>
      <c r="C3948" s="5" t="s">
        <v>8231</v>
      </c>
      <c r="D3948" s="5">
        <v>0.41754518248669897</v>
      </c>
      <c r="E3948" s="5">
        <v>2.4828658687124399E-2</v>
      </c>
      <c r="F3948" s="3">
        <f t="shared" si="63"/>
        <v>1.6050467416018954</v>
      </c>
    </row>
    <row r="3949" spans="2:6" x14ac:dyDescent="0.2">
      <c r="B3949" s="4" t="s">
        <v>8232</v>
      </c>
      <c r="C3949" s="5" t="s">
        <v>8233</v>
      </c>
      <c r="D3949" s="5">
        <v>0.525421253273189</v>
      </c>
      <c r="E3949" s="5">
        <v>2.48892795512114E-2</v>
      </c>
      <c r="F3949" s="3">
        <f t="shared" si="63"/>
        <v>1.6039876743621491</v>
      </c>
    </row>
    <row r="3950" spans="2:6" x14ac:dyDescent="0.2">
      <c r="B3950" s="4" t="s">
        <v>8234</v>
      </c>
      <c r="C3950" s="5" t="s">
        <v>8235</v>
      </c>
      <c r="D3950" s="5">
        <v>-0.33085268323237998</v>
      </c>
      <c r="E3950" s="5">
        <v>2.49225763805676E-2</v>
      </c>
      <c r="F3950" s="3">
        <f t="shared" si="63"/>
        <v>1.6034070643391907</v>
      </c>
    </row>
    <row r="3951" spans="2:6" x14ac:dyDescent="0.2">
      <c r="B3951" s="4" t="s">
        <v>8236</v>
      </c>
      <c r="C3951" s="5" t="s">
        <v>8237</v>
      </c>
      <c r="D3951" s="5">
        <v>0.56563881269048699</v>
      </c>
      <c r="E3951" s="5">
        <v>2.4940812789657499E-2</v>
      </c>
      <c r="F3951" s="3">
        <f t="shared" si="63"/>
        <v>1.6030893975170035</v>
      </c>
    </row>
    <row r="3952" spans="2:6" x14ac:dyDescent="0.2">
      <c r="B3952" s="4" t="s">
        <v>8238</v>
      </c>
      <c r="C3952" s="5" t="s">
        <v>8239</v>
      </c>
      <c r="D3952" s="5">
        <v>0.29988366137654598</v>
      </c>
      <c r="E3952" s="5">
        <v>2.4960393864482198E-2</v>
      </c>
      <c r="F3952" s="3">
        <f t="shared" si="63"/>
        <v>1.602748565951887</v>
      </c>
    </row>
    <row r="3953" spans="2:6" x14ac:dyDescent="0.2">
      <c r="B3953" s="4" t="s">
        <v>818</v>
      </c>
      <c r="C3953" s="5" t="s">
        <v>815</v>
      </c>
      <c r="D3953" s="5">
        <v>0.47374052642623099</v>
      </c>
      <c r="E3953" s="5">
        <v>2.4966599958201E-2</v>
      </c>
      <c r="F3953" s="3">
        <f t="shared" si="63"/>
        <v>1.6026405974136768</v>
      </c>
    </row>
    <row r="3954" spans="2:6" x14ac:dyDescent="0.2">
      <c r="B3954" s="4" t="s">
        <v>814</v>
      </c>
      <c r="C3954" s="5" t="s">
        <v>811</v>
      </c>
      <c r="D3954" s="5">
        <v>-0.351879503986259</v>
      </c>
      <c r="E3954" s="5">
        <v>2.4986998913752102E-2</v>
      </c>
      <c r="F3954" s="3">
        <f t="shared" si="63"/>
        <v>1.6022859020754057</v>
      </c>
    </row>
    <row r="3955" spans="2:6" x14ac:dyDescent="0.2">
      <c r="B3955" s="4" t="s">
        <v>8240</v>
      </c>
      <c r="C3955" s="5" t="s">
        <v>8241</v>
      </c>
      <c r="D3955" s="5">
        <v>0.35425005158082201</v>
      </c>
      <c r="E3955" s="5">
        <v>2.4986998913752102E-2</v>
      </c>
      <c r="F3955" s="3">
        <f t="shared" si="63"/>
        <v>1.6022859020754057</v>
      </c>
    </row>
    <row r="3956" spans="2:6" x14ac:dyDescent="0.2">
      <c r="B3956" s="4" t="s">
        <v>8242</v>
      </c>
      <c r="C3956" s="5" t="s">
        <v>8243</v>
      </c>
      <c r="D3956" s="5">
        <v>1.25910136990945</v>
      </c>
      <c r="E3956" s="5">
        <v>2.4986998913752102E-2</v>
      </c>
      <c r="F3956" s="3">
        <f t="shared" si="63"/>
        <v>1.6022859020754057</v>
      </c>
    </row>
    <row r="3957" spans="2:6" x14ac:dyDescent="0.2">
      <c r="B3957" s="4" t="s">
        <v>8244</v>
      </c>
      <c r="C3957" s="5" t="s">
        <v>8245</v>
      </c>
      <c r="D3957" s="5">
        <v>-2.23730871182851</v>
      </c>
      <c r="E3957" s="5">
        <v>2.49933686395446E-2</v>
      </c>
      <c r="F3957" s="3">
        <f t="shared" si="63"/>
        <v>1.6021752051392559</v>
      </c>
    </row>
    <row r="3958" spans="2:6" x14ac:dyDescent="0.2">
      <c r="B3958" s="4" t="s">
        <v>8246</v>
      </c>
      <c r="C3958" s="5" t="s">
        <v>8247</v>
      </c>
      <c r="D3958" s="5">
        <v>-1.3370826688511199</v>
      </c>
      <c r="E3958" s="5">
        <v>2.5103111905717498E-2</v>
      </c>
      <c r="F3958" s="3">
        <f t="shared" si="63"/>
        <v>1.6002724378930826</v>
      </c>
    </row>
    <row r="3959" spans="2:6" x14ac:dyDescent="0.2">
      <c r="B3959" s="4" t="s">
        <v>810</v>
      </c>
      <c r="C3959" s="5" t="s">
        <v>807</v>
      </c>
      <c r="D3959" s="5">
        <v>-0.218930772805807</v>
      </c>
      <c r="E3959" s="5">
        <v>2.5103111905717498E-2</v>
      </c>
      <c r="F3959" s="3">
        <f t="shared" si="63"/>
        <v>1.6002724378930826</v>
      </c>
    </row>
    <row r="3960" spans="2:6" x14ac:dyDescent="0.2">
      <c r="B3960" s="4" t="s">
        <v>8248</v>
      </c>
      <c r="C3960" s="5" t="s">
        <v>8249</v>
      </c>
      <c r="D3960" s="5">
        <v>0.566064780285225</v>
      </c>
      <c r="E3960" s="5">
        <v>2.5103111905717498E-2</v>
      </c>
      <c r="F3960" s="3">
        <f t="shared" si="63"/>
        <v>1.6002724378930826</v>
      </c>
    </row>
    <row r="3961" spans="2:6" x14ac:dyDescent="0.2">
      <c r="B3961" s="4" t="s">
        <v>806</v>
      </c>
      <c r="C3961" s="5" t="s">
        <v>803</v>
      </c>
      <c r="D3961" s="5">
        <v>0.22932886135236599</v>
      </c>
      <c r="E3961" s="5">
        <v>2.51110072847021E-2</v>
      </c>
      <c r="F3961" s="3">
        <f t="shared" si="63"/>
        <v>1.6001358659643468</v>
      </c>
    </row>
    <row r="3962" spans="2:6" x14ac:dyDescent="0.2">
      <c r="B3962" s="4" t="s">
        <v>802</v>
      </c>
      <c r="C3962" s="5" t="s">
        <v>799</v>
      </c>
      <c r="D3962" s="5">
        <v>-0.35893845566160199</v>
      </c>
      <c r="E3962" s="5">
        <v>2.5140252031983699E-2</v>
      </c>
      <c r="F3962" s="3">
        <f t="shared" si="63"/>
        <v>1.5996303728095229</v>
      </c>
    </row>
    <row r="3963" spans="2:6" x14ac:dyDescent="0.2">
      <c r="B3963" s="4" t="s">
        <v>8250</v>
      </c>
      <c r="C3963" s="5" t="s">
        <v>8251</v>
      </c>
      <c r="D3963" s="5">
        <v>-1.4580452565779101</v>
      </c>
      <c r="E3963" s="5">
        <v>2.5179877484410699E-2</v>
      </c>
      <c r="F3963" s="3">
        <f t="shared" si="63"/>
        <v>1.5989463873327561</v>
      </c>
    </row>
    <row r="3964" spans="2:6" x14ac:dyDescent="0.2">
      <c r="B3964" s="4" t="s">
        <v>8252</v>
      </c>
      <c r="C3964" s="5" t="s">
        <v>8253</v>
      </c>
      <c r="D3964" s="5">
        <v>-0.45322712640680002</v>
      </c>
      <c r="E3964" s="5">
        <v>2.5179877484410699E-2</v>
      </c>
      <c r="F3964" s="3">
        <f t="shared" si="63"/>
        <v>1.5989463873327561</v>
      </c>
    </row>
    <row r="3965" spans="2:6" x14ac:dyDescent="0.2">
      <c r="B3965" s="4" t="s">
        <v>8254</v>
      </c>
      <c r="C3965" s="5" t="s">
        <v>8255</v>
      </c>
      <c r="D3965" s="5">
        <v>0.19339638277993301</v>
      </c>
      <c r="E3965" s="5">
        <v>2.5179877484410699E-2</v>
      </c>
      <c r="F3965" s="3">
        <f t="shared" si="63"/>
        <v>1.5989463873327561</v>
      </c>
    </row>
    <row r="3966" spans="2:6" x14ac:dyDescent="0.2">
      <c r="B3966" s="4" t="s">
        <v>8256</v>
      </c>
      <c r="C3966" s="5" t="s">
        <v>8257</v>
      </c>
      <c r="D3966" s="5">
        <v>0.251977657736908</v>
      </c>
      <c r="E3966" s="5">
        <v>2.51982489426761E-2</v>
      </c>
      <c r="F3966" s="3">
        <f t="shared" si="63"/>
        <v>1.5986296378278135</v>
      </c>
    </row>
    <row r="3967" spans="2:6" x14ac:dyDescent="0.2">
      <c r="B3967" s="4" t="s">
        <v>8258</v>
      </c>
      <c r="C3967" s="5" t="s">
        <v>8259</v>
      </c>
      <c r="D3967" s="5">
        <v>-0.46488121562475598</v>
      </c>
      <c r="E3967" s="5">
        <v>2.5224159064414501E-2</v>
      </c>
      <c r="F3967" s="3">
        <f t="shared" si="63"/>
        <v>1.5981833035755786</v>
      </c>
    </row>
    <row r="3968" spans="2:6" x14ac:dyDescent="0.2">
      <c r="B3968" s="4" t="s">
        <v>794</v>
      </c>
      <c r="C3968" s="5" t="s">
        <v>791</v>
      </c>
      <c r="D3968" s="5">
        <v>-0.52540759881315002</v>
      </c>
      <c r="E3968" s="5">
        <v>2.5261317205002E-2</v>
      </c>
      <c r="F3968" s="3">
        <f t="shared" si="63"/>
        <v>1.5975440077019363</v>
      </c>
    </row>
    <row r="3969" spans="2:6" x14ac:dyDescent="0.2">
      <c r="B3969" s="4" t="s">
        <v>798</v>
      </c>
      <c r="C3969" s="5" t="s">
        <v>795</v>
      </c>
      <c r="D3969" s="5">
        <v>-0.25441925064866</v>
      </c>
      <c r="E3969" s="5">
        <v>2.5261317205002E-2</v>
      </c>
      <c r="F3969" s="3">
        <f t="shared" si="63"/>
        <v>1.5975440077019363</v>
      </c>
    </row>
    <row r="3970" spans="2:6" x14ac:dyDescent="0.2">
      <c r="B3970" s="4" t="s">
        <v>8260</v>
      </c>
      <c r="C3970" s="5" t="s">
        <v>8261</v>
      </c>
      <c r="D3970" s="5">
        <v>-0.27156253213394799</v>
      </c>
      <c r="E3970" s="5">
        <v>2.52657290688869E-2</v>
      </c>
      <c r="F3970" s="3">
        <f t="shared" ref="F3970:F4033" si="64">-LOG10(E3970)</f>
        <v>1.5974681652260234</v>
      </c>
    </row>
    <row r="3971" spans="2:6" x14ac:dyDescent="0.2">
      <c r="B3971" s="4" t="s">
        <v>8262</v>
      </c>
      <c r="C3971" s="5" t="s">
        <v>8263</v>
      </c>
      <c r="D3971" s="5">
        <v>0.84228322527566302</v>
      </c>
      <c r="E3971" s="5">
        <v>2.5294500802492501E-2</v>
      </c>
      <c r="F3971" s="3">
        <f t="shared" si="64"/>
        <v>1.5969738871533059</v>
      </c>
    </row>
    <row r="3972" spans="2:6" x14ac:dyDescent="0.2">
      <c r="B3972" s="4" t="s">
        <v>8264</v>
      </c>
      <c r="C3972" s="5" t="s">
        <v>8265</v>
      </c>
      <c r="D3972" s="5">
        <v>-0.20743373866725501</v>
      </c>
      <c r="E3972" s="5">
        <v>2.5352920446076101E-2</v>
      </c>
      <c r="F3972" s="3">
        <f t="shared" si="64"/>
        <v>1.5959720063281999</v>
      </c>
    </row>
    <row r="3973" spans="2:6" x14ac:dyDescent="0.2">
      <c r="B3973" s="4" t="s">
        <v>8266</v>
      </c>
      <c r="C3973" s="5" t="s">
        <v>8267</v>
      </c>
      <c r="D3973" s="5">
        <v>-0.42032663896441402</v>
      </c>
      <c r="E3973" s="5">
        <v>2.53547726298116E-2</v>
      </c>
      <c r="F3973" s="3">
        <f t="shared" si="64"/>
        <v>1.5959402796560773</v>
      </c>
    </row>
    <row r="3974" spans="2:6" x14ac:dyDescent="0.2">
      <c r="B3974" s="4" t="s">
        <v>8268</v>
      </c>
      <c r="C3974" s="5" t="s">
        <v>8269</v>
      </c>
      <c r="D3974" s="5">
        <v>-0.288441848284958</v>
      </c>
      <c r="E3974" s="5">
        <v>2.53670880657955E-2</v>
      </c>
      <c r="F3974" s="3">
        <f t="shared" si="64"/>
        <v>1.5957293833710517</v>
      </c>
    </row>
    <row r="3975" spans="2:6" x14ac:dyDescent="0.2">
      <c r="B3975" s="4" t="s">
        <v>8270</v>
      </c>
      <c r="C3975" s="5" t="s">
        <v>8271</v>
      </c>
      <c r="D3975" s="5">
        <v>-0.33972798995714598</v>
      </c>
      <c r="E3975" s="5">
        <v>2.5478692709729699E-2</v>
      </c>
      <c r="F3975" s="3">
        <f t="shared" si="64"/>
        <v>1.5938228590492363</v>
      </c>
    </row>
    <row r="3976" spans="2:6" x14ac:dyDescent="0.2">
      <c r="B3976" s="4" t="s">
        <v>8272</v>
      </c>
      <c r="C3976" s="5" t="s">
        <v>8273</v>
      </c>
      <c r="D3976" s="5">
        <v>-0.303226089191515</v>
      </c>
      <c r="E3976" s="5">
        <v>2.5502062654618501E-2</v>
      </c>
      <c r="F3976" s="3">
        <f t="shared" si="64"/>
        <v>1.5934246915938513</v>
      </c>
    </row>
    <row r="3977" spans="2:6" x14ac:dyDescent="0.2">
      <c r="B3977" s="4" t="s">
        <v>8274</v>
      </c>
      <c r="C3977" s="5" t="s">
        <v>8275</v>
      </c>
      <c r="D3977" s="5">
        <v>1.0714627273805799</v>
      </c>
      <c r="E3977" s="5">
        <v>2.5524129325004901E-2</v>
      </c>
      <c r="F3977" s="3">
        <f t="shared" si="64"/>
        <v>1.593049063571911</v>
      </c>
    </row>
    <row r="3978" spans="2:6" x14ac:dyDescent="0.2">
      <c r="B3978" s="4" t="s">
        <v>8276</v>
      </c>
      <c r="C3978" s="5" t="s">
        <v>8277</v>
      </c>
      <c r="D3978" s="5">
        <v>1.40699098312194</v>
      </c>
      <c r="E3978" s="5">
        <v>2.5530977599014699E-2</v>
      </c>
      <c r="F3978" s="3">
        <f t="shared" si="64"/>
        <v>1.592932555437464</v>
      </c>
    </row>
    <row r="3979" spans="2:6" x14ac:dyDescent="0.2">
      <c r="B3979" s="4" t="s">
        <v>8278</v>
      </c>
      <c r="C3979" s="5" t="s">
        <v>8279</v>
      </c>
      <c r="D3979" s="5">
        <v>0.31527098692188399</v>
      </c>
      <c r="E3979" s="5">
        <v>2.55819538048958E-2</v>
      </c>
      <c r="F3979" s="3">
        <f t="shared" si="64"/>
        <v>1.5920662896352655</v>
      </c>
    </row>
    <row r="3980" spans="2:6" x14ac:dyDescent="0.2">
      <c r="B3980" s="4" t="s">
        <v>8280</v>
      </c>
      <c r="C3980" s="5" t="s">
        <v>8281</v>
      </c>
      <c r="D3980" s="5">
        <v>-0.55348927211344201</v>
      </c>
      <c r="E3980" s="5">
        <v>2.56075701452139E-2</v>
      </c>
      <c r="F3980" s="3">
        <f t="shared" si="64"/>
        <v>1.5916316289735957</v>
      </c>
    </row>
    <row r="3981" spans="2:6" x14ac:dyDescent="0.2">
      <c r="B3981" s="4" t="s">
        <v>790</v>
      </c>
      <c r="C3981" s="5" t="s">
        <v>787</v>
      </c>
      <c r="D3981" s="5">
        <v>-0.29374969823796698</v>
      </c>
      <c r="E3981" s="5">
        <v>2.5615934795503399E-2</v>
      </c>
      <c r="F3981" s="3">
        <f t="shared" si="64"/>
        <v>1.5914897909052999</v>
      </c>
    </row>
    <row r="3982" spans="2:6" x14ac:dyDescent="0.2">
      <c r="B3982" s="4" t="s">
        <v>8282</v>
      </c>
      <c r="C3982" s="5" t="s">
        <v>8283</v>
      </c>
      <c r="D3982" s="5">
        <v>-0.37661299860933101</v>
      </c>
      <c r="E3982" s="5">
        <v>2.5707566555594901E-2</v>
      </c>
      <c r="F3982" s="3">
        <f t="shared" si="64"/>
        <v>1.5899390311554558</v>
      </c>
    </row>
    <row r="3983" spans="2:6" x14ac:dyDescent="0.2">
      <c r="B3983" s="4" t="s">
        <v>8284</v>
      </c>
      <c r="C3983" s="5" t="s">
        <v>8285</v>
      </c>
      <c r="D3983" s="5">
        <v>-0.22214496926313201</v>
      </c>
      <c r="E3983" s="5">
        <v>2.5707566555594901E-2</v>
      </c>
      <c r="F3983" s="3">
        <f t="shared" si="64"/>
        <v>1.5899390311554558</v>
      </c>
    </row>
    <row r="3984" spans="2:6" x14ac:dyDescent="0.2">
      <c r="B3984" s="4" t="s">
        <v>786</v>
      </c>
      <c r="C3984" s="5" t="s">
        <v>783</v>
      </c>
      <c r="D3984" s="5">
        <v>0.380241953940754</v>
      </c>
      <c r="E3984" s="5">
        <v>2.5855499192616E-2</v>
      </c>
      <c r="F3984" s="3">
        <f t="shared" si="64"/>
        <v>1.5874470728791219</v>
      </c>
    </row>
    <row r="3985" spans="2:6" x14ac:dyDescent="0.2">
      <c r="B3985" s="4" t="s">
        <v>8286</v>
      </c>
      <c r="C3985" s="5" t="s">
        <v>8287</v>
      </c>
      <c r="D3985" s="5">
        <v>0.97487932060124705</v>
      </c>
      <c r="E3985" s="5">
        <v>2.5907336346389601E-2</v>
      </c>
      <c r="F3985" s="3">
        <f t="shared" si="64"/>
        <v>1.5865772365522366</v>
      </c>
    </row>
    <row r="3986" spans="2:6" x14ac:dyDescent="0.2">
      <c r="B3986" s="4" t="s">
        <v>782</v>
      </c>
      <c r="C3986" s="5" t="s">
        <v>779</v>
      </c>
      <c r="D3986" s="5">
        <v>0.40755096165265797</v>
      </c>
      <c r="E3986" s="5">
        <v>2.5955460871908701E-2</v>
      </c>
      <c r="F3986" s="3">
        <f t="shared" si="64"/>
        <v>1.5857712552709802</v>
      </c>
    </row>
    <row r="3987" spans="2:6" x14ac:dyDescent="0.2">
      <c r="B3987" s="4" t="s">
        <v>8288</v>
      </c>
      <c r="C3987" s="5" t="s">
        <v>8289</v>
      </c>
      <c r="D3987" s="5">
        <v>-0.28652188221451902</v>
      </c>
      <c r="E3987" s="5">
        <v>2.5964697434747198E-2</v>
      </c>
      <c r="F3987" s="3">
        <f t="shared" si="64"/>
        <v>1.585616733850181</v>
      </c>
    </row>
    <row r="3988" spans="2:6" x14ac:dyDescent="0.2">
      <c r="B3988" s="4" t="s">
        <v>778</v>
      </c>
      <c r="C3988" s="5" t="s">
        <v>775</v>
      </c>
      <c r="D3988" s="5">
        <v>-0.35891401139648599</v>
      </c>
      <c r="E3988" s="5">
        <v>2.6038068478402999E-2</v>
      </c>
      <c r="F3988" s="3">
        <f t="shared" si="64"/>
        <v>1.5843912351685034</v>
      </c>
    </row>
    <row r="3989" spans="2:6" x14ac:dyDescent="0.2">
      <c r="B3989" s="4" t="s">
        <v>8290</v>
      </c>
      <c r="C3989" s="5" t="s">
        <v>8291</v>
      </c>
      <c r="D3989" s="5">
        <v>-0.20792562921052499</v>
      </c>
      <c r="E3989" s="5">
        <v>2.61098904883631E-2</v>
      </c>
      <c r="F3989" s="3">
        <f t="shared" si="64"/>
        <v>1.5831949497166706</v>
      </c>
    </row>
    <row r="3990" spans="2:6" x14ac:dyDescent="0.2">
      <c r="B3990" s="4" t="s">
        <v>8292</v>
      </c>
      <c r="C3990" s="5" t="s">
        <v>8293</v>
      </c>
      <c r="D3990" s="5">
        <v>0.39100649217570599</v>
      </c>
      <c r="E3990" s="5">
        <v>2.61485632225824E-2</v>
      </c>
      <c r="F3990" s="3">
        <f t="shared" si="64"/>
        <v>1.5825521691923787</v>
      </c>
    </row>
    <row r="3991" spans="2:6" x14ac:dyDescent="0.2">
      <c r="B3991" s="4" t="s">
        <v>774</v>
      </c>
      <c r="C3991" s="5" t="s">
        <v>771</v>
      </c>
      <c r="D3991" s="5">
        <v>0.26375735418467899</v>
      </c>
      <c r="E3991" s="5">
        <v>2.6196834345510699E-2</v>
      </c>
      <c r="F3991" s="3">
        <f t="shared" si="64"/>
        <v>1.5817511861360078</v>
      </c>
    </row>
    <row r="3992" spans="2:6" x14ac:dyDescent="0.2">
      <c r="B3992" s="4" t="s">
        <v>8294</v>
      </c>
      <c r="C3992" s="5" t="s">
        <v>8295</v>
      </c>
      <c r="D3992" s="5">
        <v>0.36997680575918401</v>
      </c>
      <c r="E3992" s="5">
        <v>2.6213123854046699E-2</v>
      </c>
      <c r="F3992" s="3">
        <f t="shared" si="64"/>
        <v>1.581481220498143</v>
      </c>
    </row>
    <row r="3993" spans="2:6" x14ac:dyDescent="0.2">
      <c r="B3993" s="4" t="s">
        <v>770</v>
      </c>
      <c r="C3993" s="5" t="s">
        <v>767</v>
      </c>
      <c r="D3993" s="5">
        <v>0.29709111335004901</v>
      </c>
      <c r="E3993" s="5">
        <v>2.62220553063E-2</v>
      </c>
      <c r="F3993" s="3">
        <f t="shared" si="64"/>
        <v>1.5813332709524901</v>
      </c>
    </row>
    <row r="3994" spans="2:6" x14ac:dyDescent="0.2">
      <c r="B3994" s="4" t="s">
        <v>8296</v>
      </c>
      <c r="C3994" s="5" t="s">
        <v>8297</v>
      </c>
      <c r="D3994" s="5">
        <v>-0.21933853393738101</v>
      </c>
      <c r="E3994" s="5">
        <v>2.6269348671852901E-2</v>
      </c>
      <c r="F3994" s="3">
        <f t="shared" si="64"/>
        <v>1.5805506950756318</v>
      </c>
    </row>
    <row r="3995" spans="2:6" x14ac:dyDescent="0.2">
      <c r="B3995" s="4" t="s">
        <v>8298</v>
      </c>
      <c r="C3995" s="5" t="s">
        <v>8299</v>
      </c>
      <c r="D3995" s="5">
        <v>0.95714217677145996</v>
      </c>
      <c r="E3995" s="5">
        <v>2.6314574803076099E-2</v>
      </c>
      <c r="F3995" s="3">
        <f t="shared" si="64"/>
        <v>1.579803643019672</v>
      </c>
    </row>
    <row r="3996" spans="2:6" x14ac:dyDescent="0.2">
      <c r="B3996" s="4" t="s">
        <v>8300</v>
      </c>
      <c r="C3996" s="5" t="s">
        <v>8301</v>
      </c>
      <c r="D3996" s="5">
        <v>-0.21997444275616501</v>
      </c>
      <c r="E3996" s="5">
        <v>2.63824660140182E-2</v>
      </c>
      <c r="F3996" s="3">
        <f t="shared" si="64"/>
        <v>1.5786846126476577</v>
      </c>
    </row>
    <row r="3997" spans="2:6" x14ac:dyDescent="0.2">
      <c r="B3997" s="4" t="s">
        <v>8302</v>
      </c>
      <c r="C3997" s="5" t="s">
        <v>8303</v>
      </c>
      <c r="D3997" s="5">
        <v>0.50839510652710096</v>
      </c>
      <c r="E3997" s="5">
        <v>2.63824660140182E-2</v>
      </c>
      <c r="F3997" s="3">
        <f t="shared" si="64"/>
        <v>1.5786846126476577</v>
      </c>
    </row>
    <row r="3998" spans="2:6" x14ac:dyDescent="0.2">
      <c r="B3998" s="4" t="s">
        <v>8304</v>
      </c>
      <c r="C3998" s="5" t="s">
        <v>8305</v>
      </c>
      <c r="D3998" s="5">
        <v>0.21594587104035101</v>
      </c>
      <c r="E3998" s="5">
        <v>2.6419261137714901E-2</v>
      </c>
      <c r="F3998" s="3">
        <f t="shared" si="64"/>
        <v>1.5780793323800952</v>
      </c>
    </row>
    <row r="3999" spans="2:6" x14ac:dyDescent="0.2">
      <c r="B3999" s="4" t="s">
        <v>172</v>
      </c>
      <c r="C3999" s="5" t="s">
        <v>173</v>
      </c>
      <c r="D3999" s="5">
        <v>-1.9210584925672201</v>
      </c>
      <c r="E3999" s="5">
        <v>2.6480583047829898E-2</v>
      </c>
      <c r="F3999" s="3">
        <f t="shared" si="64"/>
        <v>1.5770724568581851</v>
      </c>
    </row>
    <row r="4000" spans="2:6" x14ac:dyDescent="0.2">
      <c r="B4000" s="4" t="s">
        <v>8306</v>
      </c>
      <c r="C4000" s="5" t="s">
        <v>8307</v>
      </c>
      <c r="D4000" s="5">
        <v>-0.2139047048271</v>
      </c>
      <c r="E4000" s="5">
        <v>2.65257456666525E-2</v>
      </c>
      <c r="F4000" s="3">
        <f t="shared" si="64"/>
        <v>1.5763323987796565</v>
      </c>
    </row>
    <row r="4001" spans="2:6" x14ac:dyDescent="0.2">
      <c r="B4001" s="4" t="s">
        <v>8308</v>
      </c>
      <c r="C4001" s="5" t="s">
        <v>8309</v>
      </c>
      <c r="D4001" s="5">
        <v>0.58060817277092003</v>
      </c>
      <c r="E4001" s="5">
        <v>2.65565547321568E-2</v>
      </c>
      <c r="F4001" s="3">
        <f t="shared" si="64"/>
        <v>1.5758282680791016</v>
      </c>
    </row>
    <row r="4002" spans="2:6" x14ac:dyDescent="0.2">
      <c r="B4002" s="4" t="s">
        <v>8310</v>
      </c>
      <c r="C4002" s="5" t="s">
        <v>8311</v>
      </c>
      <c r="D4002" s="5">
        <v>-0.24482068227171799</v>
      </c>
      <c r="E4002" s="5">
        <v>2.6597978658260399E-2</v>
      </c>
      <c r="F4002" s="3">
        <f t="shared" si="64"/>
        <v>1.5751513667869619</v>
      </c>
    </row>
    <row r="4003" spans="2:6" x14ac:dyDescent="0.2">
      <c r="B4003" s="4" t="s">
        <v>8312</v>
      </c>
      <c r="C4003" s="5" t="s">
        <v>8313</v>
      </c>
      <c r="D4003" s="5">
        <v>0.39686672279296997</v>
      </c>
      <c r="E4003" s="5">
        <v>2.6617050822005699E-2</v>
      </c>
      <c r="F4003" s="3">
        <f t="shared" si="64"/>
        <v>1.5748400661672655</v>
      </c>
    </row>
    <row r="4004" spans="2:6" x14ac:dyDescent="0.2">
      <c r="B4004" s="4" t="s">
        <v>8314</v>
      </c>
      <c r="C4004" s="5" t="s">
        <v>8315</v>
      </c>
      <c r="D4004" s="5">
        <v>0.37895836184576598</v>
      </c>
      <c r="E4004" s="5">
        <v>2.6647596038418601E-2</v>
      </c>
      <c r="F4004" s="3">
        <f t="shared" si="64"/>
        <v>1.5743419639109755</v>
      </c>
    </row>
    <row r="4005" spans="2:6" x14ac:dyDescent="0.2">
      <c r="B4005" s="4" t="s">
        <v>8316</v>
      </c>
      <c r="C4005" s="5" t="s">
        <v>8317</v>
      </c>
      <c r="D4005" s="5">
        <v>0.48243934307958097</v>
      </c>
      <c r="E4005" s="5">
        <v>2.6669000764623699E-2</v>
      </c>
      <c r="F4005" s="3">
        <f t="shared" si="64"/>
        <v>1.5739932561713841</v>
      </c>
    </row>
    <row r="4006" spans="2:6" x14ac:dyDescent="0.2">
      <c r="B4006" s="4" t="s">
        <v>8318</v>
      </c>
      <c r="C4006" s="5" t="s">
        <v>8319</v>
      </c>
      <c r="D4006" s="5">
        <v>0.944510127484948</v>
      </c>
      <c r="E4006" s="5">
        <v>2.66889114742659E-2</v>
      </c>
      <c r="F4006" s="3">
        <f t="shared" si="64"/>
        <v>1.5736691388524371</v>
      </c>
    </row>
    <row r="4007" spans="2:6" x14ac:dyDescent="0.2">
      <c r="B4007" s="4" t="s">
        <v>8320</v>
      </c>
      <c r="C4007" s="5" t="s">
        <v>8321</v>
      </c>
      <c r="D4007" s="5">
        <v>0.43943652120717303</v>
      </c>
      <c r="E4007" s="5">
        <v>2.6736178734642999E-2</v>
      </c>
      <c r="F4007" s="3">
        <f t="shared" si="64"/>
        <v>1.572900664128956</v>
      </c>
    </row>
    <row r="4008" spans="2:6" x14ac:dyDescent="0.2">
      <c r="B4008" s="4" t="s">
        <v>8322</v>
      </c>
      <c r="C4008" s="5" t="s">
        <v>8323</v>
      </c>
      <c r="D4008" s="5">
        <v>-0.25718850733697202</v>
      </c>
      <c r="E4008" s="5">
        <v>2.6798912342226502E-2</v>
      </c>
      <c r="F4008" s="3">
        <f t="shared" si="64"/>
        <v>1.5718828318426572</v>
      </c>
    </row>
    <row r="4009" spans="2:6" x14ac:dyDescent="0.2">
      <c r="B4009" s="4" t="s">
        <v>8324</v>
      </c>
      <c r="C4009" s="5" t="s">
        <v>8325</v>
      </c>
      <c r="D4009" s="5">
        <v>-0.20672198023503899</v>
      </c>
      <c r="E4009" s="5">
        <v>2.6802521353290899E-2</v>
      </c>
      <c r="F4009" s="3">
        <f t="shared" si="64"/>
        <v>1.5718243493176685</v>
      </c>
    </row>
    <row r="4010" spans="2:6" x14ac:dyDescent="0.2">
      <c r="B4010" s="4" t="s">
        <v>764</v>
      </c>
      <c r="C4010" s="5" t="s">
        <v>761</v>
      </c>
      <c r="D4010" s="5">
        <v>-0.195864893375326</v>
      </c>
      <c r="E4010" s="5">
        <v>2.6802521353290899E-2</v>
      </c>
      <c r="F4010" s="3">
        <f t="shared" si="64"/>
        <v>1.5718243493176685</v>
      </c>
    </row>
    <row r="4011" spans="2:6" x14ac:dyDescent="0.2">
      <c r="B4011" s="4" t="s">
        <v>766</v>
      </c>
      <c r="C4011" s="5" t="s">
        <v>765</v>
      </c>
      <c r="D4011" s="5">
        <v>0.27092765899527299</v>
      </c>
      <c r="E4011" s="5">
        <v>2.6802521353290899E-2</v>
      </c>
      <c r="F4011" s="3">
        <f t="shared" si="64"/>
        <v>1.5718243493176685</v>
      </c>
    </row>
    <row r="4012" spans="2:6" x14ac:dyDescent="0.2">
      <c r="B4012" s="4" t="s">
        <v>8326</v>
      </c>
      <c r="C4012" s="5" t="s">
        <v>8327</v>
      </c>
      <c r="D4012" s="5">
        <v>0.87867742574954799</v>
      </c>
      <c r="E4012" s="5">
        <v>2.6802521353290899E-2</v>
      </c>
      <c r="F4012" s="3">
        <f t="shared" si="64"/>
        <v>1.5718243493176685</v>
      </c>
    </row>
    <row r="4013" spans="2:6" x14ac:dyDescent="0.2">
      <c r="B4013" s="4" t="s">
        <v>8328</v>
      </c>
      <c r="C4013" s="5" t="s">
        <v>8329</v>
      </c>
      <c r="D4013" s="5">
        <v>2.7399189226580698</v>
      </c>
      <c r="E4013" s="5">
        <v>2.68040996971983E-2</v>
      </c>
      <c r="F4013" s="3">
        <f t="shared" si="64"/>
        <v>1.5717987753853333</v>
      </c>
    </row>
    <row r="4014" spans="2:6" x14ac:dyDescent="0.2">
      <c r="B4014" s="4" t="s">
        <v>760</v>
      </c>
      <c r="C4014" s="5" t="s">
        <v>757</v>
      </c>
      <c r="D4014" s="5">
        <v>0.20490744100710601</v>
      </c>
      <c r="E4014" s="5">
        <v>2.68511034352674E-2</v>
      </c>
      <c r="F4014" s="3">
        <f t="shared" si="64"/>
        <v>1.5710378624411092</v>
      </c>
    </row>
    <row r="4015" spans="2:6" x14ac:dyDescent="0.2">
      <c r="B4015" s="4" t="s">
        <v>8330</v>
      </c>
      <c r="C4015" s="5" t="s">
        <v>8331</v>
      </c>
      <c r="D4015" s="5">
        <v>0.26117933951178102</v>
      </c>
      <c r="E4015" s="5">
        <v>2.6857786316174699E-2</v>
      </c>
      <c r="F4015" s="3">
        <f t="shared" si="64"/>
        <v>1.5709297857957096</v>
      </c>
    </row>
    <row r="4016" spans="2:6" x14ac:dyDescent="0.2">
      <c r="B4016" s="4" t="s">
        <v>8332</v>
      </c>
      <c r="C4016" s="5" t="s">
        <v>8333</v>
      </c>
      <c r="D4016" s="5">
        <v>0.55280069052609504</v>
      </c>
      <c r="E4016" s="5">
        <v>2.6859248975120199E-2</v>
      </c>
      <c r="F4016" s="3">
        <f t="shared" si="64"/>
        <v>1.5709061350225184</v>
      </c>
    </row>
    <row r="4017" spans="2:6" x14ac:dyDescent="0.2">
      <c r="B4017" s="4" t="s">
        <v>756</v>
      </c>
      <c r="C4017" s="5" t="s">
        <v>753</v>
      </c>
      <c r="D4017" s="5">
        <v>0.326869523348157</v>
      </c>
      <c r="E4017" s="5">
        <v>2.6861696622477799E-2</v>
      </c>
      <c r="F4017" s="3">
        <f t="shared" si="64"/>
        <v>1.5708665601516756</v>
      </c>
    </row>
    <row r="4018" spans="2:6" x14ac:dyDescent="0.2">
      <c r="B4018" s="4" t="s">
        <v>752</v>
      </c>
      <c r="C4018" s="5" t="s">
        <v>749</v>
      </c>
      <c r="D4018" s="5">
        <v>-0.206461178815702</v>
      </c>
      <c r="E4018" s="5">
        <v>2.68670181273379E-2</v>
      </c>
      <c r="F4018" s="3">
        <f t="shared" si="64"/>
        <v>1.5707805316578067</v>
      </c>
    </row>
    <row r="4019" spans="2:6" x14ac:dyDescent="0.2">
      <c r="B4019" s="4" t="s">
        <v>8334</v>
      </c>
      <c r="C4019" s="5" t="s">
        <v>8335</v>
      </c>
      <c r="D4019" s="5">
        <v>0.53816464629010097</v>
      </c>
      <c r="E4019" s="5">
        <v>2.68903163959376E-2</v>
      </c>
      <c r="F4019" s="3">
        <f t="shared" si="64"/>
        <v>1.5704040877654897</v>
      </c>
    </row>
    <row r="4020" spans="2:6" x14ac:dyDescent="0.2">
      <c r="B4020" s="4" t="s">
        <v>8336</v>
      </c>
      <c r="C4020" s="5" t="s">
        <v>8337</v>
      </c>
      <c r="D4020" s="5">
        <v>-0.25022605189352198</v>
      </c>
      <c r="E4020" s="5">
        <v>2.6901974311333E-2</v>
      </c>
      <c r="F4020" s="3">
        <f t="shared" si="64"/>
        <v>1.5702158463524762</v>
      </c>
    </row>
    <row r="4021" spans="2:6" x14ac:dyDescent="0.2">
      <c r="B4021" s="4" t="s">
        <v>8338</v>
      </c>
      <c r="C4021" s="5" t="s">
        <v>8339</v>
      </c>
      <c r="D4021" s="5">
        <v>0.61464590390434204</v>
      </c>
      <c r="E4021" s="5">
        <v>2.6927078699601599E-2</v>
      </c>
      <c r="F4021" s="3">
        <f t="shared" si="64"/>
        <v>1.5698107603449309</v>
      </c>
    </row>
    <row r="4022" spans="2:6" x14ac:dyDescent="0.2">
      <c r="B4022" s="4" t="s">
        <v>748</v>
      </c>
      <c r="C4022" s="5" t="s">
        <v>745</v>
      </c>
      <c r="D4022" s="5">
        <v>0.61334994795767295</v>
      </c>
      <c r="E4022" s="5">
        <v>2.6965807385402898E-2</v>
      </c>
      <c r="F4022" s="3">
        <f t="shared" si="64"/>
        <v>1.5691865719352149</v>
      </c>
    </row>
    <row r="4023" spans="2:6" x14ac:dyDescent="0.2">
      <c r="B4023" s="4" t="s">
        <v>744</v>
      </c>
      <c r="C4023" s="5" t="s">
        <v>741</v>
      </c>
      <c r="D4023" s="5">
        <v>-4.0155806319598604</v>
      </c>
      <c r="E4023" s="5">
        <v>2.69663044466854E-2</v>
      </c>
      <c r="F4023" s="3">
        <f t="shared" si="64"/>
        <v>1.5691785666498728</v>
      </c>
    </row>
    <row r="4024" spans="2:6" x14ac:dyDescent="0.2">
      <c r="B4024" s="4" t="s">
        <v>740</v>
      </c>
      <c r="C4024" s="5" t="s">
        <v>737</v>
      </c>
      <c r="D4024" s="5">
        <v>0.65640276098389705</v>
      </c>
      <c r="E4024" s="5">
        <v>2.6974349057947E-2</v>
      </c>
      <c r="F4024" s="3">
        <f t="shared" si="64"/>
        <v>1.5690490268657256</v>
      </c>
    </row>
    <row r="4025" spans="2:6" x14ac:dyDescent="0.2">
      <c r="B4025" s="4" t="s">
        <v>8340</v>
      </c>
      <c r="C4025" s="5" t="s">
        <v>8341</v>
      </c>
      <c r="D4025" s="5">
        <v>1.5268785544871999</v>
      </c>
      <c r="E4025" s="5">
        <v>2.6997299755627001E-2</v>
      </c>
      <c r="F4025" s="3">
        <f t="shared" si="64"/>
        <v>1.5686796713919484</v>
      </c>
    </row>
    <row r="4026" spans="2:6" x14ac:dyDescent="0.2">
      <c r="B4026" s="4" t="s">
        <v>8342</v>
      </c>
      <c r="C4026" s="5" t="s">
        <v>8343</v>
      </c>
      <c r="D4026" s="5">
        <v>-0.25694663002462997</v>
      </c>
      <c r="E4026" s="5">
        <v>2.7049289196780499E-2</v>
      </c>
      <c r="F4026" s="3">
        <f t="shared" si="64"/>
        <v>1.5678441428299406</v>
      </c>
    </row>
    <row r="4027" spans="2:6" x14ac:dyDescent="0.2">
      <c r="B4027" s="4" t="s">
        <v>8344</v>
      </c>
      <c r="C4027" s="5" t="s">
        <v>8345</v>
      </c>
      <c r="D4027" s="5">
        <v>0.41700756122416099</v>
      </c>
      <c r="E4027" s="5">
        <v>2.7062014469484499E-2</v>
      </c>
      <c r="F4027" s="3">
        <f t="shared" si="64"/>
        <v>1.5676398780851093</v>
      </c>
    </row>
    <row r="4028" spans="2:6" x14ac:dyDescent="0.2">
      <c r="B4028" s="4" t="s">
        <v>736</v>
      </c>
      <c r="C4028" s="5" t="s">
        <v>733</v>
      </c>
      <c r="D4028" s="5">
        <v>0.44916581207751399</v>
      </c>
      <c r="E4028" s="5">
        <v>2.7062014469484499E-2</v>
      </c>
      <c r="F4028" s="3">
        <f t="shared" si="64"/>
        <v>1.5676398780851093</v>
      </c>
    </row>
    <row r="4029" spans="2:6" x14ac:dyDescent="0.2">
      <c r="B4029" s="4" t="s">
        <v>8346</v>
      </c>
      <c r="C4029" s="5" t="s">
        <v>8347</v>
      </c>
      <c r="D4029" s="5">
        <v>0.29268343097004801</v>
      </c>
      <c r="E4029" s="5">
        <v>2.71031258865881E-2</v>
      </c>
      <c r="F4029" s="3">
        <f t="shared" si="64"/>
        <v>1.5669806177230943</v>
      </c>
    </row>
    <row r="4030" spans="2:6" x14ac:dyDescent="0.2">
      <c r="B4030" s="4" t="s">
        <v>8348</v>
      </c>
      <c r="C4030" s="5" t="s">
        <v>8349</v>
      </c>
      <c r="D4030" s="5">
        <v>1.99877754541012</v>
      </c>
      <c r="E4030" s="5">
        <v>2.71031258865881E-2</v>
      </c>
      <c r="F4030" s="3">
        <f t="shared" si="64"/>
        <v>1.5669806177230943</v>
      </c>
    </row>
    <row r="4031" spans="2:6" x14ac:dyDescent="0.2">
      <c r="B4031" s="4" t="s">
        <v>8350</v>
      </c>
      <c r="C4031" s="5" t="s">
        <v>8351</v>
      </c>
      <c r="D4031" s="5">
        <v>0.240739685263196</v>
      </c>
      <c r="E4031" s="5">
        <v>2.7169261166251499E-2</v>
      </c>
      <c r="F4031" s="3">
        <f t="shared" si="64"/>
        <v>1.565922171511547</v>
      </c>
    </row>
    <row r="4032" spans="2:6" x14ac:dyDescent="0.2">
      <c r="B4032" s="4" t="s">
        <v>732</v>
      </c>
      <c r="C4032" s="5" t="s">
        <v>729</v>
      </c>
      <c r="D4032" s="5">
        <v>1.4868698965250799</v>
      </c>
      <c r="E4032" s="5">
        <v>2.7197717025882098E-2</v>
      </c>
      <c r="F4032" s="3">
        <f t="shared" si="64"/>
        <v>1.5654675490787819</v>
      </c>
    </row>
    <row r="4033" spans="2:6" x14ac:dyDescent="0.2">
      <c r="B4033" s="4" t="s">
        <v>8352</v>
      </c>
      <c r="C4033" s="5" t="s">
        <v>8353</v>
      </c>
      <c r="D4033" s="5">
        <v>-0.84116087731762701</v>
      </c>
      <c r="E4033" s="5">
        <v>2.7226037393966299E-2</v>
      </c>
      <c r="F4033" s="3">
        <f t="shared" si="64"/>
        <v>1.5650155633300697</v>
      </c>
    </row>
    <row r="4034" spans="2:6" x14ac:dyDescent="0.2">
      <c r="B4034" s="4" t="s">
        <v>728</v>
      </c>
      <c r="C4034" s="5" t="s">
        <v>725</v>
      </c>
      <c r="D4034" s="5">
        <v>0.299931303667686</v>
      </c>
      <c r="E4034" s="5">
        <v>2.7371625824138102E-2</v>
      </c>
      <c r="F4034" s="3">
        <f t="shared" ref="F4034:F4097" si="65">-LOG10(E4034)</f>
        <v>1.56269940553174</v>
      </c>
    </row>
    <row r="4035" spans="2:6" x14ac:dyDescent="0.2">
      <c r="B4035" s="4" t="s">
        <v>720</v>
      </c>
      <c r="C4035" s="5" t="s">
        <v>717</v>
      </c>
      <c r="D4035" s="5">
        <v>-0.261271970059896</v>
      </c>
      <c r="E4035" s="5">
        <v>2.74300596929173E-2</v>
      </c>
      <c r="F4035" s="3">
        <f t="shared" si="65"/>
        <v>1.5617732472887851</v>
      </c>
    </row>
    <row r="4036" spans="2:6" x14ac:dyDescent="0.2">
      <c r="B4036" s="4" t="s">
        <v>724</v>
      </c>
      <c r="C4036" s="5" t="s">
        <v>721</v>
      </c>
      <c r="D4036" s="5">
        <v>0.61656047724949503</v>
      </c>
      <c r="E4036" s="5">
        <v>2.74300596929173E-2</v>
      </c>
      <c r="F4036" s="3">
        <f t="shared" si="65"/>
        <v>1.5617732472887851</v>
      </c>
    </row>
    <row r="4037" spans="2:6" x14ac:dyDescent="0.2">
      <c r="B4037" s="4" t="s">
        <v>8354</v>
      </c>
      <c r="C4037" s="5" t="s">
        <v>8355</v>
      </c>
      <c r="D4037" s="5">
        <v>-0.63461932849411296</v>
      </c>
      <c r="E4037" s="5">
        <v>2.74352509890263E-2</v>
      </c>
      <c r="F4037" s="3">
        <f t="shared" si="65"/>
        <v>1.5616910623441354</v>
      </c>
    </row>
    <row r="4038" spans="2:6" x14ac:dyDescent="0.2">
      <c r="B4038" s="4" t="s">
        <v>8356</v>
      </c>
      <c r="C4038" s="5" t="s">
        <v>8357</v>
      </c>
      <c r="D4038" s="5">
        <v>-0.29589382676864201</v>
      </c>
      <c r="E4038" s="5">
        <v>2.7459913730989001E-2</v>
      </c>
      <c r="F4038" s="3">
        <f t="shared" si="65"/>
        <v>1.5613008314916268</v>
      </c>
    </row>
    <row r="4039" spans="2:6" x14ac:dyDescent="0.2">
      <c r="B4039" s="4" t="s">
        <v>8358</v>
      </c>
      <c r="C4039" s="5" t="s">
        <v>8359</v>
      </c>
      <c r="D4039" s="5">
        <v>0.42403560268761897</v>
      </c>
      <c r="E4039" s="5">
        <v>2.7515694825233299E-2</v>
      </c>
      <c r="F4039" s="3">
        <f t="shared" si="65"/>
        <v>1.5604195159273413</v>
      </c>
    </row>
    <row r="4040" spans="2:6" x14ac:dyDescent="0.2">
      <c r="B4040" s="4" t="s">
        <v>716</v>
      </c>
      <c r="C4040" s="5" t="s">
        <v>713</v>
      </c>
      <c r="D4040" s="5">
        <v>0.69844756353330895</v>
      </c>
      <c r="E4040" s="5">
        <v>2.75239923573934E-2</v>
      </c>
      <c r="F4040" s="3">
        <f t="shared" si="65"/>
        <v>1.5602885714164871</v>
      </c>
    </row>
    <row r="4041" spans="2:6" x14ac:dyDescent="0.2">
      <c r="B4041" s="4" t="s">
        <v>8360</v>
      </c>
      <c r="C4041" s="5" t="s">
        <v>8361</v>
      </c>
      <c r="D4041" s="5">
        <v>-0.218730556672069</v>
      </c>
      <c r="E4041" s="5">
        <v>2.7548021984546499E-2</v>
      </c>
      <c r="F4041" s="3">
        <f t="shared" si="65"/>
        <v>1.5599095791002713</v>
      </c>
    </row>
    <row r="4042" spans="2:6" x14ac:dyDescent="0.2">
      <c r="B4042" s="4" t="s">
        <v>8362</v>
      </c>
      <c r="C4042" s="5" t="s">
        <v>8363</v>
      </c>
      <c r="D4042" s="5">
        <v>-0.22134509079761999</v>
      </c>
      <c r="E4042" s="5">
        <v>2.7548825867202101E-2</v>
      </c>
      <c r="F4042" s="3">
        <f t="shared" si="65"/>
        <v>1.5598969060775825</v>
      </c>
    </row>
    <row r="4043" spans="2:6" x14ac:dyDescent="0.2">
      <c r="B4043" s="4" t="s">
        <v>8364</v>
      </c>
      <c r="C4043" s="5" t="s">
        <v>8365</v>
      </c>
      <c r="D4043" s="5">
        <v>-1.2291294845021099</v>
      </c>
      <c r="E4043" s="5">
        <v>2.7555768778024101E-2</v>
      </c>
      <c r="F4043" s="3">
        <f t="shared" si="65"/>
        <v>1.5597874680935555</v>
      </c>
    </row>
    <row r="4044" spans="2:6" x14ac:dyDescent="0.2">
      <c r="B4044" s="4" t="s">
        <v>712</v>
      </c>
      <c r="C4044" s="5" t="s">
        <v>709</v>
      </c>
      <c r="D4044" s="5">
        <v>0.34323634506167799</v>
      </c>
      <c r="E4044" s="5">
        <v>2.75680199486995E-2</v>
      </c>
      <c r="F4044" s="3">
        <f t="shared" si="65"/>
        <v>1.55959442563288</v>
      </c>
    </row>
    <row r="4045" spans="2:6" x14ac:dyDescent="0.2">
      <c r="B4045" s="4" t="s">
        <v>8366</v>
      </c>
      <c r="C4045" s="5" t="s">
        <v>8367</v>
      </c>
      <c r="D4045" s="5">
        <v>-0.29203181595354299</v>
      </c>
      <c r="E4045" s="5">
        <v>2.7570937749363499E-2</v>
      </c>
      <c r="F4045" s="3">
        <f t="shared" si="65"/>
        <v>1.5595484623146836</v>
      </c>
    </row>
    <row r="4046" spans="2:6" x14ac:dyDescent="0.2">
      <c r="B4046" s="4" t="s">
        <v>708</v>
      </c>
      <c r="C4046" s="5" t="s">
        <v>705</v>
      </c>
      <c r="D4046" s="5">
        <v>-0.290932142365536</v>
      </c>
      <c r="E4046" s="5">
        <v>2.7650824995988602E-2</v>
      </c>
      <c r="F4046" s="3">
        <f t="shared" si="65"/>
        <v>1.5582919064619822</v>
      </c>
    </row>
    <row r="4047" spans="2:6" x14ac:dyDescent="0.2">
      <c r="B4047" s="4" t="s">
        <v>8368</v>
      </c>
      <c r="C4047" s="5" t="s">
        <v>8369</v>
      </c>
      <c r="D4047" s="5">
        <v>-0.217370699167794</v>
      </c>
      <c r="E4047" s="5">
        <v>2.76553925630563E-2</v>
      </c>
      <c r="F4047" s="3">
        <f t="shared" si="65"/>
        <v>1.5582201724231965</v>
      </c>
    </row>
    <row r="4048" spans="2:6" x14ac:dyDescent="0.2">
      <c r="B4048" s="4" t="s">
        <v>704</v>
      </c>
      <c r="C4048" s="5" t="s">
        <v>701</v>
      </c>
      <c r="D4048" s="5">
        <v>0.269650987382199</v>
      </c>
      <c r="E4048" s="5">
        <v>2.7669730295121701E-2</v>
      </c>
      <c r="F4048" s="3">
        <f t="shared" si="65"/>
        <v>1.5579950740325661</v>
      </c>
    </row>
    <row r="4049" spans="2:6" x14ac:dyDescent="0.2">
      <c r="B4049" s="4" t="s">
        <v>700</v>
      </c>
      <c r="C4049" s="5" t="s">
        <v>697</v>
      </c>
      <c r="D4049" s="5">
        <v>-0.35956431211210299</v>
      </c>
      <c r="E4049" s="5">
        <v>2.7704101721898002E-2</v>
      </c>
      <c r="F4049" s="3">
        <f t="shared" si="65"/>
        <v>1.5574559268448978</v>
      </c>
    </row>
    <row r="4050" spans="2:6" x14ac:dyDescent="0.2">
      <c r="B4050" s="4" t="s">
        <v>8370</v>
      </c>
      <c r="C4050" s="5" t="s">
        <v>8371</v>
      </c>
      <c r="D4050" s="5">
        <v>-0.17789215670849901</v>
      </c>
      <c r="E4050" s="5">
        <v>2.7718965717679601E-2</v>
      </c>
      <c r="F4050" s="3">
        <f t="shared" si="65"/>
        <v>1.5572229786592422</v>
      </c>
    </row>
    <row r="4051" spans="2:6" x14ac:dyDescent="0.2">
      <c r="B4051" s="4" t="s">
        <v>8372</v>
      </c>
      <c r="C4051" s="5" t="s">
        <v>8373</v>
      </c>
      <c r="D4051" s="5">
        <v>0.28304514649286899</v>
      </c>
      <c r="E4051" s="5">
        <v>2.7724898220488601E-2</v>
      </c>
      <c r="F4051" s="3">
        <f t="shared" si="65"/>
        <v>1.5571300394930063</v>
      </c>
    </row>
    <row r="4052" spans="2:6" x14ac:dyDescent="0.2">
      <c r="B4052" s="4" t="s">
        <v>696</v>
      </c>
      <c r="C4052" s="5" t="s">
        <v>693</v>
      </c>
      <c r="D4052" s="5">
        <v>-0.41724763294105799</v>
      </c>
      <c r="E4052" s="5">
        <v>2.77803422623773E-2</v>
      </c>
      <c r="F4052" s="3">
        <f t="shared" si="65"/>
        <v>1.5562624079235956</v>
      </c>
    </row>
    <row r="4053" spans="2:6" x14ac:dyDescent="0.2">
      <c r="B4053" s="4" t="s">
        <v>692</v>
      </c>
      <c r="C4053" s="5" t="s">
        <v>689</v>
      </c>
      <c r="D4053" s="5">
        <v>-0.554427456650328</v>
      </c>
      <c r="E4053" s="5">
        <v>2.7797315078604602E-2</v>
      </c>
      <c r="F4053" s="3">
        <f t="shared" si="65"/>
        <v>1.5559971502279066</v>
      </c>
    </row>
    <row r="4054" spans="2:6" x14ac:dyDescent="0.2">
      <c r="B4054" s="4" t="s">
        <v>8374</v>
      </c>
      <c r="C4054" s="5" t="s">
        <v>8375</v>
      </c>
      <c r="D4054" s="5">
        <v>0.61401438279429998</v>
      </c>
      <c r="E4054" s="5">
        <v>2.78146768065409E-2</v>
      </c>
      <c r="F4054" s="3">
        <f t="shared" si="65"/>
        <v>1.5557259819914018</v>
      </c>
    </row>
    <row r="4055" spans="2:6" x14ac:dyDescent="0.2">
      <c r="B4055" s="4" t="s">
        <v>8376</v>
      </c>
      <c r="C4055" s="5" t="s">
        <v>8377</v>
      </c>
      <c r="D4055" s="5">
        <v>-0.261175224537816</v>
      </c>
      <c r="E4055" s="5">
        <v>2.7842409274737499E-2</v>
      </c>
      <c r="F4055" s="3">
        <f t="shared" si="65"/>
        <v>1.5552931868254276</v>
      </c>
    </row>
    <row r="4056" spans="2:6" x14ac:dyDescent="0.2">
      <c r="B4056" s="4" t="s">
        <v>8378</v>
      </c>
      <c r="C4056" s="5" t="s">
        <v>8379</v>
      </c>
      <c r="D4056" s="5">
        <v>0.333159635591745</v>
      </c>
      <c r="E4056" s="5">
        <v>2.7842822595015498E-2</v>
      </c>
      <c r="F4056" s="3">
        <f t="shared" si="65"/>
        <v>1.5552867397761843</v>
      </c>
    </row>
    <row r="4057" spans="2:6" x14ac:dyDescent="0.2">
      <c r="B4057" s="4" t="s">
        <v>8380</v>
      </c>
      <c r="C4057" s="5" t="s">
        <v>8381</v>
      </c>
      <c r="D4057" s="5">
        <v>-0.54740937104680798</v>
      </c>
      <c r="E4057" s="5">
        <v>2.7850209167071101E-2</v>
      </c>
      <c r="F4057" s="3">
        <f t="shared" si="65"/>
        <v>1.5551715387393132</v>
      </c>
    </row>
    <row r="4058" spans="2:6" x14ac:dyDescent="0.2">
      <c r="B4058" s="4" t="s">
        <v>8382</v>
      </c>
      <c r="C4058" s="5" t="s">
        <v>8383</v>
      </c>
      <c r="D4058" s="5">
        <v>-2.10262477508553</v>
      </c>
      <c r="E4058" s="5">
        <v>2.7856799801048999E-2</v>
      </c>
      <c r="F4058" s="3">
        <f t="shared" si="65"/>
        <v>1.5550687769491824</v>
      </c>
    </row>
    <row r="4059" spans="2:6" x14ac:dyDescent="0.2">
      <c r="B4059" s="4" t="s">
        <v>8384</v>
      </c>
      <c r="C4059" s="5" t="s">
        <v>8385</v>
      </c>
      <c r="D4059" s="5">
        <v>-0.25286625943008001</v>
      </c>
      <c r="E4059" s="5">
        <v>2.7856799801048999E-2</v>
      </c>
      <c r="F4059" s="3">
        <f t="shared" si="65"/>
        <v>1.5550687769491824</v>
      </c>
    </row>
    <row r="4060" spans="2:6" x14ac:dyDescent="0.2">
      <c r="B4060" s="4" t="s">
        <v>8386</v>
      </c>
      <c r="C4060" s="5" t="s">
        <v>8387</v>
      </c>
      <c r="D4060" s="5">
        <v>1.6572383692966099</v>
      </c>
      <c r="E4060" s="5">
        <v>2.7867233626256999E-2</v>
      </c>
      <c r="F4060" s="3">
        <f t="shared" si="65"/>
        <v>1.5549061414582737</v>
      </c>
    </row>
    <row r="4061" spans="2:6" x14ac:dyDescent="0.2">
      <c r="B4061" s="4" t="s">
        <v>688</v>
      </c>
      <c r="C4061" s="5" t="s">
        <v>687</v>
      </c>
      <c r="D4061" s="5">
        <v>-0.262396852272271</v>
      </c>
      <c r="E4061" s="5">
        <v>2.7892662130879001E-2</v>
      </c>
      <c r="F4061" s="3">
        <f t="shared" si="65"/>
        <v>1.5545100338308833</v>
      </c>
    </row>
    <row r="4062" spans="2:6" x14ac:dyDescent="0.2">
      <c r="B4062" s="4" t="s">
        <v>8388</v>
      </c>
      <c r="C4062" s="5" t="s">
        <v>8389</v>
      </c>
      <c r="D4062" s="5">
        <v>1.1756807557445701</v>
      </c>
      <c r="E4062" s="5">
        <v>2.79049254162804E-2</v>
      </c>
      <c r="F4062" s="3">
        <f t="shared" si="65"/>
        <v>1.5543191339192666</v>
      </c>
    </row>
    <row r="4063" spans="2:6" x14ac:dyDescent="0.2">
      <c r="B4063" s="4" t="s">
        <v>8390</v>
      </c>
      <c r="C4063" s="5" t="s">
        <v>8391</v>
      </c>
      <c r="D4063" s="5">
        <v>0.28482680647471798</v>
      </c>
      <c r="E4063" s="5">
        <v>2.7917335206031901E-2</v>
      </c>
      <c r="F4063" s="3">
        <f t="shared" si="65"/>
        <v>1.5541260387905722</v>
      </c>
    </row>
    <row r="4064" spans="2:6" x14ac:dyDescent="0.2">
      <c r="B4064" s="4" t="s">
        <v>8392</v>
      </c>
      <c r="C4064" s="5" t="s">
        <v>8393</v>
      </c>
      <c r="D4064" s="5">
        <v>0.48474248970572897</v>
      </c>
      <c r="E4064" s="5">
        <v>2.7975332683069599E-2</v>
      </c>
      <c r="F4064" s="3">
        <f t="shared" si="65"/>
        <v>1.5532247401325077</v>
      </c>
    </row>
    <row r="4065" spans="2:6" x14ac:dyDescent="0.2">
      <c r="B4065" s="4" t="s">
        <v>8394</v>
      </c>
      <c r="C4065" s="5" t="s">
        <v>8395</v>
      </c>
      <c r="D4065" s="5">
        <v>-0.22382227101663801</v>
      </c>
      <c r="E4065" s="5">
        <v>2.7986150968551601E-2</v>
      </c>
      <c r="F4065" s="3">
        <f t="shared" si="65"/>
        <v>1.5530568274382601</v>
      </c>
    </row>
    <row r="4066" spans="2:6" x14ac:dyDescent="0.2">
      <c r="B4066" s="4" t="s">
        <v>686</v>
      </c>
      <c r="C4066" s="5" t="s">
        <v>683</v>
      </c>
      <c r="D4066" s="5">
        <v>-0.38086064804658898</v>
      </c>
      <c r="E4066" s="5">
        <v>2.8035178348177502E-2</v>
      </c>
      <c r="F4066" s="3">
        <f t="shared" si="65"/>
        <v>1.5522966767553217</v>
      </c>
    </row>
    <row r="4067" spans="2:6" x14ac:dyDescent="0.2">
      <c r="B4067" s="4" t="s">
        <v>8396</v>
      </c>
      <c r="C4067" s="5" t="s">
        <v>8397</v>
      </c>
      <c r="D4067" s="5">
        <v>0.31954444821816302</v>
      </c>
      <c r="E4067" s="5">
        <v>2.80755096849272E-2</v>
      </c>
      <c r="F4067" s="3">
        <f t="shared" si="65"/>
        <v>1.5516723507800523</v>
      </c>
    </row>
    <row r="4068" spans="2:6" x14ac:dyDescent="0.2">
      <c r="B4068" s="4" t="s">
        <v>8398</v>
      </c>
      <c r="C4068" s="5" t="s">
        <v>8399</v>
      </c>
      <c r="D4068" s="5">
        <v>0.32625900757957998</v>
      </c>
      <c r="E4068" s="5">
        <v>2.8105110341084299E-2</v>
      </c>
      <c r="F4068" s="3">
        <f t="shared" si="65"/>
        <v>1.5512147053210534</v>
      </c>
    </row>
    <row r="4069" spans="2:6" x14ac:dyDescent="0.2">
      <c r="B4069" s="4" t="s">
        <v>8400</v>
      </c>
      <c r="C4069" s="5" t="s">
        <v>8401</v>
      </c>
      <c r="D4069" s="5">
        <v>0.76011765241115103</v>
      </c>
      <c r="E4069" s="5">
        <v>2.8115090915135699E-2</v>
      </c>
      <c r="F4069" s="3">
        <f t="shared" si="65"/>
        <v>1.5510605077840318</v>
      </c>
    </row>
    <row r="4070" spans="2:6" x14ac:dyDescent="0.2">
      <c r="B4070" s="4" t="s">
        <v>8402</v>
      </c>
      <c r="C4070" s="5" t="s">
        <v>8403</v>
      </c>
      <c r="D4070" s="5">
        <v>1.39866433328856</v>
      </c>
      <c r="E4070" s="5">
        <v>2.8125048806315101E-2</v>
      </c>
      <c r="F4070" s="3">
        <f t="shared" si="65"/>
        <v>1.5509067152345388</v>
      </c>
    </row>
    <row r="4071" spans="2:6" x14ac:dyDescent="0.2">
      <c r="B4071" s="4" t="s">
        <v>8404</v>
      </c>
      <c r="C4071" s="5" t="s">
        <v>8405</v>
      </c>
      <c r="D4071" s="5">
        <v>0.57393264014916101</v>
      </c>
      <c r="E4071" s="5">
        <v>2.8169081809759199E-2</v>
      </c>
      <c r="F4071" s="3">
        <f t="shared" si="65"/>
        <v>1.5502273089053822</v>
      </c>
    </row>
    <row r="4072" spans="2:6" x14ac:dyDescent="0.2">
      <c r="B4072" s="4" t="s">
        <v>8406</v>
      </c>
      <c r="C4072" s="5" t="s">
        <v>8407</v>
      </c>
      <c r="D4072" s="5">
        <v>-0.25239303604352398</v>
      </c>
      <c r="E4072" s="5">
        <v>2.8268583281285901E-2</v>
      </c>
      <c r="F4072" s="3">
        <f t="shared" si="65"/>
        <v>1.5486959562270461</v>
      </c>
    </row>
    <row r="4073" spans="2:6" x14ac:dyDescent="0.2">
      <c r="B4073" s="4" t="s">
        <v>8408</v>
      </c>
      <c r="C4073" s="5" t="s">
        <v>8409</v>
      </c>
      <c r="D4073" s="5">
        <v>1.3516826585571999</v>
      </c>
      <c r="E4073" s="5">
        <v>2.8268583281285901E-2</v>
      </c>
      <c r="F4073" s="3">
        <f t="shared" si="65"/>
        <v>1.5486959562270461</v>
      </c>
    </row>
    <row r="4074" spans="2:6" x14ac:dyDescent="0.2">
      <c r="B4074" s="4" t="s">
        <v>8410</v>
      </c>
      <c r="C4074" s="5" t="s">
        <v>8411</v>
      </c>
      <c r="D4074" s="5">
        <v>0.39735294203448002</v>
      </c>
      <c r="E4074" s="5">
        <v>2.8354267375959301E-2</v>
      </c>
      <c r="F4074" s="3">
        <f t="shared" si="65"/>
        <v>1.5473815696330939</v>
      </c>
    </row>
    <row r="4075" spans="2:6" x14ac:dyDescent="0.2">
      <c r="B4075" s="4" t="s">
        <v>682</v>
      </c>
      <c r="C4075" s="5" t="s">
        <v>679</v>
      </c>
      <c r="D4075" s="5">
        <v>-0.589400326333541</v>
      </c>
      <c r="E4075" s="5">
        <v>2.8379360601977498E-2</v>
      </c>
      <c r="F4075" s="3">
        <f t="shared" si="65"/>
        <v>1.5469973935917614</v>
      </c>
    </row>
    <row r="4076" spans="2:6" x14ac:dyDescent="0.2">
      <c r="B4076" s="4" t="s">
        <v>8412</v>
      </c>
      <c r="C4076" s="5" t="s">
        <v>8413</v>
      </c>
      <c r="D4076" s="5">
        <v>-0.34220135412428099</v>
      </c>
      <c r="E4076" s="5">
        <v>2.8379360601977498E-2</v>
      </c>
      <c r="F4076" s="3">
        <f t="shared" si="65"/>
        <v>1.5469973935917614</v>
      </c>
    </row>
    <row r="4077" spans="2:6" x14ac:dyDescent="0.2">
      <c r="B4077" s="4" t="s">
        <v>8414</v>
      </c>
      <c r="C4077" s="5" t="s">
        <v>8415</v>
      </c>
      <c r="D4077" s="5">
        <v>0.78976143156932199</v>
      </c>
      <c r="E4077" s="5">
        <v>2.83836991762388E-2</v>
      </c>
      <c r="F4077" s="3">
        <f t="shared" si="65"/>
        <v>1.5469310046806617</v>
      </c>
    </row>
    <row r="4078" spans="2:6" x14ac:dyDescent="0.2">
      <c r="B4078" s="4" t="s">
        <v>8416</v>
      </c>
      <c r="C4078" s="5" t="s">
        <v>8417</v>
      </c>
      <c r="D4078" s="5">
        <v>-0.26301995189559801</v>
      </c>
      <c r="E4078" s="5">
        <v>2.8384520712190001E-2</v>
      </c>
      <c r="F4078" s="3">
        <f t="shared" si="65"/>
        <v>1.5469184346712086</v>
      </c>
    </row>
    <row r="4079" spans="2:6" x14ac:dyDescent="0.2">
      <c r="B4079" s="4" t="s">
        <v>8418</v>
      </c>
      <c r="C4079" s="5" t="s">
        <v>8419</v>
      </c>
      <c r="D4079" s="5">
        <v>2.5862684762716701</v>
      </c>
      <c r="E4079" s="5">
        <v>2.84273623382452E-2</v>
      </c>
      <c r="F4079" s="3">
        <f t="shared" si="65"/>
        <v>1.5462634348958331</v>
      </c>
    </row>
    <row r="4080" spans="2:6" x14ac:dyDescent="0.2">
      <c r="B4080" s="4" t="s">
        <v>8420</v>
      </c>
      <c r="C4080" s="5" t="s">
        <v>8421</v>
      </c>
      <c r="D4080" s="5">
        <v>-0.41184774042705802</v>
      </c>
      <c r="E4080" s="5">
        <v>2.84946309496363E-2</v>
      </c>
      <c r="F4080" s="3">
        <f t="shared" si="65"/>
        <v>1.5452369634514915</v>
      </c>
    </row>
    <row r="4081" spans="2:6" x14ac:dyDescent="0.2">
      <c r="B4081" s="4" t="s">
        <v>678</v>
      </c>
      <c r="C4081" s="5" t="s">
        <v>675</v>
      </c>
      <c r="D4081" s="5">
        <v>0.81684523866149295</v>
      </c>
      <c r="E4081" s="5">
        <v>2.8502348808342001E-2</v>
      </c>
      <c r="F4081" s="3">
        <f t="shared" si="65"/>
        <v>1.5451193493785105</v>
      </c>
    </row>
    <row r="4082" spans="2:6" x14ac:dyDescent="0.2">
      <c r="B4082" s="4" t="s">
        <v>8422</v>
      </c>
      <c r="C4082" s="5" t="s">
        <v>8423</v>
      </c>
      <c r="D4082" s="5">
        <v>0.64699667398685001</v>
      </c>
      <c r="E4082" s="5">
        <v>2.8504454515394701E-2</v>
      </c>
      <c r="F4082" s="3">
        <f t="shared" si="65"/>
        <v>1.5450872655955026</v>
      </c>
    </row>
    <row r="4083" spans="2:6" x14ac:dyDescent="0.2">
      <c r="B4083" s="4" t="s">
        <v>8424</v>
      </c>
      <c r="C4083" s="5" t="s">
        <v>8425</v>
      </c>
      <c r="D4083" s="5">
        <v>-0.30477255276989901</v>
      </c>
      <c r="E4083" s="5">
        <v>2.8519334060171899E-2</v>
      </c>
      <c r="F4083" s="3">
        <f t="shared" si="65"/>
        <v>1.5448606196816461</v>
      </c>
    </row>
    <row r="4084" spans="2:6" x14ac:dyDescent="0.2">
      <c r="B4084" s="4" t="s">
        <v>8426</v>
      </c>
      <c r="C4084" s="5" t="s">
        <v>8427</v>
      </c>
      <c r="D4084" s="5">
        <v>-0.233866903453994</v>
      </c>
      <c r="E4084" s="5">
        <v>2.8560650878566299E-2</v>
      </c>
      <c r="F4084" s="3">
        <f t="shared" si="65"/>
        <v>1.5442318994956972</v>
      </c>
    </row>
    <row r="4085" spans="2:6" x14ac:dyDescent="0.2">
      <c r="B4085" s="4" t="s">
        <v>8428</v>
      </c>
      <c r="C4085" s="5" t="s">
        <v>8429</v>
      </c>
      <c r="D4085" s="5">
        <v>0.78699703579832603</v>
      </c>
      <c r="E4085" s="5">
        <v>2.8560650878566299E-2</v>
      </c>
      <c r="F4085" s="3">
        <f t="shared" si="65"/>
        <v>1.5442318994956972</v>
      </c>
    </row>
    <row r="4086" spans="2:6" x14ac:dyDescent="0.2">
      <c r="B4086" s="4" t="s">
        <v>8430</v>
      </c>
      <c r="C4086" s="5" t="s">
        <v>8431</v>
      </c>
      <c r="D4086" s="5">
        <v>0.69977937316045602</v>
      </c>
      <c r="E4086" s="5">
        <v>2.8571384625322001E-2</v>
      </c>
      <c r="F4086" s="3">
        <f t="shared" si="65"/>
        <v>1.5440687123450949</v>
      </c>
    </row>
    <row r="4087" spans="2:6" x14ac:dyDescent="0.2">
      <c r="B4087" s="4" t="s">
        <v>8432</v>
      </c>
      <c r="C4087" s="5" t="s">
        <v>8433</v>
      </c>
      <c r="D4087" s="5">
        <v>-0.225457073894411</v>
      </c>
      <c r="E4087" s="5">
        <v>2.8638121194936798E-2</v>
      </c>
      <c r="F4087" s="3">
        <f t="shared" si="65"/>
        <v>1.54305547733612</v>
      </c>
    </row>
    <row r="4088" spans="2:6" x14ac:dyDescent="0.2">
      <c r="B4088" s="4" t="s">
        <v>8434</v>
      </c>
      <c r="C4088" s="5" t="s">
        <v>8435</v>
      </c>
      <c r="D4088" s="5">
        <v>0.44075158644857798</v>
      </c>
      <c r="E4088" s="5">
        <v>2.8673371869360101E-2</v>
      </c>
      <c r="F4088" s="3">
        <f t="shared" si="65"/>
        <v>1.542521232824333</v>
      </c>
    </row>
    <row r="4089" spans="2:6" x14ac:dyDescent="0.2">
      <c r="B4089" s="4" t="s">
        <v>674</v>
      </c>
      <c r="C4089" s="5" t="s">
        <v>673</v>
      </c>
      <c r="D4089" s="5">
        <v>0.26584771658072498</v>
      </c>
      <c r="E4089" s="5">
        <v>2.8694845147396002E-2</v>
      </c>
      <c r="F4089" s="3">
        <f t="shared" si="65"/>
        <v>1.5421961145940708</v>
      </c>
    </row>
    <row r="4090" spans="2:6" x14ac:dyDescent="0.2">
      <c r="B4090" s="4" t="s">
        <v>8436</v>
      </c>
      <c r="C4090" s="5" t="s">
        <v>8437</v>
      </c>
      <c r="D4090" s="5">
        <v>-0.299598429857376</v>
      </c>
      <c r="E4090" s="5">
        <v>2.8733291415244701E-2</v>
      </c>
      <c r="F4090" s="3">
        <f t="shared" si="65"/>
        <v>1.5416146224729494</v>
      </c>
    </row>
    <row r="4091" spans="2:6" x14ac:dyDescent="0.2">
      <c r="B4091" s="4" t="s">
        <v>8438</v>
      </c>
      <c r="C4091" s="5" t="s">
        <v>8439</v>
      </c>
      <c r="D4091" s="5">
        <v>2.8110541042174599</v>
      </c>
      <c r="E4091" s="5">
        <v>2.8741828621207E-2</v>
      </c>
      <c r="F4091" s="3">
        <f t="shared" si="65"/>
        <v>1.5414856045095173</v>
      </c>
    </row>
    <row r="4092" spans="2:6" x14ac:dyDescent="0.2">
      <c r="B4092" s="4" t="s">
        <v>672</v>
      </c>
      <c r="C4092" s="5" t="s">
        <v>669</v>
      </c>
      <c r="D4092" s="5">
        <v>1.12627493600137</v>
      </c>
      <c r="E4092" s="5">
        <v>2.8749688815754199E-2</v>
      </c>
      <c r="F4092" s="3">
        <f t="shared" si="65"/>
        <v>1.5413668517163406</v>
      </c>
    </row>
    <row r="4093" spans="2:6" x14ac:dyDescent="0.2">
      <c r="B4093" s="4" t="s">
        <v>8440</v>
      </c>
      <c r="C4093" s="5" t="s">
        <v>8441</v>
      </c>
      <c r="D4093" s="5">
        <v>-0.20783173778372899</v>
      </c>
      <c r="E4093" s="5">
        <v>2.8798869213627801E-2</v>
      </c>
      <c r="F4093" s="3">
        <f t="shared" si="65"/>
        <v>1.5406245644603154</v>
      </c>
    </row>
    <row r="4094" spans="2:6" x14ac:dyDescent="0.2">
      <c r="B4094" s="4" t="s">
        <v>8442</v>
      </c>
      <c r="C4094" s="5" t="s">
        <v>8443</v>
      </c>
      <c r="D4094" s="5">
        <v>0.48272243834510298</v>
      </c>
      <c r="E4094" s="5">
        <v>2.8799675720975599E-2</v>
      </c>
      <c r="F4094" s="3">
        <f t="shared" si="65"/>
        <v>1.5406124022888166</v>
      </c>
    </row>
    <row r="4095" spans="2:6" x14ac:dyDescent="0.2">
      <c r="B4095" s="4" t="s">
        <v>668</v>
      </c>
      <c r="C4095" s="5" t="s">
        <v>665</v>
      </c>
      <c r="D4095" s="5">
        <v>0.76218639944886402</v>
      </c>
      <c r="E4095" s="5">
        <v>2.88300721272923E-2</v>
      </c>
      <c r="F4095" s="3">
        <f t="shared" si="65"/>
        <v>1.5401542710892164</v>
      </c>
    </row>
    <row r="4096" spans="2:6" x14ac:dyDescent="0.2">
      <c r="B4096" s="4" t="s">
        <v>8444</v>
      </c>
      <c r="C4096" s="5" t="s">
        <v>8445</v>
      </c>
      <c r="D4096" s="5">
        <v>-0.41345089719762101</v>
      </c>
      <c r="E4096" s="5">
        <v>2.8877407306323499E-2</v>
      </c>
      <c r="F4096" s="3">
        <f t="shared" si="65"/>
        <v>1.5394418015145461</v>
      </c>
    </row>
    <row r="4097" spans="2:6" x14ac:dyDescent="0.2">
      <c r="B4097" s="4" t="s">
        <v>8446</v>
      </c>
      <c r="C4097" s="5" t="s">
        <v>8447</v>
      </c>
      <c r="D4097" s="5">
        <v>-0.27656967136619198</v>
      </c>
      <c r="E4097" s="5">
        <v>2.8908697847024701E-2</v>
      </c>
      <c r="F4097" s="3">
        <f t="shared" si="65"/>
        <v>1.5389714700930248</v>
      </c>
    </row>
    <row r="4098" spans="2:6" x14ac:dyDescent="0.2">
      <c r="B4098" s="4" t="s">
        <v>8448</v>
      </c>
      <c r="C4098" s="5" t="s">
        <v>8449</v>
      </c>
      <c r="D4098" s="5">
        <v>1.5647588236760801</v>
      </c>
      <c r="E4098" s="5">
        <v>2.8908697847024701E-2</v>
      </c>
      <c r="F4098" s="3">
        <f t="shared" ref="F4098:F4161" si="66">-LOG10(E4098)</f>
        <v>1.5389714700930248</v>
      </c>
    </row>
    <row r="4099" spans="2:6" x14ac:dyDescent="0.2">
      <c r="B4099" s="4" t="s">
        <v>8450</v>
      </c>
      <c r="C4099" s="5" t="s">
        <v>8451</v>
      </c>
      <c r="D4099" s="5">
        <v>0.49963883031120798</v>
      </c>
      <c r="E4099" s="5">
        <v>2.8958500464691599E-2</v>
      </c>
      <c r="F4099" s="3">
        <f t="shared" si="66"/>
        <v>1.5382239306230567</v>
      </c>
    </row>
    <row r="4100" spans="2:6" x14ac:dyDescent="0.2">
      <c r="B4100" s="4" t="s">
        <v>8452</v>
      </c>
      <c r="C4100" s="5" t="s">
        <v>8453</v>
      </c>
      <c r="D4100" s="5">
        <v>0.47986218439205103</v>
      </c>
      <c r="E4100" s="5">
        <v>2.90190694559758E-2</v>
      </c>
      <c r="F4100" s="3">
        <f t="shared" si="66"/>
        <v>1.5373165180393704</v>
      </c>
    </row>
    <row r="4101" spans="2:6" x14ac:dyDescent="0.2">
      <c r="B4101" s="4" t="s">
        <v>664</v>
      </c>
      <c r="C4101" s="5" t="s">
        <v>661</v>
      </c>
      <c r="D4101" s="5">
        <v>0.444623376882676</v>
      </c>
      <c r="E4101" s="5">
        <v>2.9102299069419899E-2</v>
      </c>
      <c r="F4101" s="3">
        <f t="shared" si="66"/>
        <v>1.5360727005769086</v>
      </c>
    </row>
    <row r="4102" spans="2:6" x14ac:dyDescent="0.2">
      <c r="B4102" s="4" t="s">
        <v>8454</v>
      </c>
      <c r="C4102" s="5" t="s">
        <v>8455</v>
      </c>
      <c r="D4102" s="5">
        <v>-0.28146877115454799</v>
      </c>
      <c r="E4102" s="5">
        <v>2.9106164175431999E-2</v>
      </c>
      <c r="F4102" s="3">
        <f t="shared" si="66"/>
        <v>1.5360150253138312</v>
      </c>
    </row>
    <row r="4103" spans="2:6" x14ac:dyDescent="0.2">
      <c r="B4103" s="4" t="s">
        <v>8456</v>
      </c>
      <c r="C4103" s="5" t="s">
        <v>8457</v>
      </c>
      <c r="D4103" s="5">
        <v>-0.44766698557836399</v>
      </c>
      <c r="E4103" s="5">
        <v>2.9136579311799499E-2</v>
      </c>
      <c r="F4103" s="3">
        <f t="shared" si="66"/>
        <v>1.5355614365472108</v>
      </c>
    </row>
    <row r="4104" spans="2:6" x14ac:dyDescent="0.2">
      <c r="B4104" s="4" t="s">
        <v>8458</v>
      </c>
      <c r="C4104" s="5" t="s">
        <v>8459</v>
      </c>
      <c r="D4104" s="5">
        <v>0.22893282959739999</v>
      </c>
      <c r="E4104" s="5">
        <v>2.9136579311799499E-2</v>
      </c>
      <c r="F4104" s="3">
        <f t="shared" si="66"/>
        <v>1.5355614365472108</v>
      </c>
    </row>
    <row r="4105" spans="2:6" x14ac:dyDescent="0.2">
      <c r="B4105" s="4" t="s">
        <v>8460</v>
      </c>
      <c r="C4105" s="5" t="s">
        <v>8461</v>
      </c>
      <c r="D4105" s="5">
        <v>-0.224795859480412</v>
      </c>
      <c r="E4105" s="5">
        <v>2.9136943632418099E-2</v>
      </c>
      <c r="F4105" s="3">
        <f t="shared" si="66"/>
        <v>1.5355560062101963</v>
      </c>
    </row>
    <row r="4106" spans="2:6" x14ac:dyDescent="0.2">
      <c r="B4106" s="4" t="s">
        <v>660</v>
      </c>
      <c r="C4106" s="5" t="s">
        <v>657</v>
      </c>
      <c r="D4106" s="5">
        <v>0.42510190378045398</v>
      </c>
      <c r="E4106" s="5">
        <v>2.9157717142484201E-2</v>
      </c>
      <c r="F4106" s="3">
        <f t="shared" si="66"/>
        <v>1.5352464814251325</v>
      </c>
    </row>
    <row r="4107" spans="2:6" x14ac:dyDescent="0.2">
      <c r="B4107" s="4" t="s">
        <v>8462</v>
      </c>
      <c r="C4107" s="5" t="s">
        <v>8463</v>
      </c>
      <c r="D4107" s="5">
        <v>0.47110443621007297</v>
      </c>
      <c r="E4107" s="5">
        <v>2.9233467380107299E-2</v>
      </c>
      <c r="F4107" s="3">
        <f t="shared" si="66"/>
        <v>1.5341196699405963</v>
      </c>
    </row>
    <row r="4108" spans="2:6" x14ac:dyDescent="0.2">
      <c r="B4108" s="4" t="s">
        <v>8464</v>
      </c>
      <c r="C4108" s="5" t="s">
        <v>8465</v>
      </c>
      <c r="D4108" s="5">
        <v>0.61479262505749199</v>
      </c>
      <c r="E4108" s="5">
        <v>2.92915269771187E-2</v>
      </c>
      <c r="F4108" s="3">
        <f t="shared" si="66"/>
        <v>1.5332579878113672</v>
      </c>
    </row>
    <row r="4109" spans="2:6" x14ac:dyDescent="0.2">
      <c r="B4109" s="4" t="s">
        <v>8466</v>
      </c>
      <c r="C4109" s="5" t="s">
        <v>8467</v>
      </c>
      <c r="D4109" s="5">
        <v>-0.19745766453747199</v>
      </c>
      <c r="E4109" s="5">
        <v>2.9305871878765901E-2</v>
      </c>
      <c r="F4109" s="3">
        <f t="shared" si="66"/>
        <v>1.5330453533984099</v>
      </c>
    </row>
    <row r="4110" spans="2:6" x14ac:dyDescent="0.2">
      <c r="B4110" s="4" t="s">
        <v>8468</v>
      </c>
      <c r="C4110" s="5" t="s">
        <v>8469</v>
      </c>
      <c r="D4110" s="5">
        <v>-0.271602322136342</v>
      </c>
      <c r="E4110" s="5">
        <v>2.9334763759698301E-2</v>
      </c>
      <c r="F4110" s="3">
        <f t="shared" si="66"/>
        <v>1.5326174049173122</v>
      </c>
    </row>
    <row r="4111" spans="2:6" x14ac:dyDescent="0.2">
      <c r="B4111" s="4" t="s">
        <v>8470</v>
      </c>
      <c r="C4111" s="5" t="s">
        <v>8471</v>
      </c>
      <c r="D4111" s="5">
        <v>-0.22695626737392699</v>
      </c>
      <c r="E4111" s="5">
        <v>2.9443456057107201E-2</v>
      </c>
      <c r="F4111" s="3">
        <f t="shared" si="66"/>
        <v>1.5310112140887098</v>
      </c>
    </row>
    <row r="4112" spans="2:6" x14ac:dyDescent="0.2">
      <c r="B4112" s="4" t="s">
        <v>8472</v>
      </c>
      <c r="C4112" s="5" t="s">
        <v>8473</v>
      </c>
      <c r="D4112" s="5">
        <v>0.46648399044545102</v>
      </c>
      <c r="E4112" s="5">
        <v>2.9502874886834101E-2</v>
      </c>
      <c r="F4112" s="3">
        <f t="shared" si="66"/>
        <v>1.5301356624403368</v>
      </c>
    </row>
    <row r="4113" spans="2:6" x14ac:dyDescent="0.2">
      <c r="B4113" s="4" t="s">
        <v>8474</v>
      </c>
      <c r="C4113" s="5" t="s">
        <v>8475</v>
      </c>
      <c r="D4113" s="5">
        <v>1.2671142940161899</v>
      </c>
      <c r="E4113" s="5">
        <v>2.9619238673433801E-2</v>
      </c>
      <c r="F4113" s="3">
        <f t="shared" si="66"/>
        <v>1.5284261086836806</v>
      </c>
    </row>
    <row r="4114" spans="2:6" x14ac:dyDescent="0.2">
      <c r="B4114" s="4" t="s">
        <v>8476</v>
      </c>
      <c r="C4114" s="5" t="s">
        <v>8477</v>
      </c>
      <c r="D4114" s="5">
        <v>-0.27799904117625801</v>
      </c>
      <c r="E4114" s="5">
        <v>2.9673745914856199E-2</v>
      </c>
      <c r="F4114" s="3">
        <f t="shared" si="66"/>
        <v>1.527627626333492</v>
      </c>
    </row>
    <row r="4115" spans="2:6" x14ac:dyDescent="0.2">
      <c r="B4115" s="4" t="s">
        <v>8478</v>
      </c>
      <c r="C4115" s="5" t="s">
        <v>8479</v>
      </c>
      <c r="D4115" s="5">
        <v>0.59345599944976202</v>
      </c>
      <c r="E4115" s="5">
        <v>2.9673745914856199E-2</v>
      </c>
      <c r="F4115" s="3">
        <f t="shared" si="66"/>
        <v>1.527627626333492</v>
      </c>
    </row>
    <row r="4116" spans="2:6" x14ac:dyDescent="0.2">
      <c r="B4116" s="4" t="s">
        <v>8480</v>
      </c>
      <c r="C4116" s="5" t="s">
        <v>8481</v>
      </c>
      <c r="D4116" s="5">
        <v>0.31241300944881201</v>
      </c>
      <c r="E4116" s="5">
        <v>2.96751197150718E-2</v>
      </c>
      <c r="F4116" s="3">
        <f t="shared" si="66"/>
        <v>1.5276075203433725</v>
      </c>
    </row>
    <row r="4117" spans="2:6" x14ac:dyDescent="0.2">
      <c r="B4117" s="4" t="s">
        <v>8482</v>
      </c>
      <c r="C4117" s="5" t="s">
        <v>8483</v>
      </c>
      <c r="D4117" s="5">
        <v>0.46745917276190602</v>
      </c>
      <c r="E4117" s="5">
        <v>2.96751197150718E-2</v>
      </c>
      <c r="F4117" s="3">
        <f t="shared" si="66"/>
        <v>1.5276075203433725</v>
      </c>
    </row>
    <row r="4118" spans="2:6" x14ac:dyDescent="0.2">
      <c r="B4118" s="4" t="s">
        <v>8484</v>
      </c>
      <c r="C4118" s="5" t="s">
        <v>8485</v>
      </c>
      <c r="D4118" s="5">
        <v>1.6990716845367599</v>
      </c>
      <c r="E4118" s="5">
        <v>2.9686860587580199E-2</v>
      </c>
      <c r="F4118" s="3">
        <f t="shared" si="66"/>
        <v>1.5274357270108854</v>
      </c>
    </row>
    <row r="4119" spans="2:6" x14ac:dyDescent="0.2">
      <c r="B4119" s="4" t="s">
        <v>656</v>
      </c>
      <c r="C4119" s="5" t="s">
        <v>653</v>
      </c>
      <c r="D4119" s="5">
        <v>-0.248260146552648</v>
      </c>
      <c r="E4119" s="5">
        <v>2.9691762534275998E-2</v>
      </c>
      <c r="F4119" s="3">
        <f t="shared" si="66"/>
        <v>1.527364021461195</v>
      </c>
    </row>
    <row r="4120" spans="2:6" x14ac:dyDescent="0.2">
      <c r="B4120" s="4" t="s">
        <v>8486</v>
      </c>
      <c r="C4120" s="5" t="s">
        <v>8487</v>
      </c>
      <c r="D4120" s="5">
        <v>-0.37376188069841898</v>
      </c>
      <c r="E4120" s="5">
        <v>2.97201002581092E-2</v>
      </c>
      <c r="F4120" s="3">
        <f t="shared" si="66"/>
        <v>1.5269497298552661</v>
      </c>
    </row>
    <row r="4121" spans="2:6" x14ac:dyDescent="0.2">
      <c r="B4121" s="4" t="s">
        <v>652</v>
      </c>
      <c r="C4121" s="5" t="s">
        <v>649</v>
      </c>
      <c r="D4121" s="5">
        <v>0.24905671627544401</v>
      </c>
      <c r="E4121" s="5">
        <v>2.97201002581092E-2</v>
      </c>
      <c r="F4121" s="3">
        <f t="shared" si="66"/>
        <v>1.5269497298552661</v>
      </c>
    </row>
    <row r="4122" spans="2:6" x14ac:dyDescent="0.2">
      <c r="B4122" s="4" t="s">
        <v>8488</v>
      </c>
      <c r="C4122" s="5" t="s">
        <v>8489</v>
      </c>
      <c r="D4122" s="5">
        <v>-0.27986616214609</v>
      </c>
      <c r="E4122" s="5">
        <v>2.9725289995163599E-2</v>
      </c>
      <c r="F4122" s="3">
        <f t="shared" si="66"/>
        <v>1.5268738997812645</v>
      </c>
    </row>
    <row r="4123" spans="2:6" x14ac:dyDescent="0.2">
      <c r="B4123" s="4" t="s">
        <v>8490</v>
      </c>
      <c r="C4123" s="5" t="s">
        <v>8491</v>
      </c>
      <c r="D4123" s="5">
        <v>-0.54998701761679203</v>
      </c>
      <c r="E4123" s="5">
        <v>2.9725309492928498E-2</v>
      </c>
      <c r="F4123" s="3">
        <f t="shared" si="66"/>
        <v>1.5268736149137685</v>
      </c>
    </row>
    <row r="4124" spans="2:6" x14ac:dyDescent="0.2">
      <c r="B4124" s="4" t="s">
        <v>8492</v>
      </c>
      <c r="C4124" s="5" t="s">
        <v>8493</v>
      </c>
      <c r="D4124" s="5">
        <v>-0.29415355668579501</v>
      </c>
      <c r="E4124" s="5">
        <v>2.9725309492928498E-2</v>
      </c>
      <c r="F4124" s="3">
        <f t="shared" si="66"/>
        <v>1.5268736149137685</v>
      </c>
    </row>
    <row r="4125" spans="2:6" x14ac:dyDescent="0.2">
      <c r="B4125" s="4" t="s">
        <v>8494</v>
      </c>
      <c r="C4125" s="5" t="s">
        <v>8495</v>
      </c>
      <c r="D4125" s="5">
        <v>-0.76212323351586297</v>
      </c>
      <c r="E4125" s="5">
        <v>2.9774389591119499E-2</v>
      </c>
      <c r="F4125" s="3">
        <f t="shared" si="66"/>
        <v>1.5261571332851811</v>
      </c>
    </row>
    <row r="4126" spans="2:6" x14ac:dyDescent="0.2">
      <c r="B4126" s="4" t="s">
        <v>8496</v>
      </c>
      <c r="C4126" s="5" t="s">
        <v>8497</v>
      </c>
      <c r="D4126" s="5">
        <v>0.73446472049464595</v>
      </c>
      <c r="E4126" s="5">
        <v>2.9811577697215999E-2</v>
      </c>
      <c r="F4126" s="3">
        <f t="shared" si="66"/>
        <v>1.5256150394969259</v>
      </c>
    </row>
    <row r="4127" spans="2:6" x14ac:dyDescent="0.2">
      <c r="B4127" s="4" t="s">
        <v>8498</v>
      </c>
      <c r="C4127" s="5" t="s">
        <v>8499</v>
      </c>
      <c r="D4127" s="5">
        <v>0.26328750616038499</v>
      </c>
      <c r="E4127" s="5">
        <v>2.9843137119646701E-2</v>
      </c>
      <c r="F4127" s="3">
        <f t="shared" si="66"/>
        <v>1.5251555256316947</v>
      </c>
    </row>
    <row r="4128" spans="2:6" x14ac:dyDescent="0.2">
      <c r="B4128" s="4" t="s">
        <v>8500</v>
      </c>
      <c r="C4128" s="5" t="s">
        <v>8501</v>
      </c>
      <c r="D4128" s="5">
        <v>-0.29482514343760002</v>
      </c>
      <c r="E4128" s="5">
        <v>2.9856207063219401E-2</v>
      </c>
      <c r="F4128" s="3">
        <f t="shared" si="66"/>
        <v>1.5249653659392963</v>
      </c>
    </row>
    <row r="4129" spans="2:6" x14ac:dyDescent="0.2">
      <c r="B4129" s="4" t="s">
        <v>8502</v>
      </c>
      <c r="C4129" s="5" t="s">
        <v>8503</v>
      </c>
      <c r="D4129" s="5">
        <v>-0.241936063825964</v>
      </c>
      <c r="E4129" s="5">
        <v>2.9856207063219401E-2</v>
      </c>
      <c r="F4129" s="3">
        <f t="shared" si="66"/>
        <v>1.5249653659392963</v>
      </c>
    </row>
    <row r="4130" spans="2:6" x14ac:dyDescent="0.2">
      <c r="B4130" s="4" t="s">
        <v>8504</v>
      </c>
      <c r="C4130" s="5" t="s">
        <v>8505</v>
      </c>
      <c r="D4130" s="5">
        <v>1.6902700182944199</v>
      </c>
      <c r="E4130" s="5">
        <v>2.98687170802302E-2</v>
      </c>
      <c r="F4130" s="3">
        <f t="shared" si="66"/>
        <v>1.5247834307919963</v>
      </c>
    </row>
    <row r="4131" spans="2:6" x14ac:dyDescent="0.2">
      <c r="B4131" s="4" t="s">
        <v>8506</v>
      </c>
      <c r="C4131" s="5" t="s">
        <v>8507</v>
      </c>
      <c r="D4131" s="5">
        <v>-0.166864388060739</v>
      </c>
      <c r="E4131" s="5">
        <v>2.98785513901536E-2</v>
      </c>
      <c r="F4131" s="3">
        <f t="shared" si="66"/>
        <v>1.5246404623624439</v>
      </c>
    </row>
    <row r="4132" spans="2:6" x14ac:dyDescent="0.2">
      <c r="B4132" s="4" t="s">
        <v>8508</v>
      </c>
      <c r="C4132" s="5" t="s">
        <v>8509</v>
      </c>
      <c r="D4132" s="5">
        <v>3.02588634943098</v>
      </c>
      <c r="E4132" s="5">
        <v>2.9892154588585899E-2</v>
      </c>
      <c r="F4132" s="3">
        <f t="shared" si="66"/>
        <v>1.5244427804371379</v>
      </c>
    </row>
    <row r="4133" spans="2:6" x14ac:dyDescent="0.2">
      <c r="B4133" s="4" t="s">
        <v>8510</v>
      </c>
      <c r="C4133" s="5" t="s">
        <v>8511</v>
      </c>
      <c r="D4133" s="5">
        <v>-1.06843067089696</v>
      </c>
      <c r="E4133" s="5">
        <v>2.9917004039391699E-2</v>
      </c>
      <c r="F4133" s="3">
        <f t="shared" si="66"/>
        <v>1.5240818999221186</v>
      </c>
    </row>
    <row r="4134" spans="2:6" x14ac:dyDescent="0.2">
      <c r="B4134" s="4" t="s">
        <v>8512</v>
      </c>
      <c r="C4134" s="5" t="s">
        <v>8513</v>
      </c>
      <c r="D4134" s="5">
        <v>0.69784926981598405</v>
      </c>
      <c r="E4134" s="5">
        <v>2.99189855733029E-2</v>
      </c>
      <c r="F4134" s="3">
        <f t="shared" si="66"/>
        <v>1.5240531356533491</v>
      </c>
    </row>
    <row r="4135" spans="2:6" x14ac:dyDescent="0.2">
      <c r="B4135" s="4" t="s">
        <v>8514</v>
      </c>
      <c r="C4135" s="5" t="s">
        <v>8515</v>
      </c>
      <c r="D4135" s="5">
        <v>0.34117323133174998</v>
      </c>
      <c r="E4135" s="5">
        <v>2.9946829239894699E-2</v>
      </c>
      <c r="F4135" s="3">
        <f t="shared" si="66"/>
        <v>1.5236491537927017</v>
      </c>
    </row>
    <row r="4136" spans="2:6" x14ac:dyDescent="0.2">
      <c r="B4136" s="4" t="s">
        <v>8516</v>
      </c>
      <c r="C4136" s="5" t="s">
        <v>8517</v>
      </c>
      <c r="D4136" s="5">
        <v>0.45550598432481598</v>
      </c>
      <c r="E4136" s="5">
        <v>2.9951956705006302E-2</v>
      </c>
      <c r="F4136" s="3">
        <f t="shared" si="66"/>
        <v>1.523574800706093</v>
      </c>
    </row>
    <row r="4137" spans="2:6" x14ac:dyDescent="0.2">
      <c r="B4137" s="4" t="s">
        <v>8518</v>
      </c>
      <c r="C4137" s="5" t="s">
        <v>8519</v>
      </c>
      <c r="D4137" s="5">
        <v>-0.489622212946834</v>
      </c>
      <c r="E4137" s="5">
        <v>2.99624769686191E-2</v>
      </c>
      <c r="F4137" s="3">
        <f t="shared" si="66"/>
        <v>1.5234222867890943</v>
      </c>
    </row>
    <row r="4138" spans="2:6" x14ac:dyDescent="0.2">
      <c r="B4138" s="4" t="s">
        <v>8520</v>
      </c>
      <c r="C4138" s="5" t="s">
        <v>8521</v>
      </c>
      <c r="D4138" s="5">
        <v>-0.48746312211335502</v>
      </c>
      <c r="E4138" s="5">
        <v>3.00214052809777E-2</v>
      </c>
      <c r="F4138" s="3">
        <f t="shared" si="66"/>
        <v>1.5225689825960822</v>
      </c>
    </row>
    <row r="4139" spans="2:6" x14ac:dyDescent="0.2">
      <c r="B4139" s="4" t="s">
        <v>8522</v>
      </c>
      <c r="C4139" s="5" t="s">
        <v>8523</v>
      </c>
      <c r="D4139" s="5">
        <v>-0.44086165502314001</v>
      </c>
      <c r="E4139" s="5">
        <v>3.0135888423759499E-2</v>
      </c>
      <c r="F4139" s="3">
        <f t="shared" si="66"/>
        <v>1.5209160007499463</v>
      </c>
    </row>
    <row r="4140" spans="2:6" x14ac:dyDescent="0.2">
      <c r="B4140" s="4" t="s">
        <v>648</v>
      </c>
      <c r="C4140" s="5" t="s">
        <v>647</v>
      </c>
      <c r="D4140" s="5">
        <v>-0.196724404790765</v>
      </c>
      <c r="E4140" s="5">
        <v>3.0164142720279102E-2</v>
      </c>
      <c r="F4140" s="3">
        <f t="shared" si="66"/>
        <v>1.5205090130342278</v>
      </c>
    </row>
    <row r="4141" spans="2:6" x14ac:dyDescent="0.2">
      <c r="B4141" s="4" t="s">
        <v>646</v>
      </c>
      <c r="C4141" s="5" t="s">
        <v>643</v>
      </c>
      <c r="D4141" s="5">
        <v>-0.173594195487314</v>
      </c>
      <c r="E4141" s="5">
        <v>3.0167563703502501E-2</v>
      </c>
      <c r="F4141" s="3">
        <f t="shared" si="66"/>
        <v>1.5204597615137168</v>
      </c>
    </row>
    <row r="4142" spans="2:6" x14ac:dyDescent="0.2">
      <c r="B4142" s="4" t="s">
        <v>8524</v>
      </c>
      <c r="C4142" s="5" t="s">
        <v>8525</v>
      </c>
      <c r="D4142" s="5">
        <v>-0.21758677363516499</v>
      </c>
      <c r="E4142" s="5">
        <v>3.0236436544383901E-2</v>
      </c>
      <c r="F4142" s="3">
        <f t="shared" si="66"/>
        <v>1.5194693930749656</v>
      </c>
    </row>
    <row r="4143" spans="2:6" x14ac:dyDescent="0.2">
      <c r="B4143" s="4" t="s">
        <v>8526</v>
      </c>
      <c r="C4143" s="5" t="s">
        <v>8527</v>
      </c>
      <c r="D4143" s="5">
        <v>1.25316551854075</v>
      </c>
      <c r="E4143" s="5">
        <v>3.02537608011142E-2</v>
      </c>
      <c r="F4143" s="3">
        <f t="shared" si="66"/>
        <v>1.5192206311387537</v>
      </c>
    </row>
    <row r="4144" spans="2:6" x14ac:dyDescent="0.2">
      <c r="B4144" s="4" t="s">
        <v>8528</v>
      </c>
      <c r="C4144" s="5" t="s">
        <v>8529</v>
      </c>
      <c r="D4144" s="5">
        <v>-0.25415038142134799</v>
      </c>
      <c r="E4144" s="5">
        <v>3.0292477581524101E-2</v>
      </c>
      <c r="F4144" s="3">
        <f t="shared" si="66"/>
        <v>1.5186652048453919</v>
      </c>
    </row>
    <row r="4145" spans="2:6" x14ac:dyDescent="0.2">
      <c r="B4145" s="4" t="s">
        <v>642</v>
      </c>
      <c r="C4145" s="5" t="s">
        <v>639</v>
      </c>
      <c r="D4145" s="5">
        <v>0.79823173141868897</v>
      </c>
      <c r="E4145" s="5">
        <v>3.0292477581524101E-2</v>
      </c>
      <c r="F4145" s="3">
        <f t="shared" si="66"/>
        <v>1.5186652048453919</v>
      </c>
    </row>
    <row r="4146" spans="2:6" x14ac:dyDescent="0.2">
      <c r="B4146" s="4" t="s">
        <v>8530</v>
      </c>
      <c r="C4146" s="5" t="s">
        <v>8531</v>
      </c>
      <c r="D4146" s="5">
        <v>-0.29253244437016601</v>
      </c>
      <c r="E4146" s="5">
        <v>3.0325790750225401E-2</v>
      </c>
      <c r="F4146" s="3">
        <f t="shared" si="66"/>
        <v>1.5181878660102082</v>
      </c>
    </row>
    <row r="4147" spans="2:6" x14ac:dyDescent="0.2">
      <c r="B4147" s="4" t="s">
        <v>8532</v>
      </c>
      <c r="C4147" s="5" t="s">
        <v>8533</v>
      </c>
      <c r="D4147" s="5">
        <v>0.223901757470651</v>
      </c>
      <c r="E4147" s="5">
        <v>3.0359416279145499E-2</v>
      </c>
      <c r="F4147" s="3">
        <f t="shared" si="66"/>
        <v>1.5177065828814043</v>
      </c>
    </row>
    <row r="4148" spans="2:6" x14ac:dyDescent="0.2">
      <c r="B4148" s="4" t="s">
        <v>8534</v>
      </c>
      <c r="C4148" s="5" t="s">
        <v>8535</v>
      </c>
      <c r="D4148" s="5">
        <v>0.27359665386765097</v>
      </c>
      <c r="E4148" s="5">
        <v>3.04125465571734E-2</v>
      </c>
      <c r="F4148" s="3">
        <f t="shared" si="66"/>
        <v>1.5169472132191022</v>
      </c>
    </row>
    <row r="4149" spans="2:6" x14ac:dyDescent="0.2">
      <c r="B4149" s="4" t="s">
        <v>638</v>
      </c>
      <c r="C4149" s="5" t="s">
        <v>635</v>
      </c>
      <c r="D4149" s="5">
        <v>0.37003718588427298</v>
      </c>
      <c r="E4149" s="5">
        <v>3.0427090374187501E-2</v>
      </c>
      <c r="F4149" s="3">
        <f t="shared" si="66"/>
        <v>1.5167395755699007</v>
      </c>
    </row>
    <row r="4150" spans="2:6" x14ac:dyDescent="0.2">
      <c r="B4150" s="4" t="s">
        <v>8536</v>
      </c>
      <c r="C4150" s="5" t="s">
        <v>8537</v>
      </c>
      <c r="D4150" s="5">
        <v>-0.185813590621349</v>
      </c>
      <c r="E4150" s="5">
        <v>3.0568853110000099E-2</v>
      </c>
      <c r="F4150" s="3">
        <f t="shared" si="66"/>
        <v>1.5147208549390039</v>
      </c>
    </row>
    <row r="4151" spans="2:6" x14ac:dyDescent="0.2">
      <c r="B4151" s="4" t="s">
        <v>634</v>
      </c>
      <c r="C4151" s="5" t="s">
        <v>631</v>
      </c>
      <c r="D4151" s="5">
        <v>0.33421236382102598</v>
      </c>
      <c r="E4151" s="5">
        <v>3.0568853110000099E-2</v>
      </c>
      <c r="F4151" s="3">
        <f t="shared" si="66"/>
        <v>1.5147208549390039</v>
      </c>
    </row>
    <row r="4152" spans="2:6" x14ac:dyDescent="0.2">
      <c r="B4152" s="4" t="s">
        <v>8538</v>
      </c>
      <c r="C4152" s="5" t="s">
        <v>8539</v>
      </c>
      <c r="D4152" s="5">
        <v>0.40207442855068098</v>
      </c>
      <c r="E4152" s="5">
        <v>3.0568853110000099E-2</v>
      </c>
      <c r="F4152" s="3">
        <f t="shared" si="66"/>
        <v>1.5147208549390039</v>
      </c>
    </row>
    <row r="4153" spans="2:6" x14ac:dyDescent="0.2">
      <c r="B4153" s="4" t="s">
        <v>8540</v>
      </c>
      <c r="C4153" s="5" t="s">
        <v>8541</v>
      </c>
      <c r="D4153" s="5">
        <v>-0.42985605704528401</v>
      </c>
      <c r="E4153" s="5">
        <v>3.0646232395693699E-2</v>
      </c>
      <c r="F4153" s="3">
        <f t="shared" si="66"/>
        <v>1.513622909410989</v>
      </c>
    </row>
    <row r="4154" spans="2:6" x14ac:dyDescent="0.2">
      <c r="B4154" s="4" t="s">
        <v>8542</v>
      </c>
      <c r="C4154" s="5" t="s">
        <v>8543</v>
      </c>
      <c r="D4154" s="5">
        <v>0.88235746013673699</v>
      </c>
      <c r="E4154" s="5">
        <v>3.0646232395693699E-2</v>
      </c>
      <c r="F4154" s="3">
        <f t="shared" si="66"/>
        <v>1.513622909410989</v>
      </c>
    </row>
    <row r="4155" spans="2:6" x14ac:dyDescent="0.2">
      <c r="B4155" s="4" t="s">
        <v>630</v>
      </c>
      <c r="C4155" s="5" t="s">
        <v>627</v>
      </c>
      <c r="D4155" s="5">
        <v>-0.37139096275207201</v>
      </c>
      <c r="E4155" s="5">
        <v>3.0652335259357701E-2</v>
      </c>
      <c r="F4155" s="3">
        <f t="shared" si="66"/>
        <v>1.5135364330014012</v>
      </c>
    </row>
    <row r="4156" spans="2:6" x14ac:dyDescent="0.2">
      <c r="B4156" s="4" t="s">
        <v>8544</v>
      </c>
      <c r="C4156" s="5" t="s">
        <v>8545</v>
      </c>
      <c r="D4156" s="5">
        <v>0.383379055636137</v>
      </c>
      <c r="E4156" s="5">
        <v>3.06673188686034E-2</v>
      </c>
      <c r="F4156" s="3">
        <f t="shared" si="66"/>
        <v>1.513324191134207</v>
      </c>
    </row>
    <row r="4157" spans="2:6" x14ac:dyDescent="0.2">
      <c r="B4157" s="4" t="s">
        <v>8546</v>
      </c>
      <c r="C4157" s="5" t="s">
        <v>8547</v>
      </c>
      <c r="D4157" s="5">
        <v>-0.35455796622430102</v>
      </c>
      <c r="E4157" s="5">
        <v>3.0682354684016699E-2</v>
      </c>
      <c r="F4157" s="3">
        <f t="shared" si="66"/>
        <v>1.5131113139853154</v>
      </c>
    </row>
    <row r="4158" spans="2:6" x14ac:dyDescent="0.2">
      <c r="B4158" s="4" t="s">
        <v>626</v>
      </c>
      <c r="C4158" s="5" t="s">
        <v>625</v>
      </c>
      <c r="D4158" s="5">
        <v>-0.47291746043340499</v>
      </c>
      <c r="E4158" s="5">
        <v>3.0687446573971901E-2</v>
      </c>
      <c r="F4158" s="3">
        <f t="shared" si="66"/>
        <v>1.5130392466274374</v>
      </c>
    </row>
    <row r="4159" spans="2:6" x14ac:dyDescent="0.2">
      <c r="B4159" s="4" t="s">
        <v>8548</v>
      </c>
      <c r="C4159" s="5" t="s">
        <v>8549</v>
      </c>
      <c r="D4159" s="5">
        <v>-0.40878454194592601</v>
      </c>
      <c r="E4159" s="5">
        <v>3.07528967677679E-2</v>
      </c>
      <c r="F4159" s="3">
        <f t="shared" si="66"/>
        <v>1.5121139696120085</v>
      </c>
    </row>
    <row r="4160" spans="2:6" x14ac:dyDescent="0.2">
      <c r="B4160" s="4" t="s">
        <v>8550</v>
      </c>
      <c r="C4160" s="5" t="s">
        <v>8551</v>
      </c>
      <c r="D4160" s="5">
        <v>-0.24556022829723501</v>
      </c>
      <c r="E4160" s="5">
        <v>3.0807608065151801E-2</v>
      </c>
      <c r="F4160" s="3">
        <f t="shared" si="66"/>
        <v>1.5113420194510412</v>
      </c>
    </row>
    <row r="4161" spans="2:6" x14ac:dyDescent="0.2">
      <c r="B4161" s="4" t="s">
        <v>8552</v>
      </c>
      <c r="C4161" s="5" t="s">
        <v>8553</v>
      </c>
      <c r="D4161" s="5">
        <v>-0.18967961332482</v>
      </c>
      <c r="E4161" s="5">
        <v>3.0807608065151801E-2</v>
      </c>
      <c r="F4161" s="3">
        <f t="shared" si="66"/>
        <v>1.5113420194510412</v>
      </c>
    </row>
    <row r="4162" spans="2:6" x14ac:dyDescent="0.2">
      <c r="B4162" s="4" t="s">
        <v>8554</v>
      </c>
      <c r="C4162" s="5" t="s">
        <v>8555</v>
      </c>
      <c r="D4162" s="5">
        <v>-0.14314378886359899</v>
      </c>
      <c r="E4162" s="5">
        <v>3.08178798574857E-2</v>
      </c>
      <c r="F4162" s="3">
        <f t="shared" ref="F4162:F4225" si="67">-LOG10(E4162)</f>
        <v>1.5111972422518154</v>
      </c>
    </row>
    <row r="4163" spans="2:6" x14ac:dyDescent="0.2">
      <c r="B4163" s="4" t="s">
        <v>624</v>
      </c>
      <c r="C4163" s="5" t="s">
        <v>621</v>
      </c>
      <c r="D4163" s="5">
        <v>1.2537530433908499</v>
      </c>
      <c r="E4163" s="5">
        <v>3.0828489099020799E-2</v>
      </c>
      <c r="F4163" s="3">
        <f t="shared" si="67"/>
        <v>1.5110477594783982</v>
      </c>
    </row>
    <row r="4164" spans="2:6" x14ac:dyDescent="0.2">
      <c r="B4164" s="4" t="s">
        <v>8556</v>
      </c>
      <c r="C4164" s="5" t="s">
        <v>8557</v>
      </c>
      <c r="D4164" s="5">
        <v>0.518288570882522</v>
      </c>
      <c r="E4164" s="5">
        <v>3.08390651028932E-2</v>
      </c>
      <c r="F4164" s="3">
        <f t="shared" si="67"/>
        <v>1.5108987962115119</v>
      </c>
    </row>
    <row r="4165" spans="2:6" x14ac:dyDescent="0.2">
      <c r="B4165" s="4" t="s">
        <v>8558</v>
      </c>
      <c r="C4165" s="5" t="s">
        <v>8559</v>
      </c>
      <c r="D4165" s="5">
        <v>0.20177413960486701</v>
      </c>
      <c r="E4165" s="5">
        <v>3.0839213290586399E-2</v>
      </c>
      <c r="F4165" s="3">
        <f t="shared" si="67"/>
        <v>1.5108967093472505</v>
      </c>
    </row>
    <row r="4166" spans="2:6" x14ac:dyDescent="0.2">
      <c r="B4166" s="4" t="s">
        <v>8560</v>
      </c>
      <c r="C4166" s="5" t="s">
        <v>8561</v>
      </c>
      <c r="D4166" s="5">
        <v>-0.27988647206728401</v>
      </c>
      <c r="E4166" s="5">
        <v>3.0891516043087E-2</v>
      </c>
      <c r="F4166" s="3">
        <f t="shared" si="67"/>
        <v>1.5101607775842538</v>
      </c>
    </row>
    <row r="4167" spans="2:6" x14ac:dyDescent="0.2">
      <c r="B4167" s="4" t="s">
        <v>8562</v>
      </c>
      <c r="C4167" s="5" t="s">
        <v>8563</v>
      </c>
      <c r="D4167" s="5">
        <v>-0.24742527771712799</v>
      </c>
      <c r="E4167" s="5">
        <v>3.09124270640171E-2</v>
      </c>
      <c r="F4167" s="3">
        <f t="shared" si="67"/>
        <v>1.5098668953207319</v>
      </c>
    </row>
    <row r="4168" spans="2:6" x14ac:dyDescent="0.2">
      <c r="B4168" s="4" t="s">
        <v>620</v>
      </c>
      <c r="C4168" s="5" t="s">
        <v>617</v>
      </c>
      <c r="D4168" s="5">
        <v>0.97819953644860502</v>
      </c>
      <c r="E4168" s="5">
        <v>3.1036089717053902E-2</v>
      </c>
      <c r="F4168" s="3">
        <f t="shared" si="67"/>
        <v>1.5081330013726748</v>
      </c>
    </row>
    <row r="4169" spans="2:6" x14ac:dyDescent="0.2">
      <c r="B4169" s="4" t="s">
        <v>616</v>
      </c>
      <c r="C4169" s="5" t="s">
        <v>613</v>
      </c>
      <c r="D4169" s="5">
        <v>0.372563989088467</v>
      </c>
      <c r="E4169" s="5">
        <v>3.1069302341306702E-2</v>
      </c>
      <c r="F4169" s="3">
        <f t="shared" si="67"/>
        <v>1.5076684986833109</v>
      </c>
    </row>
    <row r="4170" spans="2:6" x14ac:dyDescent="0.2">
      <c r="B4170" s="4" t="s">
        <v>8564</v>
      </c>
      <c r="C4170" s="5" t="s">
        <v>8565</v>
      </c>
      <c r="D4170" s="5">
        <v>0.59087227177456203</v>
      </c>
      <c r="E4170" s="5">
        <v>3.11010712424158E-2</v>
      </c>
      <c r="F4170" s="3">
        <f t="shared" si="67"/>
        <v>1.5072246519166475</v>
      </c>
    </row>
    <row r="4171" spans="2:6" x14ac:dyDescent="0.2">
      <c r="B4171" s="4" t="s">
        <v>8566</v>
      </c>
      <c r="C4171" s="5" t="s">
        <v>8567</v>
      </c>
      <c r="D4171" s="5">
        <v>-0.66157618642458804</v>
      </c>
      <c r="E4171" s="5">
        <v>3.1155309402672599E-2</v>
      </c>
      <c r="F4171" s="3">
        <f t="shared" si="67"/>
        <v>1.5064679314191323</v>
      </c>
    </row>
    <row r="4172" spans="2:6" x14ac:dyDescent="0.2">
      <c r="B4172" s="4" t="s">
        <v>8568</v>
      </c>
      <c r="C4172" s="5" t="s">
        <v>8569</v>
      </c>
      <c r="D4172" s="5">
        <v>0.69460870770050298</v>
      </c>
      <c r="E4172" s="5">
        <v>3.1155309402672599E-2</v>
      </c>
      <c r="F4172" s="3">
        <f t="shared" si="67"/>
        <v>1.5064679314191323</v>
      </c>
    </row>
    <row r="4173" spans="2:6" x14ac:dyDescent="0.2">
      <c r="B4173" s="4" t="s">
        <v>8570</v>
      </c>
      <c r="C4173" s="5" t="s">
        <v>8571</v>
      </c>
      <c r="D4173" s="5">
        <v>0.47939942398254598</v>
      </c>
      <c r="E4173" s="5">
        <v>3.1159007586277099E-2</v>
      </c>
      <c r="F4173" s="3">
        <f t="shared" si="67"/>
        <v>1.5064163830491271</v>
      </c>
    </row>
    <row r="4174" spans="2:6" x14ac:dyDescent="0.2">
      <c r="B4174" s="4" t="s">
        <v>8572</v>
      </c>
      <c r="C4174" s="5" t="s">
        <v>8573</v>
      </c>
      <c r="D4174" s="5">
        <v>0.74847482174504998</v>
      </c>
      <c r="E4174" s="5">
        <v>3.12607256681477E-2</v>
      </c>
      <c r="F4174" s="3">
        <f t="shared" si="67"/>
        <v>1.5050009447424777</v>
      </c>
    </row>
    <row r="4175" spans="2:6" x14ac:dyDescent="0.2">
      <c r="B4175" s="4" t="s">
        <v>8574</v>
      </c>
      <c r="C4175" s="5" t="s">
        <v>8575</v>
      </c>
      <c r="D4175" s="5">
        <v>0.49667214264680398</v>
      </c>
      <c r="E4175" s="5">
        <v>3.12612386714557E-2</v>
      </c>
      <c r="F4175" s="3">
        <f t="shared" si="67"/>
        <v>1.5049938178228992</v>
      </c>
    </row>
    <row r="4176" spans="2:6" x14ac:dyDescent="0.2">
      <c r="B4176" s="4" t="s">
        <v>8576</v>
      </c>
      <c r="C4176" s="5" t="s">
        <v>8577</v>
      </c>
      <c r="D4176" s="5">
        <v>-0.24796319674697001</v>
      </c>
      <c r="E4176" s="5">
        <v>3.1316790241349902E-2</v>
      </c>
      <c r="F4176" s="3">
        <f t="shared" si="67"/>
        <v>1.5042227565727249</v>
      </c>
    </row>
    <row r="4177" spans="2:6" x14ac:dyDescent="0.2">
      <c r="B4177" s="4" t="s">
        <v>8578</v>
      </c>
      <c r="C4177" s="5" t="s">
        <v>8579</v>
      </c>
      <c r="D4177" s="5">
        <v>-0.53169137977741299</v>
      </c>
      <c r="E4177" s="5">
        <v>3.1357936387556497E-2</v>
      </c>
      <c r="F4177" s="3">
        <f t="shared" si="67"/>
        <v>1.5036525252282102</v>
      </c>
    </row>
    <row r="4178" spans="2:6" x14ac:dyDescent="0.2">
      <c r="B4178" s="4" t="s">
        <v>8580</v>
      </c>
      <c r="C4178" s="5" t="s">
        <v>8581</v>
      </c>
      <c r="D4178" s="5">
        <v>0.35283941659437701</v>
      </c>
      <c r="E4178" s="5">
        <v>3.1362717684772799E-2</v>
      </c>
      <c r="F4178" s="3">
        <f t="shared" si="67"/>
        <v>1.5035863112821948</v>
      </c>
    </row>
    <row r="4179" spans="2:6" x14ac:dyDescent="0.2">
      <c r="B4179" s="4" t="s">
        <v>8582</v>
      </c>
      <c r="C4179" s="5" t="s">
        <v>8583</v>
      </c>
      <c r="D4179" s="5">
        <v>0.29789747293706498</v>
      </c>
      <c r="E4179" s="5">
        <v>3.1364657393581297E-2</v>
      </c>
      <c r="F4179" s="3">
        <f t="shared" si="67"/>
        <v>1.5035594520415123</v>
      </c>
    </row>
    <row r="4180" spans="2:6" x14ac:dyDescent="0.2">
      <c r="B4180" s="4" t="s">
        <v>8584</v>
      </c>
      <c r="C4180" s="5" t="s">
        <v>8585</v>
      </c>
      <c r="D4180" s="5">
        <v>0.20141691003124301</v>
      </c>
      <c r="E4180" s="5">
        <v>3.1414854719508001E-2</v>
      </c>
      <c r="F4180" s="3">
        <f t="shared" si="67"/>
        <v>1.5028649443727402</v>
      </c>
    </row>
    <row r="4181" spans="2:6" x14ac:dyDescent="0.2">
      <c r="B4181" s="4" t="s">
        <v>8586</v>
      </c>
      <c r="C4181" s="5" t="s">
        <v>8587</v>
      </c>
      <c r="D4181" s="5">
        <v>2.27645077731863</v>
      </c>
      <c r="E4181" s="5">
        <v>3.1474116000227099E-2</v>
      </c>
      <c r="F4181" s="3">
        <f t="shared" si="67"/>
        <v>1.5020464588885594</v>
      </c>
    </row>
    <row r="4182" spans="2:6" x14ac:dyDescent="0.2">
      <c r="B4182" s="4" t="s">
        <v>612</v>
      </c>
      <c r="C4182" s="5" t="s">
        <v>609</v>
      </c>
      <c r="D4182" s="5">
        <v>-0.278019912411272</v>
      </c>
      <c r="E4182" s="5">
        <v>3.1476906255182201E-2</v>
      </c>
      <c r="F4182" s="3">
        <f t="shared" si="67"/>
        <v>1.502007959360276</v>
      </c>
    </row>
    <row r="4183" spans="2:6" x14ac:dyDescent="0.2">
      <c r="B4183" s="4" t="s">
        <v>8588</v>
      </c>
      <c r="C4183" s="5" t="s">
        <v>8589</v>
      </c>
      <c r="D4183" s="5">
        <v>-0.393286463094285</v>
      </c>
      <c r="E4183" s="5">
        <v>3.1512628537225501E-2</v>
      </c>
      <c r="F4183" s="3">
        <f t="shared" si="67"/>
        <v>1.501515369863093</v>
      </c>
    </row>
    <row r="4184" spans="2:6" x14ac:dyDescent="0.2">
      <c r="B4184" s="4" t="s">
        <v>8590</v>
      </c>
      <c r="C4184" s="5" t="s">
        <v>8591</v>
      </c>
      <c r="D4184" s="5">
        <v>-1.3040114300507999</v>
      </c>
      <c r="E4184" s="5">
        <v>3.1536914571422103E-2</v>
      </c>
      <c r="F4184" s="3">
        <f t="shared" si="67"/>
        <v>1.5011807983296446</v>
      </c>
    </row>
    <row r="4185" spans="2:6" x14ac:dyDescent="0.2">
      <c r="B4185" s="4" t="s">
        <v>8592</v>
      </c>
      <c r="C4185" s="5" t="s">
        <v>8593</v>
      </c>
      <c r="D4185" s="5">
        <v>0.17104941151483399</v>
      </c>
      <c r="E4185" s="5">
        <v>3.1543740685399897E-2</v>
      </c>
      <c r="F4185" s="3">
        <f t="shared" si="67"/>
        <v>1.501086806165711</v>
      </c>
    </row>
    <row r="4186" spans="2:6" x14ac:dyDescent="0.2">
      <c r="B4186" s="4" t="s">
        <v>8594</v>
      </c>
      <c r="C4186" s="5" t="s">
        <v>8595</v>
      </c>
      <c r="D4186" s="5">
        <v>-0.39472532084171802</v>
      </c>
      <c r="E4186" s="5">
        <v>3.1549871171283203E-2</v>
      </c>
      <c r="F4186" s="3">
        <f t="shared" si="67"/>
        <v>1.5010024097864094</v>
      </c>
    </row>
    <row r="4187" spans="2:6" x14ac:dyDescent="0.2">
      <c r="B4187" s="4" t="s">
        <v>8596</v>
      </c>
      <c r="C4187" s="5" t="s">
        <v>8597</v>
      </c>
      <c r="D4187" s="5">
        <v>-0.32476777253940198</v>
      </c>
      <c r="E4187" s="5">
        <v>3.1577781137649898E-2</v>
      </c>
      <c r="F4187" s="3">
        <f t="shared" si="67"/>
        <v>1.5006183896389909</v>
      </c>
    </row>
    <row r="4188" spans="2:6" x14ac:dyDescent="0.2">
      <c r="B4188" s="4" t="s">
        <v>8598</v>
      </c>
      <c r="C4188" s="5" t="s">
        <v>8599</v>
      </c>
      <c r="D4188" s="5">
        <v>0.91782679591501604</v>
      </c>
      <c r="E4188" s="5">
        <v>3.1577781137649898E-2</v>
      </c>
      <c r="F4188" s="3">
        <f t="shared" si="67"/>
        <v>1.5006183896389909</v>
      </c>
    </row>
    <row r="4189" spans="2:6" x14ac:dyDescent="0.2">
      <c r="B4189" s="4" t="s">
        <v>8600</v>
      </c>
      <c r="C4189" s="5" t="s">
        <v>8601</v>
      </c>
      <c r="D4189" s="5">
        <v>-1.6094400735570999</v>
      </c>
      <c r="E4189" s="5">
        <v>3.1627755495623897E-2</v>
      </c>
      <c r="F4189" s="3">
        <f t="shared" si="67"/>
        <v>1.4999316272576075</v>
      </c>
    </row>
    <row r="4190" spans="2:6" x14ac:dyDescent="0.2">
      <c r="B4190" s="4" t="s">
        <v>8602</v>
      </c>
      <c r="C4190" s="5" t="s">
        <v>8603</v>
      </c>
      <c r="D4190" s="5">
        <v>0.672294631403482</v>
      </c>
      <c r="E4190" s="5">
        <v>3.1627755495623897E-2</v>
      </c>
      <c r="F4190" s="3">
        <f t="shared" si="67"/>
        <v>1.4999316272576075</v>
      </c>
    </row>
    <row r="4191" spans="2:6" x14ac:dyDescent="0.2">
      <c r="B4191" s="4" t="s">
        <v>608</v>
      </c>
      <c r="C4191" s="5" t="s">
        <v>605</v>
      </c>
      <c r="D4191" s="5">
        <v>-0.28085419224309499</v>
      </c>
      <c r="E4191" s="5">
        <v>3.1663199770030001E-2</v>
      </c>
      <c r="F4191" s="3">
        <f t="shared" si="67"/>
        <v>1.4994451990046525</v>
      </c>
    </row>
    <row r="4192" spans="2:6" x14ac:dyDescent="0.2">
      <c r="B4192" s="4" t="s">
        <v>8604</v>
      </c>
      <c r="C4192" s="5" t="s">
        <v>8605</v>
      </c>
      <c r="D4192" s="5">
        <v>-0.19905580688492</v>
      </c>
      <c r="E4192" s="5">
        <v>3.17195443824803E-2</v>
      </c>
      <c r="F4192" s="3">
        <f t="shared" si="67"/>
        <v>1.49867305948797</v>
      </c>
    </row>
    <row r="4193" spans="2:6" x14ac:dyDescent="0.2">
      <c r="B4193" s="4" t="s">
        <v>8606</v>
      </c>
      <c r="C4193" s="5" t="s">
        <v>8607</v>
      </c>
      <c r="D4193" s="5">
        <v>-0.16698498557553099</v>
      </c>
      <c r="E4193" s="5">
        <v>3.1744488679190899E-2</v>
      </c>
      <c r="F4193" s="3">
        <f t="shared" si="67"/>
        <v>1.4983316638831965</v>
      </c>
    </row>
    <row r="4194" spans="2:6" x14ac:dyDescent="0.2">
      <c r="B4194" s="4" t="s">
        <v>8608</v>
      </c>
      <c r="C4194" s="5" t="s">
        <v>8609</v>
      </c>
      <c r="D4194" s="5">
        <v>0.291918631265493</v>
      </c>
      <c r="E4194" s="5">
        <v>3.1744488679190899E-2</v>
      </c>
      <c r="F4194" s="3">
        <f t="shared" si="67"/>
        <v>1.4983316638831965</v>
      </c>
    </row>
    <row r="4195" spans="2:6" x14ac:dyDescent="0.2">
      <c r="B4195" s="4" t="s">
        <v>8610</v>
      </c>
      <c r="C4195" s="5" t="s">
        <v>8611</v>
      </c>
      <c r="D4195" s="5">
        <v>0.63879073519137397</v>
      </c>
      <c r="E4195" s="5">
        <v>3.1766605229865803E-2</v>
      </c>
      <c r="F4195" s="3">
        <f t="shared" si="67"/>
        <v>1.4980291940085995</v>
      </c>
    </row>
    <row r="4196" spans="2:6" x14ac:dyDescent="0.2">
      <c r="B4196" s="4" t="s">
        <v>8612</v>
      </c>
      <c r="C4196" s="5" t="s">
        <v>8613</v>
      </c>
      <c r="D4196" s="5">
        <v>-0.58935732238429905</v>
      </c>
      <c r="E4196" s="5">
        <v>3.1774856135856802E-2</v>
      </c>
      <c r="F4196" s="3">
        <f t="shared" si="67"/>
        <v>1.4979164070853619</v>
      </c>
    </row>
    <row r="4197" spans="2:6" x14ac:dyDescent="0.2">
      <c r="B4197" s="4" t="s">
        <v>8614</v>
      </c>
      <c r="C4197" s="5" t="s">
        <v>8615</v>
      </c>
      <c r="D4197" s="5">
        <v>-0.213005175728994</v>
      </c>
      <c r="E4197" s="5">
        <v>3.1789164384516497E-2</v>
      </c>
      <c r="F4197" s="3">
        <f t="shared" si="67"/>
        <v>1.4977208878751957</v>
      </c>
    </row>
    <row r="4198" spans="2:6" x14ac:dyDescent="0.2">
      <c r="B4198" s="4" t="s">
        <v>8616</v>
      </c>
      <c r="C4198" s="5" t="s">
        <v>8617</v>
      </c>
      <c r="D4198" s="5">
        <v>0.52943604998513305</v>
      </c>
      <c r="E4198" s="5">
        <v>3.1789164384516497E-2</v>
      </c>
      <c r="F4198" s="3">
        <f t="shared" si="67"/>
        <v>1.4977208878751957</v>
      </c>
    </row>
    <row r="4199" spans="2:6" x14ac:dyDescent="0.2">
      <c r="B4199" s="4" t="s">
        <v>604</v>
      </c>
      <c r="C4199" s="5" t="s">
        <v>603</v>
      </c>
      <c r="D4199" s="5">
        <v>0.83482832932859896</v>
      </c>
      <c r="E4199" s="5">
        <v>3.1789164384516497E-2</v>
      </c>
      <c r="F4199" s="3">
        <f t="shared" si="67"/>
        <v>1.4977208878751957</v>
      </c>
    </row>
    <row r="4200" spans="2:6" x14ac:dyDescent="0.2">
      <c r="B4200" s="4" t="s">
        <v>602</v>
      </c>
      <c r="C4200" s="5" t="s">
        <v>599</v>
      </c>
      <c r="D4200" s="5">
        <v>-0.74629240744437197</v>
      </c>
      <c r="E4200" s="5">
        <v>3.17930502608052E-2</v>
      </c>
      <c r="F4200" s="3">
        <f t="shared" si="67"/>
        <v>1.497667803387936</v>
      </c>
    </row>
    <row r="4201" spans="2:6" x14ac:dyDescent="0.2">
      <c r="B4201" s="4" t="s">
        <v>8618</v>
      </c>
      <c r="C4201" s="5" t="s">
        <v>8619</v>
      </c>
      <c r="D4201" s="5">
        <v>-0.23868445968975199</v>
      </c>
      <c r="E4201" s="5">
        <v>3.17930502608052E-2</v>
      </c>
      <c r="F4201" s="3">
        <f t="shared" si="67"/>
        <v>1.497667803387936</v>
      </c>
    </row>
    <row r="4202" spans="2:6" x14ac:dyDescent="0.2">
      <c r="B4202" s="4" t="s">
        <v>8620</v>
      </c>
      <c r="C4202" s="5" t="s">
        <v>8621</v>
      </c>
      <c r="D4202" s="5">
        <v>0.31558821854317898</v>
      </c>
      <c r="E4202" s="5">
        <v>3.17930502608052E-2</v>
      </c>
      <c r="F4202" s="3">
        <f t="shared" si="67"/>
        <v>1.497667803387936</v>
      </c>
    </row>
    <row r="4203" spans="2:6" x14ac:dyDescent="0.2">
      <c r="B4203" s="4" t="s">
        <v>598</v>
      </c>
      <c r="C4203" s="5" t="s">
        <v>595</v>
      </c>
      <c r="D4203" s="5">
        <v>-0.208876862905645</v>
      </c>
      <c r="E4203" s="5">
        <v>3.1812368998477197E-2</v>
      </c>
      <c r="F4203" s="3">
        <f t="shared" si="67"/>
        <v>1.4974039887154134</v>
      </c>
    </row>
    <row r="4204" spans="2:6" x14ac:dyDescent="0.2">
      <c r="B4204" s="4" t="s">
        <v>8622</v>
      </c>
      <c r="C4204" s="5" t="s">
        <v>8623</v>
      </c>
      <c r="D4204" s="5">
        <v>0.55495708031713697</v>
      </c>
      <c r="E4204" s="5">
        <v>3.1812368998477197E-2</v>
      </c>
      <c r="F4204" s="3">
        <f t="shared" si="67"/>
        <v>1.4974039887154134</v>
      </c>
    </row>
    <row r="4205" spans="2:6" x14ac:dyDescent="0.2">
      <c r="B4205" s="4" t="s">
        <v>8624</v>
      </c>
      <c r="C4205" s="5" t="s">
        <v>8625</v>
      </c>
      <c r="D4205" s="5">
        <v>-0.90576470697295097</v>
      </c>
      <c r="E4205" s="5">
        <v>3.1877114123965399E-2</v>
      </c>
      <c r="F4205" s="3">
        <f t="shared" si="67"/>
        <v>1.4965210027328859</v>
      </c>
    </row>
    <row r="4206" spans="2:6" x14ac:dyDescent="0.2">
      <c r="B4206" s="4" t="s">
        <v>594</v>
      </c>
      <c r="C4206" s="5" t="s">
        <v>591</v>
      </c>
      <c r="D4206" s="5">
        <v>-0.37437246681647901</v>
      </c>
      <c r="E4206" s="5">
        <v>3.1883826571549298E-2</v>
      </c>
      <c r="F4206" s="3">
        <f t="shared" si="67"/>
        <v>1.4964295618311452</v>
      </c>
    </row>
    <row r="4207" spans="2:6" x14ac:dyDescent="0.2">
      <c r="B4207" s="4" t="s">
        <v>8626</v>
      </c>
      <c r="C4207" s="5" t="s">
        <v>8627</v>
      </c>
      <c r="D4207" s="5">
        <v>0.18724073908045899</v>
      </c>
      <c r="E4207" s="5">
        <v>3.1886916859237301E-2</v>
      </c>
      <c r="F4207" s="3">
        <f t="shared" si="67"/>
        <v>1.4963874705893236</v>
      </c>
    </row>
    <row r="4208" spans="2:6" x14ac:dyDescent="0.2">
      <c r="B4208" s="4" t="s">
        <v>8628</v>
      </c>
      <c r="C4208" s="5" t="s">
        <v>8629</v>
      </c>
      <c r="D4208" s="5">
        <v>0.56328643985360005</v>
      </c>
      <c r="E4208" s="5">
        <v>3.1893777805567403E-2</v>
      </c>
      <c r="F4208" s="3">
        <f t="shared" si="67"/>
        <v>1.4962940356978114</v>
      </c>
    </row>
    <row r="4209" spans="2:6" x14ac:dyDescent="0.2">
      <c r="B4209" s="4" t="s">
        <v>8630</v>
      </c>
      <c r="C4209" s="5" t="s">
        <v>8631</v>
      </c>
      <c r="D4209" s="5">
        <v>-0.193514105881814</v>
      </c>
      <c r="E4209" s="5">
        <v>3.1940252892330399E-2</v>
      </c>
      <c r="F4209" s="3">
        <f t="shared" si="67"/>
        <v>1.4956616495842356</v>
      </c>
    </row>
    <row r="4210" spans="2:6" x14ac:dyDescent="0.2">
      <c r="B4210" s="4" t="s">
        <v>8632</v>
      </c>
      <c r="C4210" s="5" t="s">
        <v>8633</v>
      </c>
      <c r="D4210" s="5">
        <v>0.672904423673508</v>
      </c>
      <c r="E4210" s="5">
        <v>3.20436584879547E-2</v>
      </c>
      <c r="F4210" s="3">
        <f t="shared" si="67"/>
        <v>1.4942579054958627</v>
      </c>
    </row>
    <row r="4211" spans="2:6" x14ac:dyDescent="0.2">
      <c r="B4211" s="4" t="s">
        <v>8634</v>
      </c>
      <c r="C4211" s="5" t="s">
        <v>8635</v>
      </c>
      <c r="D4211" s="5">
        <v>-0.45673776091038998</v>
      </c>
      <c r="E4211" s="5">
        <v>3.2076362032201003E-2</v>
      </c>
      <c r="F4211" s="3">
        <f t="shared" si="67"/>
        <v>1.4938148934718114</v>
      </c>
    </row>
    <row r="4212" spans="2:6" x14ac:dyDescent="0.2">
      <c r="B4212" s="4" t="s">
        <v>8636</v>
      </c>
      <c r="C4212" s="5" t="s">
        <v>8637</v>
      </c>
      <c r="D4212" s="5">
        <v>0.23435364611406601</v>
      </c>
      <c r="E4212" s="5">
        <v>3.2076362032201003E-2</v>
      </c>
      <c r="F4212" s="3">
        <f t="shared" si="67"/>
        <v>1.4938148934718114</v>
      </c>
    </row>
    <row r="4213" spans="2:6" x14ac:dyDescent="0.2">
      <c r="B4213" s="4" t="s">
        <v>8638</v>
      </c>
      <c r="C4213" s="5" t="s">
        <v>8639</v>
      </c>
      <c r="D4213" s="5">
        <v>0.48923120917847701</v>
      </c>
      <c r="E4213" s="5">
        <v>3.2077932470749297E-2</v>
      </c>
      <c r="F4213" s="3">
        <f t="shared" si="67"/>
        <v>1.4937936312071067</v>
      </c>
    </row>
    <row r="4214" spans="2:6" x14ac:dyDescent="0.2">
      <c r="B4214" s="4" t="s">
        <v>8640</v>
      </c>
      <c r="C4214" s="5" t="s">
        <v>8641</v>
      </c>
      <c r="D4214" s="5">
        <v>0.32121741703143297</v>
      </c>
      <c r="E4214" s="5">
        <v>3.2139148507490702E-2</v>
      </c>
      <c r="F4214" s="3">
        <f t="shared" si="67"/>
        <v>1.4929656335899997</v>
      </c>
    </row>
    <row r="4215" spans="2:6" x14ac:dyDescent="0.2">
      <c r="B4215" s="4" t="s">
        <v>8642</v>
      </c>
      <c r="C4215" s="5" t="s">
        <v>8643</v>
      </c>
      <c r="D4215" s="5">
        <v>0.487237154595908</v>
      </c>
      <c r="E4215" s="5">
        <v>3.2139148507490702E-2</v>
      </c>
      <c r="F4215" s="3">
        <f t="shared" si="67"/>
        <v>1.4929656335899997</v>
      </c>
    </row>
    <row r="4216" spans="2:6" x14ac:dyDescent="0.2">
      <c r="B4216" s="4" t="s">
        <v>8644</v>
      </c>
      <c r="C4216" s="5" t="s">
        <v>8645</v>
      </c>
      <c r="D4216" s="5">
        <v>0.51672433421460695</v>
      </c>
      <c r="E4216" s="5">
        <v>3.2139948070271401E-2</v>
      </c>
      <c r="F4216" s="3">
        <f t="shared" si="67"/>
        <v>1.492954829278113</v>
      </c>
    </row>
    <row r="4217" spans="2:6" x14ac:dyDescent="0.2">
      <c r="B4217" s="4" t="s">
        <v>590</v>
      </c>
      <c r="C4217" s="5" t="s">
        <v>587</v>
      </c>
      <c r="D4217" s="5">
        <v>-0.68370958600349696</v>
      </c>
      <c r="E4217" s="5">
        <v>3.21679288330649E-2</v>
      </c>
      <c r="F4217" s="3">
        <f t="shared" si="67"/>
        <v>1.4925769007184193</v>
      </c>
    </row>
    <row r="4218" spans="2:6" x14ac:dyDescent="0.2">
      <c r="B4218" s="4" t="s">
        <v>8646</v>
      </c>
      <c r="C4218" s="5" t="s">
        <v>8647</v>
      </c>
      <c r="D4218" s="5">
        <v>0.17378084153290599</v>
      </c>
      <c r="E4218" s="5">
        <v>3.2225873370886601E-2</v>
      </c>
      <c r="F4218" s="3">
        <f t="shared" si="67"/>
        <v>1.4917953037645717</v>
      </c>
    </row>
    <row r="4219" spans="2:6" x14ac:dyDescent="0.2">
      <c r="B4219" s="4" t="s">
        <v>8648</v>
      </c>
      <c r="C4219" s="5" t="s">
        <v>8649</v>
      </c>
      <c r="D4219" s="5">
        <v>1.0990661910963699</v>
      </c>
      <c r="E4219" s="5">
        <v>3.2231934906261202E-2</v>
      </c>
      <c r="F4219" s="3">
        <f t="shared" si="67"/>
        <v>1.4917136226946386</v>
      </c>
    </row>
    <row r="4220" spans="2:6" x14ac:dyDescent="0.2">
      <c r="B4220" s="4" t="s">
        <v>8650</v>
      </c>
      <c r="C4220" s="5" t="s">
        <v>8651</v>
      </c>
      <c r="D4220" s="5">
        <v>1.8568910226277899</v>
      </c>
      <c r="E4220" s="5">
        <v>3.2231934906261202E-2</v>
      </c>
      <c r="F4220" s="3">
        <f t="shared" si="67"/>
        <v>1.4917136226946386</v>
      </c>
    </row>
    <row r="4221" spans="2:6" x14ac:dyDescent="0.2">
      <c r="B4221" s="4" t="s">
        <v>8652</v>
      </c>
      <c r="C4221" s="5" t="s">
        <v>8653</v>
      </c>
      <c r="D4221" s="5">
        <v>-0.33178743384458598</v>
      </c>
      <c r="E4221" s="5">
        <v>3.2273054107688097E-2</v>
      </c>
      <c r="F4221" s="3">
        <f t="shared" si="67"/>
        <v>1.4911599339033743</v>
      </c>
    </row>
    <row r="4222" spans="2:6" x14ac:dyDescent="0.2">
      <c r="B4222" s="4" t="s">
        <v>8654</v>
      </c>
      <c r="C4222" s="5" t="s">
        <v>8655</v>
      </c>
      <c r="D4222" s="5">
        <v>-0.296259545361864</v>
      </c>
      <c r="E4222" s="5">
        <v>3.2273054107688097E-2</v>
      </c>
      <c r="F4222" s="3">
        <f t="shared" si="67"/>
        <v>1.4911599339033743</v>
      </c>
    </row>
    <row r="4223" spans="2:6" x14ac:dyDescent="0.2">
      <c r="B4223" s="4" t="s">
        <v>582</v>
      </c>
      <c r="C4223" s="5" t="s">
        <v>579</v>
      </c>
      <c r="D4223" s="5">
        <v>0.43028340586624197</v>
      </c>
      <c r="E4223" s="5">
        <v>3.2273054107688097E-2</v>
      </c>
      <c r="F4223" s="3">
        <f t="shared" si="67"/>
        <v>1.4911599339033743</v>
      </c>
    </row>
    <row r="4224" spans="2:6" x14ac:dyDescent="0.2">
      <c r="B4224" s="4" t="s">
        <v>586</v>
      </c>
      <c r="C4224" s="5" t="s">
        <v>583</v>
      </c>
      <c r="D4224" s="5">
        <v>0.51625331658968499</v>
      </c>
      <c r="E4224" s="5">
        <v>3.2273054107688097E-2</v>
      </c>
      <c r="F4224" s="3">
        <f t="shared" si="67"/>
        <v>1.4911599339033743</v>
      </c>
    </row>
    <row r="4225" spans="2:6" x14ac:dyDescent="0.2">
      <c r="B4225" s="4" t="s">
        <v>8656</v>
      </c>
      <c r="C4225" s="5" t="s">
        <v>8657</v>
      </c>
      <c r="D4225" s="5">
        <v>1.1156788081626601</v>
      </c>
      <c r="E4225" s="5">
        <v>3.2312729033827502E-2</v>
      </c>
      <c r="F4225" s="3">
        <f t="shared" si="67"/>
        <v>1.4906263612556012</v>
      </c>
    </row>
    <row r="4226" spans="2:6" x14ac:dyDescent="0.2">
      <c r="B4226" s="4" t="s">
        <v>8658</v>
      </c>
      <c r="C4226" s="5" t="s">
        <v>8659</v>
      </c>
      <c r="D4226" s="5">
        <v>0.92936091092541495</v>
      </c>
      <c r="E4226" s="5">
        <v>3.2547000670923101E-2</v>
      </c>
      <c r="F4226" s="3">
        <f t="shared" ref="F4226:F4289" si="68">-LOG10(E4226)</f>
        <v>1.4874890271291243</v>
      </c>
    </row>
    <row r="4227" spans="2:6" x14ac:dyDescent="0.2">
      <c r="B4227" s="4" t="s">
        <v>8660</v>
      </c>
      <c r="C4227" s="5" t="s">
        <v>8661</v>
      </c>
      <c r="D4227" s="5">
        <v>-0.23983262463085001</v>
      </c>
      <c r="E4227" s="5">
        <v>3.25727394127324E-2</v>
      </c>
      <c r="F4227" s="3">
        <f t="shared" si="68"/>
        <v>1.4871457151285956</v>
      </c>
    </row>
    <row r="4228" spans="2:6" x14ac:dyDescent="0.2">
      <c r="B4228" s="4" t="s">
        <v>578</v>
      </c>
      <c r="C4228" s="5" t="s">
        <v>575</v>
      </c>
      <c r="D4228" s="5">
        <v>-0.305157899254001</v>
      </c>
      <c r="E4228" s="5">
        <v>3.2657102233973202E-2</v>
      </c>
      <c r="F4228" s="3">
        <f t="shared" si="68"/>
        <v>1.4860223541868651</v>
      </c>
    </row>
    <row r="4229" spans="2:6" x14ac:dyDescent="0.2">
      <c r="B4229" s="4" t="s">
        <v>8662</v>
      </c>
      <c r="C4229" s="5" t="s">
        <v>8663</v>
      </c>
      <c r="D4229" s="5">
        <v>-0.33221666843457498</v>
      </c>
      <c r="E4229" s="5">
        <v>3.2658481342396399E-2</v>
      </c>
      <c r="F4229" s="3">
        <f t="shared" si="68"/>
        <v>1.486004014331491</v>
      </c>
    </row>
    <row r="4230" spans="2:6" x14ac:dyDescent="0.2">
      <c r="B4230" s="4" t="s">
        <v>8664</v>
      </c>
      <c r="C4230" s="5" t="s">
        <v>8665</v>
      </c>
      <c r="D4230" s="5">
        <v>-0.32519753961051001</v>
      </c>
      <c r="E4230" s="5">
        <v>3.2711169887256801E-2</v>
      </c>
      <c r="F4230" s="3">
        <f t="shared" si="68"/>
        <v>1.4853039234233363</v>
      </c>
    </row>
    <row r="4231" spans="2:6" x14ac:dyDescent="0.2">
      <c r="B4231" s="4" t="s">
        <v>574</v>
      </c>
      <c r="C4231" s="5" t="s">
        <v>571</v>
      </c>
      <c r="D4231" s="5">
        <v>-0.55975756172959001</v>
      </c>
      <c r="E4231" s="5">
        <v>3.2732996552322702E-2</v>
      </c>
      <c r="F4231" s="3">
        <f t="shared" si="68"/>
        <v>1.4850142352490148</v>
      </c>
    </row>
    <row r="4232" spans="2:6" x14ac:dyDescent="0.2">
      <c r="B4232" s="4" t="s">
        <v>8666</v>
      </c>
      <c r="C4232" s="5" t="s">
        <v>8667</v>
      </c>
      <c r="D4232" s="5">
        <v>-0.59028035429005199</v>
      </c>
      <c r="E4232" s="5">
        <v>3.2735049664131002E-2</v>
      </c>
      <c r="F4232" s="3">
        <f t="shared" si="68"/>
        <v>1.484986995849616</v>
      </c>
    </row>
    <row r="4233" spans="2:6" x14ac:dyDescent="0.2">
      <c r="B4233" s="4" t="s">
        <v>570</v>
      </c>
      <c r="C4233" s="5" t="s">
        <v>567</v>
      </c>
      <c r="D4233" s="5">
        <v>0.61680186731212805</v>
      </c>
      <c r="E4233" s="5">
        <v>3.2735049664131002E-2</v>
      </c>
      <c r="F4233" s="3">
        <f t="shared" si="68"/>
        <v>1.484986995849616</v>
      </c>
    </row>
    <row r="4234" spans="2:6" x14ac:dyDescent="0.2">
      <c r="B4234" s="4" t="s">
        <v>8668</v>
      </c>
      <c r="C4234" s="5" t="s">
        <v>8669</v>
      </c>
      <c r="D4234" s="5">
        <v>-0.32453857531538999</v>
      </c>
      <c r="E4234" s="5">
        <v>3.2740462420369001E-2</v>
      </c>
      <c r="F4234" s="3">
        <f t="shared" si="68"/>
        <v>1.4849151909840543</v>
      </c>
    </row>
    <row r="4235" spans="2:6" x14ac:dyDescent="0.2">
      <c r="B4235" s="4" t="s">
        <v>8670</v>
      </c>
      <c r="C4235" s="5" t="s">
        <v>8671</v>
      </c>
      <c r="D4235" s="5">
        <v>-1.25114524263278</v>
      </c>
      <c r="E4235" s="5">
        <v>3.2740721803938597E-2</v>
      </c>
      <c r="F4235" s="3">
        <f t="shared" si="68"/>
        <v>1.4849117503360483</v>
      </c>
    </row>
    <row r="4236" spans="2:6" x14ac:dyDescent="0.2">
      <c r="B4236" s="4" t="s">
        <v>8672</v>
      </c>
      <c r="C4236" s="5" t="s">
        <v>8673</v>
      </c>
      <c r="D4236" s="5">
        <v>-0.17760962024108001</v>
      </c>
      <c r="E4236" s="5">
        <v>3.2755666219811998E-2</v>
      </c>
      <c r="F4236" s="3">
        <f t="shared" si="68"/>
        <v>1.4847135629960269</v>
      </c>
    </row>
    <row r="4237" spans="2:6" x14ac:dyDescent="0.2">
      <c r="B4237" s="4" t="s">
        <v>8674</v>
      </c>
      <c r="C4237" s="5" t="s">
        <v>8675</v>
      </c>
      <c r="D4237" s="5">
        <v>0.52509068550006599</v>
      </c>
      <c r="E4237" s="5">
        <v>3.2830099729484398E-2</v>
      </c>
      <c r="F4237" s="3">
        <f t="shared" si="68"/>
        <v>1.483727797992592</v>
      </c>
    </row>
    <row r="4238" spans="2:6" x14ac:dyDescent="0.2">
      <c r="B4238" s="4" t="s">
        <v>8676</v>
      </c>
      <c r="C4238" s="5" t="s">
        <v>8677</v>
      </c>
      <c r="D4238" s="5">
        <v>1.59300592560827</v>
      </c>
      <c r="E4238" s="5">
        <v>3.2855091277165203E-2</v>
      </c>
      <c r="F4238" s="3">
        <f t="shared" si="68"/>
        <v>1.4833973219260879</v>
      </c>
    </row>
    <row r="4239" spans="2:6" x14ac:dyDescent="0.2">
      <c r="B4239" s="4" t="s">
        <v>8678</v>
      </c>
      <c r="C4239" s="5" t="s">
        <v>8679</v>
      </c>
      <c r="D4239" s="5">
        <v>0.41927193391959999</v>
      </c>
      <c r="E4239" s="5">
        <v>3.2860179802814603E-2</v>
      </c>
      <c r="F4239" s="3">
        <f t="shared" si="68"/>
        <v>1.483330064541962</v>
      </c>
    </row>
    <row r="4240" spans="2:6" x14ac:dyDescent="0.2">
      <c r="B4240" s="4" t="s">
        <v>8680</v>
      </c>
      <c r="C4240" s="5" t="s">
        <v>8681</v>
      </c>
      <c r="D4240" s="5">
        <v>-0.55343238345311296</v>
      </c>
      <c r="E4240" s="5">
        <v>3.2885167336451901E-2</v>
      </c>
      <c r="F4240" s="3">
        <f t="shared" si="68"/>
        <v>1.4829999438879611</v>
      </c>
    </row>
    <row r="4241" spans="2:6" x14ac:dyDescent="0.2">
      <c r="B4241" s="4" t="s">
        <v>8682</v>
      </c>
      <c r="C4241" s="5" t="s">
        <v>8683</v>
      </c>
      <c r="D4241" s="5">
        <v>1.7151840544172801</v>
      </c>
      <c r="E4241" s="5">
        <v>3.2947927325581501E-2</v>
      </c>
      <c r="F4241" s="3">
        <f t="shared" si="68"/>
        <v>1.4821719006261262</v>
      </c>
    </row>
    <row r="4242" spans="2:6" x14ac:dyDescent="0.2">
      <c r="B4242" s="4" t="s">
        <v>8684</v>
      </c>
      <c r="C4242" s="5" t="s">
        <v>8685</v>
      </c>
      <c r="D4242" s="5">
        <v>-0.27848103743740799</v>
      </c>
      <c r="E4242" s="5">
        <v>3.2948108989681903E-2</v>
      </c>
      <c r="F4242" s="3">
        <f t="shared" si="68"/>
        <v>1.4821695060749278</v>
      </c>
    </row>
    <row r="4243" spans="2:6" x14ac:dyDescent="0.2">
      <c r="B4243" s="4" t="s">
        <v>8686</v>
      </c>
      <c r="C4243" s="5" t="s">
        <v>8687</v>
      </c>
      <c r="D4243" s="5">
        <v>-0.231170441347292</v>
      </c>
      <c r="E4243" s="5">
        <v>3.2948108989681903E-2</v>
      </c>
      <c r="F4243" s="3">
        <f t="shared" si="68"/>
        <v>1.4821695060749278</v>
      </c>
    </row>
    <row r="4244" spans="2:6" x14ac:dyDescent="0.2">
      <c r="B4244" s="4" t="s">
        <v>8688</v>
      </c>
      <c r="C4244" s="5" t="s">
        <v>8689</v>
      </c>
      <c r="D4244" s="5">
        <v>0.68185625448224396</v>
      </c>
      <c r="E4244" s="5">
        <v>3.2964367936036902E-2</v>
      </c>
      <c r="F4244" s="3">
        <f t="shared" si="68"/>
        <v>1.4819552470709849</v>
      </c>
    </row>
    <row r="4245" spans="2:6" x14ac:dyDescent="0.2">
      <c r="B4245" s="4" t="s">
        <v>8690</v>
      </c>
      <c r="C4245" s="5" t="s">
        <v>8691</v>
      </c>
      <c r="D4245" s="5">
        <v>-0.31937183471052699</v>
      </c>
      <c r="E4245" s="5">
        <v>3.2996512817805301E-2</v>
      </c>
      <c r="F4245" s="3">
        <f t="shared" si="68"/>
        <v>1.4815319553950987</v>
      </c>
    </row>
    <row r="4246" spans="2:6" x14ac:dyDescent="0.2">
      <c r="B4246" s="4" t="s">
        <v>8692</v>
      </c>
      <c r="C4246" s="5" t="s">
        <v>8693</v>
      </c>
      <c r="D4246" s="5">
        <v>-0.16423553639699501</v>
      </c>
      <c r="E4246" s="5">
        <v>3.2996512817805301E-2</v>
      </c>
      <c r="F4246" s="3">
        <f t="shared" si="68"/>
        <v>1.4815319553950987</v>
      </c>
    </row>
    <row r="4247" spans="2:6" x14ac:dyDescent="0.2">
      <c r="B4247" s="4" t="s">
        <v>8694</v>
      </c>
      <c r="C4247" s="5" t="s">
        <v>8695</v>
      </c>
      <c r="D4247" s="5">
        <v>0.47124022377958102</v>
      </c>
      <c r="E4247" s="5">
        <v>3.2996512817805301E-2</v>
      </c>
      <c r="F4247" s="3">
        <f t="shared" si="68"/>
        <v>1.4815319553950987</v>
      </c>
    </row>
    <row r="4248" spans="2:6" x14ac:dyDescent="0.2">
      <c r="B4248" s="4" t="s">
        <v>8696</v>
      </c>
      <c r="C4248" s="5" t="s">
        <v>8697</v>
      </c>
      <c r="D4248" s="5">
        <v>0.35889117720233299</v>
      </c>
      <c r="E4248" s="5">
        <v>3.3025637211223702E-2</v>
      </c>
      <c r="F4248" s="3">
        <f t="shared" si="68"/>
        <v>1.48114879416314</v>
      </c>
    </row>
    <row r="4249" spans="2:6" x14ac:dyDescent="0.2">
      <c r="B4249" s="4" t="s">
        <v>8698</v>
      </c>
      <c r="C4249" s="5" t="s">
        <v>8699</v>
      </c>
      <c r="D4249" s="5">
        <v>-0.31166511273874498</v>
      </c>
      <c r="E4249" s="5">
        <v>3.3084616134208399E-2</v>
      </c>
      <c r="F4249" s="3">
        <f t="shared" si="68"/>
        <v>1.4803738999130021</v>
      </c>
    </row>
    <row r="4250" spans="2:6" x14ac:dyDescent="0.2">
      <c r="B4250" s="4" t="s">
        <v>8700</v>
      </c>
      <c r="C4250" s="5" t="s">
        <v>8701</v>
      </c>
      <c r="D4250" s="5">
        <v>0.41934984204428299</v>
      </c>
      <c r="E4250" s="5">
        <v>3.3088619752767799E-2</v>
      </c>
      <c r="F4250" s="3">
        <f t="shared" si="68"/>
        <v>1.4803213484720212</v>
      </c>
    </row>
    <row r="4251" spans="2:6" x14ac:dyDescent="0.2">
      <c r="B4251" s="4" t="s">
        <v>566</v>
      </c>
      <c r="C4251" s="5" t="s">
        <v>563</v>
      </c>
      <c r="D4251" s="5">
        <v>-0.24311509543682899</v>
      </c>
      <c r="E4251" s="5">
        <v>3.3095904775775599E-2</v>
      </c>
      <c r="F4251" s="3">
        <f t="shared" si="68"/>
        <v>1.4802257416718474</v>
      </c>
    </row>
    <row r="4252" spans="2:6" x14ac:dyDescent="0.2">
      <c r="B4252" s="4" t="s">
        <v>8702</v>
      </c>
      <c r="C4252" s="5" t="s">
        <v>8703</v>
      </c>
      <c r="D4252" s="5">
        <v>0.49666216054770901</v>
      </c>
      <c r="E4252" s="5">
        <v>3.3095904775775599E-2</v>
      </c>
      <c r="F4252" s="3">
        <f t="shared" si="68"/>
        <v>1.4802257416718474</v>
      </c>
    </row>
    <row r="4253" spans="2:6" x14ac:dyDescent="0.2">
      <c r="B4253" s="4" t="s">
        <v>8704</v>
      </c>
      <c r="C4253" s="5" t="s">
        <v>8705</v>
      </c>
      <c r="D4253" s="5">
        <v>0.583326741612054</v>
      </c>
      <c r="E4253" s="5">
        <v>3.3095904775775599E-2</v>
      </c>
      <c r="F4253" s="3">
        <f t="shared" si="68"/>
        <v>1.4802257416718474</v>
      </c>
    </row>
    <row r="4254" spans="2:6" x14ac:dyDescent="0.2">
      <c r="B4254" s="4" t="s">
        <v>8706</v>
      </c>
      <c r="C4254" s="5" t="s">
        <v>8707</v>
      </c>
      <c r="D4254" s="5">
        <v>0.33838352685251899</v>
      </c>
      <c r="E4254" s="5">
        <v>3.3107956188961001E-2</v>
      </c>
      <c r="F4254" s="3">
        <f t="shared" si="68"/>
        <v>1.4800676281652603</v>
      </c>
    </row>
    <row r="4255" spans="2:6" x14ac:dyDescent="0.2">
      <c r="B4255" s="4" t="s">
        <v>562</v>
      </c>
      <c r="C4255" s="5" t="s">
        <v>561</v>
      </c>
      <c r="D4255" s="5">
        <v>-0.56674850244236596</v>
      </c>
      <c r="E4255" s="5">
        <v>3.31482475655746E-2</v>
      </c>
      <c r="F4255" s="3">
        <f t="shared" si="68"/>
        <v>1.4795394263155623</v>
      </c>
    </row>
    <row r="4256" spans="2:6" x14ac:dyDescent="0.2">
      <c r="B4256" s="4" t="s">
        <v>560</v>
      </c>
      <c r="C4256" s="5" t="s">
        <v>555</v>
      </c>
      <c r="D4256" s="5">
        <v>-0.20745928621831899</v>
      </c>
      <c r="E4256" s="5">
        <v>3.3180466569160502E-2</v>
      </c>
      <c r="F4256" s="3">
        <f t="shared" si="68"/>
        <v>1.4791175114102961</v>
      </c>
    </row>
    <row r="4257" spans="2:6" x14ac:dyDescent="0.2">
      <c r="B4257" s="4" t="s">
        <v>554</v>
      </c>
      <c r="C4257" s="5" t="s">
        <v>549</v>
      </c>
      <c r="D4257" s="5">
        <v>-0.30231656520050099</v>
      </c>
      <c r="E4257" s="5">
        <v>3.3201727832482097E-2</v>
      </c>
      <c r="F4257" s="3">
        <f t="shared" si="68"/>
        <v>1.478839314832499</v>
      </c>
    </row>
    <row r="4258" spans="2:6" x14ac:dyDescent="0.2">
      <c r="B4258" s="4" t="s">
        <v>548</v>
      </c>
      <c r="C4258" s="5" t="s">
        <v>543</v>
      </c>
      <c r="D4258" s="5">
        <v>-0.59491043915513198</v>
      </c>
      <c r="E4258" s="5">
        <v>3.3202073880830699E-2</v>
      </c>
      <c r="F4258" s="3">
        <f t="shared" si="68"/>
        <v>1.4788347883781578</v>
      </c>
    </row>
    <row r="4259" spans="2:6" x14ac:dyDescent="0.2">
      <c r="B4259" s="4" t="s">
        <v>8708</v>
      </c>
      <c r="C4259" s="5" t="s">
        <v>8709</v>
      </c>
      <c r="D4259" s="5">
        <v>-0.18905279776744299</v>
      </c>
      <c r="E4259" s="5">
        <v>3.33134291090793E-2</v>
      </c>
      <c r="F4259" s="3">
        <f t="shared" si="68"/>
        <v>1.4773806610193927</v>
      </c>
    </row>
    <row r="4260" spans="2:6" x14ac:dyDescent="0.2">
      <c r="B4260" s="4" t="s">
        <v>8710</v>
      </c>
      <c r="C4260" s="5" t="s">
        <v>8711</v>
      </c>
      <c r="D4260" s="5">
        <v>-0.187720255144051</v>
      </c>
      <c r="E4260" s="5">
        <v>3.3339654798539203E-2</v>
      </c>
      <c r="F4260" s="3">
        <f t="shared" si="68"/>
        <v>1.4770389012046452</v>
      </c>
    </row>
    <row r="4261" spans="2:6" x14ac:dyDescent="0.2">
      <c r="B4261" s="4" t="s">
        <v>8712</v>
      </c>
      <c r="C4261" s="5" t="s">
        <v>8713</v>
      </c>
      <c r="D4261" s="5">
        <v>0.84489160352219905</v>
      </c>
      <c r="E4261" s="5">
        <v>3.3339654798539203E-2</v>
      </c>
      <c r="F4261" s="3">
        <f t="shared" si="68"/>
        <v>1.4770389012046452</v>
      </c>
    </row>
    <row r="4262" spans="2:6" x14ac:dyDescent="0.2">
      <c r="B4262" s="4" t="s">
        <v>8714</v>
      </c>
      <c r="C4262" s="5" t="s">
        <v>8715</v>
      </c>
      <c r="D4262" s="5">
        <v>1.3490943120027099</v>
      </c>
      <c r="E4262" s="5">
        <v>3.3339654798539203E-2</v>
      </c>
      <c r="F4262" s="3">
        <f t="shared" si="68"/>
        <v>1.4770389012046452</v>
      </c>
    </row>
    <row r="4263" spans="2:6" x14ac:dyDescent="0.2">
      <c r="B4263" s="4" t="s">
        <v>542</v>
      </c>
      <c r="C4263" s="5" t="s">
        <v>537</v>
      </c>
      <c r="D4263" s="5">
        <v>0.89490714780413705</v>
      </c>
      <c r="E4263" s="5">
        <v>3.3348228113481898E-2</v>
      </c>
      <c r="F4263" s="3">
        <f t="shared" si="68"/>
        <v>1.4769272364394987</v>
      </c>
    </row>
    <row r="4264" spans="2:6" x14ac:dyDescent="0.2">
      <c r="B4264" s="4" t="s">
        <v>536</v>
      </c>
      <c r="C4264" s="5" t="s">
        <v>531</v>
      </c>
      <c r="D4264" s="5">
        <v>-0.38806693419869598</v>
      </c>
      <c r="E4264" s="5">
        <v>3.3418911008058397E-2</v>
      </c>
      <c r="F4264" s="3">
        <f t="shared" si="68"/>
        <v>1.4760077061750236</v>
      </c>
    </row>
    <row r="4265" spans="2:6" x14ac:dyDescent="0.2">
      <c r="B4265" s="4" t="s">
        <v>8716</v>
      </c>
      <c r="C4265" s="5" t="s">
        <v>8717</v>
      </c>
      <c r="D4265" s="5">
        <v>-0.21678164471599501</v>
      </c>
      <c r="E4265" s="5">
        <v>3.34203980009357E-2</v>
      </c>
      <c r="F4265" s="3">
        <f t="shared" si="68"/>
        <v>1.4759883824324258</v>
      </c>
    </row>
    <row r="4266" spans="2:6" x14ac:dyDescent="0.2">
      <c r="B4266" s="4" t="s">
        <v>8718</v>
      </c>
      <c r="C4266" s="5" t="s">
        <v>8719</v>
      </c>
      <c r="D4266" s="5">
        <v>-0.17821818645608001</v>
      </c>
      <c r="E4266" s="5">
        <v>3.3440930389887602E-2</v>
      </c>
      <c r="F4266" s="3">
        <f t="shared" si="68"/>
        <v>1.4757216481716202</v>
      </c>
    </row>
    <row r="4267" spans="2:6" x14ac:dyDescent="0.2">
      <c r="B4267" s="4" t="s">
        <v>530</v>
      </c>
      <c r="C4267" s="5" t="s">
        <v>525</v>
      </c>
      <c r="D4267" s="5">
        <v>0.25948461664455702</v>
      </c>
      <c r="E4267" s="5">
        <v>3.3446280255087897E-2</v>
      </c>
      <c r="F4267" s="3">
        <f t="shared" si="68"/>
        <v>1.4756521754901324</v>
      </c>
    </row>
    <row r="4268" spans="2:6" x14ac:dyDescent="0.2">
      <c r="B4268" s="4" t="s">
        <v>8720</v>
      </c>
      <c r="C4268" s="5" t="s">
        <v>8721</v>
      </c>
      <c r="D4268" s="5">
        <v>-0.28852892954534898</v>
      </c>
      <c r="E4268" s="5">
        <v>3.3453739886320298E-2</v>
      </c>
      <c r="F4268" s="3">
        <f t="shared" si="68"/>
        <v>1.4755553241980748</v>
      </c>
    </row>
    <row r="4269" spans="2:6" x14ac:dyDescent="0.2">
      <c r="B4269" s="4" t="s">
        <v>524</v>
      </c>
      <c r="C4269" s="5" t="s">
        <v>519</v>
      </c>
      <c r="D4269" s="5">
        <v>-0.31064134420164402</v>
      </c>
      <c r="E4269" s="5">
        <v>3.3501258156682798E-2</v>
      </c>
      <c r="F4269" s="3">
        <f t="shared" si="68"/>
        <v>1.4749388825081033</v>
      </c>
    </row>
    <row r="4270" spans="2:6" x14ac:dyDescent="0.2">
      <c r="B4270" s="4" t="s">
        <v>8722</v>
      </c>
      <c r="C4270" s="5" t="s">
        <v>8723</v>
      </c>
      <c r="D4270" s="5">
        <v>-0.494120337017108</v>
      </c>
      <c r="E4270" s="5">
        <v>3.3502092097666303E-2</v>
      </c>
      <c r="F4270" s="3">
        <f t="shared" si="68"/>
        <v>1.4749280718257716</v>
      </c>
    </row>
    <row r="4271" spans="2:6" x14ac:dyDescent="0.2">
      <c r="B4271" s="4" t="s">
        <v>8724</v>
      </c>
      <c r="C4271" s="5" t="s">
        <v>8725</v>
      </c>
      <c r="D4271" s="5">
        <v>-0.39970576661162499</v>
      </c>
      <c r="E4271" s="5">
        <v>3.3502092097666303E-2</v>
      </c>
      <c r="F4271" s="3">
        <f t="shared" si="68"/>
        <v>1.4749280718257716</v>
      </c>
    </row>
    <row r="4272" spans="2:6" x14ac:dyDescent="0.2">
      <c r="B4272" s="4" t="s">
        <v>8726</v>
      </c>
      <c r="C4272" s="5" t="s">
        <v>8727</v>
      </c>
      <c r="D4272" s="5">
        <v>0.35237662930904401</v>
      </c>
      <c r="E4272" s="5">
        <v>3.3502092097666303E-2</v>
      </c>
      <c r="F4272" s="3">
        <f t="shared" si="68"/>
        <v>1.4749280718257716</v>
      </c>
    </row>
    <row r="4273" spans="2:6" x14ac:dyDescent="0.2">
      <c r="B4273" s="4" t="s">
        <v>518</v>
      </c>
      <c r="C4273" s="5" t="s">
        <v>513</v>
      </c>
      <c r="D4273" s="5">
        <v>0.24568565679843701</v>
      </c>
      <c r="E4273" s="5">
        <v>3.353675894614E-2</v>
      </c>
      <c r="F4273" s="3">
        <f t="shared" si="68"/>
        <v>1.4744789107168119</v>
      </c>
    </row>
    <row r="4274" spans="2:6" x14ac:dyDescent="0.2">
      <c r="B4274" s="4" t="s">
        <v>8728</v>
      </c>
      <c r="C4274" s="5" t="s">
        <v>8729</v>
      </c>
      <c r="D4274" s="5">
        <v>-1.0736787565908901</v>
      </c>
      <c r="E4274" s="5">
        <v>3.3546424513213997E-2</v>
      </c>
      <c r="F4274" s="3">
        <f t="shared" si="68"/>
        <v>1.4743537615435831</v>
      </c>
    </row>
    <row r="4275" spans="2:6" x14ac:dyDescent="0.2">
      <c r="B4275" s="4" t="s">
        <v>8730</v>
      </c>
      <c r="C4275" s="5" t="s">
        <v>8731</v>
      </c>
      <c r="D4275" s="5">
        <v>-0.25031926118627501</v>
      </c>
      <c r="E4275" s="5">
        <v>3.3546424513213997E-2</v>
      </c>
      <c r="F4275" s="3">
        <f t="shared" si="68"/>
        <v>1.4743537615435831</v>
      </c>
    </row>
    <row r="4276" spans="2:6" x14ac:dyDescent="0.2">
      <c r="B4276" s="4" t="s">
        <v>512</v>
      </c>
      <c r="C4276" s="5" t="s">
        <v>509</v>
      </c>
      <c r="D4276" s="5">
        <v>-0.45851737202593101</v>
      </c>
      <c r="E4276" s="5">
        <v>3.3680660368913901E-2</v>
      </c>
      <c r="F4276" s="3">
        <f t="shared" si="68"/>
        <v>1.4726194019775023</v>
      </c>
    </row>
    <row r="4277" spans="2:6" x14ac:dyDescent="0.2">
      <c r="B4277" s="4" t="s">
        <v>8732</v>
      </c>
      <c r="C4277" s="5" t="s">
        <v>8733</v>
      </c>
      <c r="D4277" s="5">
        <v>0.197957912031135</v>
      </c>
      <c r="E4277" s="5">
        <v>3.37152046590036E-2</v>
      </c>
      <c r="F4277" s="3">
        <f t="shared" si="68"/>
        <v>1.4721741997125031</v>
      </c>
    </row>
    <row r="4278" spans="2:6" x14ac:dyDescent="0.2">
      <c r="B4278" s="4" t="s">
        <v>8734</v>
      </c>
      <c r="C4278" s="5" t="s">
        <v>8735</v>
      </c>
      <c r="D4278" s="5">
        <v>-0.25079233141264501</v>
      </c>
      <c r="E4278" s="5">
        <v>3.3726046234735997E-2</v>
      </c>
      <c r="F4278" s="3">
        <f t="shared" si="68"/>
        <v>1.4720345689525784</v>
      </c>
    </row>
    <row r="4279" spans="2:6" x14ac:dyDescent="0.2">
      <c r="B4279" s="4" t="s">
        <v>8736</v>
      </c>
      <c r="C4279" s="5" t="s">
        <v>8737</v>
      </c>
      <c r="D4279" s="5">
        <v>-0.32707433710781803</v>
      </c>
      <c r="E4279" s="5">
        <v>3.3780712811454297E-2</v>
      </c>
      <c r="F4279" s="3">
        <f t="shared" si="68"/>
        <v>1.471331190560893</v>
      </c>
    </row>
    <row r="4280" spans="2:6" x14ac:dyDescent="0.2">
      <c r="B4280" s="4" t="s">
        <v>508</v>
      </c>
      <c r="C4280" s="5" t="s">
        <v>505</v>
      </c>
      <c r="D4280" s="5">
        <v>0.71639302782790804</v>
      </c>
      <c r="E4280" s="5">
        <v>3.3780712811454297E-2</v>
      </c>
      <c r="F4280" s="3">
        <f t="shared" si="68"/>
        <v>1.471331190560893</v>
      </c>
    </row>
    <row r="4281" spans="2:6" x14ac:dyDescent="0.2">
      <c r="B4281" s="4" t="s">
        <v>504</v>
      </c>
      <c r="C4281" s="5" t="s">
        <v>503</v>
      </c>
      <c r="D4281" s="5">
        <v>-0.25115635264338998</v>
      </c>
      <c r="E4281" s="5">
        <v>3.3805667610388501E-2</v>
      </c>
      <c r="F4281" s="3">
        <f t="shared" si="68"/>
        <v>1.471010482989368</v>
      </c>
    </row>
    <row r="4282" spans="2:6" x14ac:dyDescent="0.2">
      <c r="B4282" s="4" t="s">
        <v>8738</v>
      </c>
      <c r="C4282" s="5" t="s">
        <v>8739</v>
      </c>
      <c r="D4282" s="5">
        <v>-0.24739153537432801</v>
      </c>
      <c r="E4282" s="5">
        <v>3.3805667610388501E-2</v>
      </c>
      <c r="F4282" s="3">
        <f t="shared" si="68"/>
        <v>1.471010482989368</v>
      </c>
    </row>
    <row r="4283" spans="2:6" x14ac:dyDescent="0.2">
      <c r="B4283" s="4" t="s">
        <v>8740</v>
      </c>
      <c r="C4283" s="5" t="s">
        <v>8741</v>
      </c>
      <c r="D4283" s="5">
        <v>0.40673161962736798</v>
      </c>
      <c r="E4283" s="5">
        <v>3.3832058303760397E-2</v>
      </c>
      <c r="F4283" s="3">
        <f t="shared" si="68"/>
        <v>1.4706715794283234</v>
      </c>
    </row>
    <row r="4284" spans="2:6" x14ac:dyDescent="0.2">
      <c r="B4284" s="4" t="s">
        <v>8742</v>
      </c>
      <c r="C4284" s="5" t="s">
        <v>8743</v>
      </c>
      <c r="D4284" s="5">
        <v>0.34836965614003301</v>
      </c>
      <c r="E4284" s="5">
        <v>3.38724511384704E-2</v>
      </c>
      <c r="F4284" s="3">
        <f t="shared" si="68"/>
        <v>1.4701533750295666</v>
      </c>
    </row>
    <row r="4285" spans="2:6" x14ac:dyDescent="0.2">
      <c r="B4285" s="4" t="s">
        <v>8744</v>
      </c>
      <c r="C4285" s="5" t="s">
        <v>8745</v>
      </c>
      <c r="D4285" s="5">
        <v>0.51024921981051197</v>
      </c>
      <c r="E4285" s="5">
        <v>3.38724511384704E-2</v>
      </c>
      <c r="F4285" s="3">
        <f t="shared" si="68"/>
        <v>1.4701533750295666</v>
      </c>
    </row>
    <row r="4286" spans="2:6" x14ac:dyDescent="0.2">
      <c r="B4286" s="4" t="s">
        <v>8746</v>
      </c>
      <c r="C4286" s="5" t="s">
        <v>8747</v>
      </c>
      <c r="D4286" s="5">
        <v>-0.23064432101260801</v>
      </c>
      <c r="E4286" s="5">
        <v>3.3902640942130503E-2</v>
      </c>
      <c r="F4286" s="3">
        <f t="shared" si="68"/>
        <v>1.4697664698818496</v>
      </c>
    </row>
    <row r="4287" spans="2:6" x14ac:dyDescent="0.2">
      <c r="B4287" s="4" t="s">
        <v>8748</v>
      </c>
      <c r="C4287" s="5" t="s">
        <v>8749</v>
      </c>
      <c r="D4287" s="5">
        <v>-0.31976873719016002</v>
      </c>
      <c r="E4287" s="5">
        <v>3.3925123272804801E-2</v>
      </c>
      <c r="F4287" s="3">
        <f t="shared" si="68"/>
        <v>1.4694785655812208</v>
      </c>
    </row>
    <row r="4288" spans="2:6" x14ac:dyDescent="0.2">
      <c r="B4288" s="4" t="s">
        <v>8750</v>
      </c>
      <c r="C4288" s="5" t="s">
        <v>8751</v>
      </c>
      <c r="D4288" s="5">
        <v>0.62563337115431805</v>
      </c>
      <c r="E4288" s="5">
        <v>3.3946655456134102E-2</v>
      </c>
      <c r="F4288" s="3">
        <f t="shared" si="68"/>
        <v>1.4692030074953095</v>
      </c>
    </row>
    <row r="4289" spans="2:6" x14ac:dyDescent="0.2">
      <c r="B4289" s="4" t="s">
        <v>502</v>
      </c>
      <c r="C4289" s="5" t="s">
        <v>497</v>
      </c>
      <c r="D4289" s="5">
        <v>-0.40080795955349802</v>
      </c>
      <c r="E4289" s="5">
        <v>3.4070542281092103E-2</v>
      </c>
      <c r="F4289" s="3">
        <f t="shared" si="68"/>
        <v>1.467620953963332</v>
      </c>
    </row>
    <row r="4290" spans="2:6" x14ac:dyDescent="0.2">
      <c r="B4290" s="4" t="s">
        <v>8752</v>
      </c>
      <c r="C4290" s="5" t="s">
        <v>8753</v>
      </c>
      <c r="D4290" s="5">
        <v>0.31972482391208201</v>
      </c>
      <c r="E4290" s="5">
        <v>3.4070542281092103E-2</v>
      </c>
      <c r="F4290" s="3">
        <f t="shared" ref="F4290:F4353" si="69">-LOG10(E4290)</f>
        <v>1.467620953963332</v>
      </c>
    </row>
    <row r="4291" spans="2:6" x14ac:dyDescent="0.2">
      <c r="B4291" s="4" t="s">
        <v>8754</v>
      </c>
      <c r="C4291" s="5" t="s">
        <v>8755</v>
      </c>
      <c r="D4291" s="5">
        <v>0.30687351879395203</v>
      </c>
      <c r="E4291" s="5">
        <v>3.4094174663631897E-2</v>
      </c>
      <c r="F4291" s="3">
        <f t="shared" si="69"/>
        <v>1.4673198182965972</v>
      </c>
    </row>
    <row r="4292" spans="2:6" x14ac:dyDescent="0.2">
      <c r="B4292" s="4" t="s">
        <v>8756</v>
      </c>
      <c r="C4292" s="5" t="s">
        <v>8757</v>
      </c>
      <c r="D4292" s="5">
        <v>0.31563404062175998</v>
      </c>
      <c r="E4292" s="5">
        <v>3.41301289692095E-2</v>
      </c>
      <c r="F4292" s="3">
        <f t="shared" si="69"/>
        <v>1.4668620706281823</v>
      </c>
    </row>
    <row r="4293" spans="2:6" x14ac:dyDescent="0.2">
      <c r="B4293" s="4" t="s">
        <v>8758</v>
      </c>
      <c r="C4293" s="5" t="s">
        <v>8759</v>
      </c>
      <c r="D4293" s="5">
        <v>0.55291787230128797</v>
      </c>
      <c r="E4293" s="5">
        <v>3.41301289692095E-2</v>
      </c>
      <c r="F4293" s="3">
        <f t="shared" si="69"/>
        <v>1.4668620706281823</v>
      </c>
    </row>
    <row r="4294" spans="2:6" x14ac:dyDescent="0.2">
      <c r="B4294" s="4" t="s">
        <v>8760</v>
      </c>
      <c r="C4294" s="5" t="s">
        <v>8761</v>
      </c>
      <c r="D4294" s="5">
        <v>-0.18569105469094099</v>
      </c>
      <c r="E4294" s="5">
        <v>3.4132625485365303E-2</v>
      </c>
      <c r="F4294" s="3">
        <f t="shared" si="69"/>
        <v>1.4668303044564361</v>
      </c>
    </row>
    <row r="4295" spans="2:6" x14ac:dyDescent="0.2">
      <c r="B4295" s="4" t="s">
        <v>8762</v>
      </c>
      <c r="C4295" s="5" t="s">
        <v>8763</v>
      </c>
      <c r="D4295" s="5">
        <v>0.351349327579763</v>
      </c>
      <c r="E4295" s="5">
        <v>3.4135158147981501E-2</v>
      </c>
      <c r="F4295" s="3">
        <f t="shared" si="69"/>
        <v>1.4667980807239316</v>
      </c>
    </row>
    <row r="4296" spans="2:6" x14ac:dyDescent="0.2">
      <c r="B4296" s="4" t="s">
        <v>8764</v>
      </c>
      <c r="C4296" s="5" t="s">
        <v>8765</v>
      </c>
      <c r="D4296" s="5">
        <v>0.458619500816556</v>
      </c>
      <c r="E4296" s="5">
        <v>3.4140389828164697E-2</v>
      </c>
      <c r="F4296" s="3">
        <f t="shared" si="69"/>
        <v>1.4667315242507448</v>
      </c>
    </row>
    <row r="4297" spans="2:6" x14ac:dyDescent="0.2">
      <c r="B4297" s="4" t="s">
        <v>8766</v>
      </c>
      <c r="C4297" s="5" t="s">
        <v>8767</v>
      </c>
      <c r="D4297" s="5">
        <v>0.53681423922780602</v>
      </c>
      <c r="E4297" s="5">
        <v>3.4143346233414203E-2</v>
      </c>
      <c r="F4297" s="3">
        <f t="shared" si="69"/>
        <v>1.4666939179169094</v>
      </c>
    </row>
    <row r="4298" spans="2:6" x14ac:dyDescent="0.2">
      <c r="B4298" s="4" t="s">
        <v>496</v>
      </c>
      <c r="C4298" s="5" t="s">
        <v>493</v>
      </c>
      <c r="D4298" s="5">
        <v>-0.36445891346488701</v>
      </c>
      <c r="E4298" s="5">
        <v>3.4224134309720398E-2</v>
      </c>
      <c r="F4298" s="3">
        <f t="shared" si="69"/>
        <v>1.4656675284172416</v>
      </c>
    </row>
    <row r="4299" spans="2:6" x14ac:dyDescent="0.2">
      <c r="B4299" s="4" t="s">
        <v>8768</v>
      </c>
      <c r="C4299" s="5" t="s">
        <v>8769</v>
      </c>
      <c r="D4299" s="5">
        <v>-1.73393625399291</v>
      </c>
      <c r="E4299" s="5">
        <v>3.4290243913076598E-2</v>
      </c>
      <c r="F4299" s="3">
        <f t="shared" si="69"/>
        <v>1.4648294256541874</v>
      </c>
    </row>
    <row r="4300" spans="2:6" x14ac:dyDescent="0.2">
      <c r="B4300" s="4" t="s">
        <v>492</v>
      </c>
      <c r="C4300" s="5" t="s">
        <v>487</v>
      </c>
      <c r="D4300" s="5">
        <v>0.37680649087031398</v>
      </c>
      <c r="E4300" s="5">
        <v>3.4341655591150197E-2</v>
      </c>
      <c r="F4300" s="3">
        <f t="shared" si="69"/>
        <v>1.4641787715871899</v>
      </c>
    </row>
    <row r="4301" spans="2:6" x14ac:dyDescent="0.2">
      <c r="B4301" s="4" t="s">
        <v>8770</v>
      </c>
      <c r="C4301" s="5" t="s">
        <v>8771</v>
      </c>
      <c r="D4301" s="5">
        <v>0.54690439386989598</v>
      </c>
      <c r="E4301" s="5">
        <v>3.4341655591150197E-2</v>
      </c>
      <c r="F4301" s="3">
        <f t="shared" si="69"/>
        <v>1.4641787715871899</v>
      </c>
    </row>
    <row r="4302" spans="2:6" x14ac:dyDescent="0.2">
      <c r="B4302" s="4" t="s">
        <v>8772</v>
      </c>
      <c r="C4302" s="5" t="s">
        <v>8773</v>
      </c>
      <c r="D4302" s="5">
        <v>-0.393990347580781</v>
      </c>
      <c r="E4302" s="5">
        <v>3.4370774205666803E-2</v>
      </c>
      <c r="F4302" s="3">
        <f t="shared" si="69"/>
        <v>1.4638106852191297</v>
      </c>
    </row>
    <row r="4303" spans="2:6" x14ac:dyDescent="0.2">
      <c r="B4303" s="4" t="s">
        <v>480</v>
      </c>
      <c r="C4303" s="5" t="s">
        <v>475</v>
      </c>
      <c r="D4303" s="5">
        <v>-0.212709406017172</v>
      </c>
      <c r="E4303" s="5">
        <v>3.4392633071631602E-2</v>
      </c>
      <c r="F4303" s="3">
        <f t="shared" si="69"/>
        <v>1.4635345736776915</v>
      </c>
    </row>
    <row r="4304" spans="2:6" x14ac:dyDescent="0.2">
      <c r="B4304" s="4" t="s">
        <v>8774</v>
      </c>
      <c r="C4304" s="5" t="s">
        <v>8775</v>
      </c>
      <c r="D4304" s="5">
        <v>0.43212249759294702</v>
      </c>
      <c r="E4304" s="5">
        <v>3.4392633071631602E-2</v>
      </c>
      <c r="F4304" s="3">
        <f t="shared" si="69"/>
        <v>1.4635345736776915</v>
      </c>
    </row>
    <row r="4305" spans="2:6" x14ac:dyDescent="0.2">
      <c r="B4305" s="4" t="s">
        <v>486</v>
      </c>
      <c r="C4305" s="5" t="s">
        <v>481</v>
      </c>
      <c r="D4305" s="5">
        <v>1.1039495448368699</v>
      </c>
      <c r="E4305" s="5">
        <v>3.4392633071631602E-2</v>
      </c>
      <c r="F4305" s="3">
        <f t="shared" si="69"/>
        <v>1.4635345736776915</v>
      </c>
    </row>
    <row r="4306" spans="2:6" x14ac:dyDescent="0.2">
      <c r="B4306" s="4" t="s">
        <v>474</v>
      </c>
      <c r="C4306" s="5" t="s">
        <v>469</v>
      </c>
      <c r="D4306" s="5">
        <v>0.31284667454412302</v>
      </c>
      <c r="E4306" s="5">
        <v>3.4422836302408402E-2</v>
      </c>
      <c r="F4306" s="3">
        <f t="shared" si="69"/>
        <v>1.4631533484263461</v>
      </c>
    </row>
    <row r="4307" spans="2:6" x14ac:dyDescent="0.2">
      <c r="B4307" s="4" t="s">
        <v>468</v>
      </c>
      <c r="C4307" s="5" t="s">
        <v>465</v>
      </c>
      <c r="D4307" s="5">
        <v>-0.34066116738013202</v>
      </c>
      <c r="E4307" s="5">
        <v>3.44526614060542E-2</v>
      </c>
      <c r="F4307" s="3">
        <f t="shared" si="69"/>
        <v>1.4627772239938228</v>
      </c>
    </row>
    <row r="4308" spans="2:6" x14ac:dyDescent="0.2">
      <c r="B4308" s="4" t="s">
        <v>8776</v>
      </c>
      <c r="C4308" s="5" t="s">
        <v>8777</v>
      </c>
      <c r="D4308" s="5">
        <v>-0.41898511066629701</v>
      </c>
      <c r="E4308" s="5">
        <v>3.4462472560263302E-2</v>
      </c>
      <c r="F4308" s="3">
        <f t="shared" si="69"/>
        <v>1.4626535666803222</v>
      </c>
    </row>
    <row r="4309" spans="2:6" x14ac:dyDescent="0.2">
      <c r="B4309" s="4" t="s">
        <v>8778</v>
      </c>
      <c r="C4309" s="5" t="s">
        <v>8779</v>
      </c>
      <c r="D4309" s="5">
        <v>-0.442461733169912</v>
      </c>
      <c r="E4309" s="5">
        <v>3.4489175929384698E-2</v>
      </c>
      <c r="F4309" s="3">
        <f t="shared" si="69"/>
        <v>1.4623171823677941</v>
      </c>
    </row>
    <row r="4310" spans="2:6" x14ac:dyDescent="0.2">
      <c r="B4310" s="4" t="s">
        <v>8780</v>
      </c>
      <c r="C4310" s="5" t="s">
        <v>8781</v>
      </c>
      <c r="D4310" s="5">
        <v>-0.35229094416019302</v>
      </c>
      <c r="E4310" s="5">
        <v>3.4545579393449703E-2</v>
      </c>
      <c r="F4310" s="3">
        <f t="shared" si="69"/>
        <v>1.4616075189949114</v>
      </c>
    </row>
    <row r="4311" spans="2:6" x14ac:dyDescent="0.2">
      <c r="B4311" s="4" t="s">
        <v>464</v>
      </c>
      <c r="C4311" s="5" t="s">
        <v>459</v>
      </c>
      <c r="D4311" s="5">
        <v>-0.51566119164865398</v>
      </c>
      <c r="E4311" s="5">
        <v>3.4577284306918102E-2</v>
      </c>
      <c r="F4311" s="3">
        <f t="shared" si="69"/>
        <v>1.4612091191255472</v>
      </c>
    </row>
    <row r="4312" spans="2:6" x14ac:dyDescent="0.2">
      <c r="B4312" s="4" t="s">
        <v>458</v>
      </c>
      <c r="C4312" s="5" t="s">
        <v>453</v>
      </c>
      <c r="D4312" s="5">
        <v>-0.29179859074339098</v>
      </c>
      <c r="E4312" s="5">
        <v>3.4729354500629299E-2</v>
      </c>
      <c r="F4312" s="3">
        <f t="shared" si="69"/>
        <v>1.459303288656413</v>
      </c>
    </row>
    <row r="4313" spans="2:6" x14ac:dyDescent="0.2">
      <c r="B4313" s="4" t="s">
        <v>8782</v>
      </c>
      <c r="C4313" s="5" t="s">
        <v>8783</v>
      </c>
      <c r="D4313" s="5">
        <v>-0.16093608079062499</v>
      </c>
      <c r="E4313" s="5">
        <v>3.4764373157162597E-2</v>
      </c>
      <c r="F4313" s="3">
        <f t="shared" si="69"/>
        <v>1.4588655970518343</v>
      </c>
    </row>
    <row r="4314" spans="2:6" x14ac:dyDescent="0.2">
      <c r="B4314" s="4" t="s">
        <v>8784</v>
      </c>
      <c r="C4314" s="5" t="s">
        <v>8785</v>
      </c>
      <c r="D4314" s="5">
        <v>0.23436048985747901</v>
      </c>
      <c r="E4314" s="5">
        <v>3.47741499790074E-2</v>
      </c>
      <c r="F4314" s="3">
        <f t="shared" si="69"/>
        <v>1.4587434771213488</v>
      </c>
    </row>
    <row r="4315" spans="2:6" x14ac:dyDescent="0.2">
      <c r="B4315" s="4" t="s">
        <v>8786</v>
      </c>
      <c r="C4315" s="5" t="s">
        <v>8787</v>
      </c>
      <c r="D4315" s="5">
        <v>0.34867999689907803</v>
      </c>
      <c r="E4315" s="5">
        <v>3.4780555906360401E-2</v>
      </c>
      <c r="F4315" s="3">
        <f t="shared" si="69"/>
        <v>1.4586634808400525</v>
      </c>
    </row>
    <row r="4316" spans="2:6" x14ac:dyDescent="0.2">
      <c r="B4316" s="4" t="s">
        <v>8788</v>
      </c>
      <c r="C4316" s="5" t="s">
        <v>8789</v>
      </c>
      <c r="D4316" s="5">
        <v>-0.43824092543241</v>
      </c>
      <c r="E4316" s="5">
        <v>3.47899622837754E-2</v>
      </c>
      <c r="F4316" s="3">
        <f t="shared" si="69"/>
        <v>1.4585460420761276</v>
      </c>
    </row>
    <row r="4317" spans="2:6" x14ac:dyDescent="0.2">
      <c r="B4317" s="4" t="s">
        <v>8790</v>
      </c>
      <c r="C4317" s="5" t="s">
        <v>8791</v>
      </c>
      <c r="D4317" s="5">
        <v>0.69395673879031805</v>
      </c>
      <c r="E4317" s="5">
        <v>3.47899622837754E-2</v>
      </c>
      <c r="F4317" s="3">
        <f t="shared" si="69"/>
        <v>1.4585460420761276</v>
      </c>
    </row>
    <row r="4318" spans="2:6" x14ac:dyDescent="0.2">
      <c r="B4318" s="4" t="s">
        <v>8792</v>
      </c>
      <c r="C4318" s="5" t="s">
        <v>8793</v>
      </c>
      <c r="D4318" s="5">
        <v>-0.22857804399704801</v>
      </c>
      <c r="E4318" s="5">
        <v>3.4839940776862699E-2</v>
      </c>
      <c r="F4318" s="3">
        <f t="shared" si="69"/>
        <v>1.4579225919050056</v>
      </c>
    </row>
    <row r="4319" spans="2:6" x14ac:dyDescent="0.2">
      <c r="B4319" s="4" t="s">
        <v>8794</v>
      </c>
      <c r="C4319" s="5" t="s">
        <v>8795</v>
      </c>
      <c r="D4319" s="5">
        <v>0.34488594328819999</v>
      </c>
      <c r="E4319" s="5">
        <v>3.4839940776862699E-2</v>
      </c>
      <c r="F4319" s="3">
        <f t="shared" si="69"/>
        <v>1.4579225919050056</v>
      </c>
    </row>
    <row r="4320" spans="2:6" x14ac:dyDescent="0.2">
      <c r="B4320" s="4" t="s">
        <v>8796</v>
      </c>
      <c r="C4320" s="5" t="s">
        <v>8797</v>
      </c>
      <c r="D4320" s="5">
        <v>1.3054186516052</v>
      </c>
      <c r="E4320" s="5">
        <v>3.4878990360365E-2</v>
      </c>
      <c r="F4320" s="3">
        <f t="shared" si="69"/>
        <v>1.4574360950487728</v>
      </c>
    </row>
    <row r="4321" spans="2:6" x14ac:dyDescent="0.2">
      <c r="B4321" s="4" t="s">
        <v>8798</v>
      </c>
      <c r="C4321" s="5" t="s">
        <v>8799</v>
      </c>
      <c r="D4321" s="5">
        <v>-0.23616717979946</v>
      </c>
      <c r="E4321" s="5">
        <v>3.48895284030524E-2</v>
      </c>
      <c r="F4321" s="3">
        <f t="shared" si="69"/>
        <v>1.4573049008108809</v>
      </c>
    </row>
    <row r="4322" spans="2:6" x14ac:dyDescent="0.2">
      <c r="B4322" s="4" t="s">
        <v>8800</v>
      </c>
      <c r="C4322" s="5" t="s">
        <v>8801</v>
      </c>
      <c r="D4322" s="5">
        <v>1.21928938910764</v>
      </c>
      <c r="E4322" s="5">
        <v>3.4905871699792299E-2</v>
      </c>
      <c r="F4322" s="3">
        <f t="shared" si="69"/>
        <v>1.4571015119425741</v>
      </c>
    </row>
    <row r="4323" spans="2:6" x14ac:dyDescent="0.2">
      <c r="B4323" s="4" t="s">
        <v>8802</v>
      </c>
      <c r="C4323" s="5" t="s">
        <v>8803</v>
      </c>
      <c r="D4323" s="5">
        <v>-0.29359375132559201</v>
      </c>
      <c r="E4323" s="5">
        <v>3.4923543208262499E-2</v>
      </c>
      <c r="F4323" s="3">
        <f t="shared" si="69"/>
        <v>1.4568817008847426</v>
      </c>
    </row>
    <row r="4324" spans="2:6" x14ac:dyDescent="0.2">
      <c r="B4324" s="4" t="s">
        <v>452</v>
      </c>
      <c r="C4324" s="5" t="s">
        <v>447</v>
      </c>
      <c r="D4324" s="5">
        <v>-0.222410417992184</v>
      </c>
      <c r="E4324" s="5">
        <v>3.4932992022247998E-2</v>
      </c>
      <c r="F4324" s="3">
        <f t="shared" si="69"/>
        <v>1.4567642153041618</v>
      </c>
    </row>
    <row r="4325" spans="2:6" x14ac:dyDescent="0.2">
      <c r="B4325" s="4" t="s">
        <v>8804</v>
      </c>
      <c r="C4325" s="5" t="s">
        <v>8805</v>
      </c>
      <c r="D4325" s="5">
        <v>0.218782765028149</v>
      </c>
      <c r="E4325" s="5">
        <v>3.4932992022247998E-2</v>
      </c>
      <c r="F4325" s="3">
        <f t="shared" si="69"/>
        <v>1.4567642153041618</v>
      </c>
    </row>
    <row r="4326" spans="2:6" x14ac:dyDescent="0.2">
      <c r="B4326" s="4" t="s">
        <v>8806</v>
      </c>
      <c r="C4326" s="5" t="s">
        <v>8807</v>
      </c>
      <c r="D4326" s="5">
        <v>-0.43726801092874001</v>
      </c>
      <c r="E4326" s="5">
        <v>3.4936601682879001E-2</v>
      </c>
      <c r="F4326" s="3">
        <f t="shared" si="69"/>
        <v>1.4567193415440081</v>
      </c>
    </row>
    <row r="4327" spans="2:6" x14ac:dyDescent="0.2">
      <c r="B4327" s="4" t="s">
        <v>8808</v>
      </c>
      <c r="C4327" s="5" t="s">
        <v>8809</v>
      </c>
      <c r="D4327" s="5">
        <v>0.25704616673591402</v>
      </c>
      <c r="E4327" s="5">
        <v>3.4936601682879001E-2</v>
      </c>
      <c r="F4327" s="3">
        <f t="shared" si="69"/>
        <v>1.4567193415440081</v>
      </c>
    </row>
    <row r="4328" spans="2:6" x14ac:dyDescent="0.2">
      <c r="B4328" s="4" t="s">
        <v>8810</v>
      </c>
      <c r="C4328" s="5" t="s">
        <v>8811</v>
      </c>
      <c r="D4328" s="5">
        <v>-0.32854994265608201</v>
      </c>
      <c r="E4328" s="5">
        <v>3.4956232799368901E-2</v>
      </c>
      <c r="F4328" s="3">
        <f t="shared" si="69"/>
        <v>1.4564753770274015</v>
      </c>
    </row>
    <row r="4329" spans="2:6" x14ac:dyDescent="0.2">
      <c r="B4329" s="4" t="s">
        <v>446</v>
      </c>
      <c r="C4329" s="5" t="s">
        <v>441</v>
      </c>
      <c r="D4329" s="5">
        <v>-0.38734729101923998</v>
      </c>
      <c r="E4329" s="5">
        <v>3.4974139119566497E-2</v>
      </c>
      <c r="F4329" s="3">
        <f t="shared" si="69"/>
        <v>1.4562529667638902</v>
      </c>
    </row>
    <row r="4330" spans="2:6" x14ac:dyDescent="0.2">
      <c r="B4330" s="4" t="s">
        <v>440</v>
      </c>
      <c r="C4330" s="5" t="s">
        <v>435</v>
      </c>
      <c r="D4330" s="5">
        <v>0.78361095463456498</v>
      </c>
      <c r="E4330" s="5">
        <v>3.4977645139165299E-2</v>
      </c>
      <c r="F4330" s="3">
        <f t="shared" si="69"/>
        <v>1.4562094326358441</v>
      </c>
    </row>
    <row r="4331" spans="2:6" x14ac:dyDescent="0.2">
      <c r="B4331" s="4" t="s">
        <v>8812</v>
      </c>
      <c r="C4331" s="5" t="s">
        <v>8813</v>
      </c>
      <c r="D4331" s="5">
        <v>-0.26817515752204102</v>
      </c>
      <c r="E4331" s="5">
        <v>3.49897240034353E-2</v>
      </c>
      <c r="F4331" s="3">
        <f t="shared" si="69"/>
        <v>1.4560594831889373</v>
      </c>
    </row>
    <row r="4332" spans="2:6" x14ac:dyDescent="0.2">
      <c r="B4332" s="4" t="s">
        <v>8814</v>
      </c>
      <c r="C4332" s="5" t="s">
        <v>8815</v>
      </c>
      <c r="D4332" s="5">
        <v>0.26056116609249602</v>
      </c>
      <c r="E4332" s="5">
        <v>3.49897240034353E-2</v>
      </c>
      <c r="F4332" s="3">
        <f t="shared" si="69"/>
        <v>1.4560594831889373</v>
      </c>
    </row>
    <row r="4333" spans="2:6" x14ac:dyDescent="0.2">
      <c r="B4333" s="4" t="s">
        <v>434</v>
      </c>
      <c r="C4333" s="5" t="s">
        <v>431</v>
      </c>
      <c r="D4333" s="5">
        <v>0.34777230716728202</v>
      </c>
      <c r="E4333" s="5">
        <v>3.49897240034353E-2</v>
      </c>
      <c r="F4333" s="3">
        <f t="shared" si="69"/>
        <v>1.4560594831889373</v>
      </c>
    </row>
    <row r="4334" spans="2:6" x14ac:dyDescent="0.2">
      <c r="B4334" s="4" t="s">
        <v>8816</v>
      </c>
      <c r="C4334" s="5" t="s">
        <v>8817</v>
      </c>
      <c r="D4334" s="5">
        <v>0.62476925203929501</v>
      </c>
      <c r="E4334" s="5">
        <v>3.5007804059354802E-2</v>
      </c>
      <c r="F4334" s="3">
        <f t="shared" si="69"/>
        <v>1.4558351304464827</v>
      </c>
    </row>
    <row r="4335" spans="2:6" x14ac:dyDescent="0.2">
      <c r="B4335" s="4" t="s">
        <v>8818</v>
      </c>
      <c r="C4335" s="5" t="s">
        <v>8819</v>
      </c>
      <c r="D4335" s="5">
        <v>0.41863709453234499</v>
      </c>
      <c r="E4335" s="5">
        <v>3.5025682455339803E-2</v>
      </c>
      <c r="F4335" s="3">
        <f t="shared" si="69"/>
        <v>1.4556133939807818</v>
      </c>
    </row>
    <row r="4336" spans="2:6" x14ac:dyDescent="0.2">
      <c r="B4336" s="4" t="s">
        <v>430</v>
      </c>
      <c r="C4336" s="5" t="s">
        <v>425</v>
      </c>
      <c r="D4336" s="5">
        <v>0.58620110447707996</v>
      </c>
      <c r="E4336" s="5">
        <v>3.5054384746889003E-2</v>
      </c>
      <c r="F4336" s="3">
        <f t="shared" si="69"/>
        <v>1.4552576509561981</v>
      </c>
    </row>
    <row r="4337" spans="2:6" x14ac:dyDescent="0.2">
      <c r="B4337" s="4" t="s">
        <v>8820</v>
      </c>
      <c r="C4337" s="5" t="s">
        <v>8821</v>
      </c>
      <c r="D4337" s="5">
        <v>-0.56822285740825595</v>
      </c>
      <c r="E4337" s="5">
        <v>3.5057679238078898E-2</v>
      </c>
      <c r="F4337" s="3">
        <f t="shared" si="69"/>
        <v>1.4552168368861456</v>
      </c>
    </row>
    <row r="4338" spans="2:6" x14ac:dyDescent="0.2">
      <c r="B4338" s="4" t="s">
        <v>8822</v>
      </c>
      <c r="C4338" s="5" t="s">
        <v>8823</v>
      </c>
      <c r="D4338" s="5">
        <v>0.316721031232511</v>
      </c>
      <c r="E4338" s="5">
        <v>3.5096659029182901E-2</v>
      </c>
      <c r="F4338" s="3">
        <f t="shared" si="69"/>
        <v>1.454734223541271</v>
      </c>
    </row>
    <row r="4339" spans="2:6" x14ac:dyDescent="0.2">
      <c r="B4339" s="4" t="s">
        <v>8824</v>
      </c>
      <c r="C4339" s="5" t="s">
        <v>8825</v>
      </c>
      <c r="D4339" s="5">
        <v>0.35936596827323403</v>
      </c>
      <c r="E4339" s="5">
        <v>3.5111046718917301E-2</v>
      </c>
      <c r="F4339" s="3">
        <f t="shared" si="69"/>
        <v>1.4545562232981388</v>
      </c>
    </row>
    <row r="4340" spans="2:6" x14ac:dyDescent="0.2">
      <c r="B4340" s="4" t="s">
        <v>8826</v>
      </c>
      <c r="C4340" s="5" t="s">
        <v>8827</v>
      </c>
      <c r="D4340" s="5">
        <v>-0.379927588269174</v>
      </c>
      <c r="E4340" s="5">
        <v>3.5180922741657801E-2</v>
      </c>
      <c r="F4340" s="3">
        <f t="shared" si="69"/>
        <v>1.4536927738508503</v>
      </c>
    </row>
    <row r="4341" spans="2:6" x14ac:dyDescent="0.2">
      <c r="B4341" s="4" t="s">
        <v>8828</v>
      </c>
      <c r="C4341" s="5" t="s">
        <v>8829</v>
      </c>
      <c r="D4341" s="5">
        <v>-0.33524929359347899</v>
      </c>
      <c r="E4341" s="5">
        <v>3.5180922741657801E-2</v>
      </c>
      <c r="F4341" s="3">
        <f t="shared" si="69"/>
        <v>1.4536927738508503</v>
      </c>
    </row>
    <row r="4342" spans="2:6" x14ac:dyDescent="0.2">
      <c r="B4342" s="4" t="s">
        <v>8830</v>
      </c>
      <c r="C4342" s="5" t="s">
        <v>8831</v>
      </c>
      <c r="D4342" s="5">
        <v>-0.198082830251955</v>
      </c>
      <c r="E4342" s="5">
        <v>3.5222710055983299E-2</v>
      </c>
      <c r="F4342" s="3">
        <f t="shared" si="69"/>
        <v>1.4531772322108785</v>
      </c>
    </row>
    <row r="4343" spans="2:6" x14ac:dyDescent="0.2">
      <c r="B4343" s="4" t="s">
        <v>418</v>
      </c>
      <c r="C4343" s="5" t="s">
        <v>413</v>
      </c>
      <c r="D4343" s="5">
        <v>-0.163768928458876</v>
      </c>
      <c r="E4343" s="5">
        <v>3.5222710055983299E-2</v>
      </c>
      <c r="F4343" s="3">
        <f t="shared" si="69"/>
        <v>1.4531772322108785</v>
      </c>
    </row>
    <row r="4344" spans="2:6" x14ac:dyDescent="0.2">
      <c r="B4344" s="4" t="s">
        <v>424</v>
      </c>
      <c r="C4344" s="5" t="s">
        <v>419</v>
      </c>
      <c r="D4344" s="5">
        <v>-0.125027454839581</v>
      </c>
      <c r="E4344" s="5">
        <v>3.5222710055983299E-2</v>
      </c>
      <c r="F4344" s="3">
        <f t="shared" si="69"/>
        <v>1.4531772322108785</v>
      </c>
    </row>
    <row r="4345" spans="2:6" x14ac:dyDescent="0.2">
      <c r="B4345" s="4" t="s">
        <v>8832</v>
      </c>
      <c r="C4345" s="5" t="s">
        <v>8833</v>
      </c>
      <c r="D4345" s="5">
        <v>0.57747332665060402</v>
      </c>
      <c r="E4345" s="5">
        <v>3.5232289039434803E-2</v>
      </c>
      <c r="F4345" s="3">
        <f t="shared" si="69"/>
        <v>1.4530591398190178</v>
      </c>
    </row>
    <row r="4346" spans="2:6" x14ac:dyDescent="0.2">
      <c r="B4346" s="4" t="s">
        <v>8834</v>
      </c>
      <c r="C4346" s="5" t="s">
        <v>8835</v>
      </c>
      <c r="D4346" s="5">
        <v>2.1708244405910899</v>
      </c>
      <c r="E4346" s="5">
        <v>3.5236111932867402E-2</v>
      </c>
      <c r="F4346" s="3">
        <f t="shared" si="69"/>
        <v>1.4530120190811722</v>
      </c>
    </row>
    <row r="4347" spans="2:6" x14ac:dyDescent="0.2">
      <c r="B4347" s="4" t="s">
        <v>8836</v>
      </c>
      <c r="C4347" s="5" t="s">
        <v>8837</v>
      </c>
      <c r="D4347" s="5">
        <v>-0.51498437593366597</v>
      </c>
      <c r="E4347" s="5">
        <v>3.52640428028866E-2</v>
      </c>
      <c r="F4347" s="3">
        <f t="shared" si="69"/>
        <v>1.4526679000248603</v>
      </c>
    </row>
    <row r="4348" spans="2:6" x14ac:dyDescent="0.2">
      <c r="B4348" s="4" t="s">
        <v>8838</v>
      </c>
      <c r="C4348" s="5" t="s">
        <v>8839</v>
      </c>
      <c r="D4348" s="5">
        <v>0.13416311279287599</v>
      </c>
      <c r="E4348" s="5">
        <v>3.52640428028866E-2</v>
      </c>
      <c r="F4348" s="3">
        <f t="shared" si="69"/>
        <v>1.4526679000248603</v>
      </c>
    </row>
    <row r="4349" spans="2:6" x14ac:dyDescent="0.2">
      <c r="B4349" s="4" t="s">
        <v>8840</v>
      </c>
      <c r="C4349" s="5" t="s">
        <v>8841</v>
      </c>
      <c r="D4349" s="5">
        <v>0.42093166205908999</v>
      </c>
      <c r="E4349" s="5">
        <v>3.52640428028866E-2</v>
      </c>
      <c r="F4349" s="3">
        <f t="shared" si="69"/>
        <v>1.4526679000248603</v>
      </c>
    </row>
    <row r="4350" spans="2:6" x14ac:dyDescent="0.2">
      <c r="B4350" s="4" t="s">
        <v>412</v>
      </c>
      <c r="C4350" s="5" t="s">
        <v>407</v>
      </c>
      <c r="D4350" s="5">
        <v>1.0617906080063999</v>
      </c>
      <c r="E4350" s="5">
        <v>3.52640428028866E-2</v>
      </c>
      <c r="F4350" s="3">
        <f t="shared" si="69"/>
        <v>1.4526679000248603</v>
      </c>
    </row>
    <row r="4351" spans="2:6" x14ac:dyDescent="0.2">
      <c r="B4351" s="4" t="s">
        <v>8842</v>
      </c>
      <c r="C4351" s="5" t="s">
        <v>8843</v>
      </c>
      <c r="D4351" s="5">
        <v>2.2265362595450799</v>
      </c>
      <c r="E4351" s="5">
        <v>3.52640428028866E-2</v>
      </c>
      <c r="F4351" s="3">
        <f t="shared" si="69"/>
        <v>1.4526679000248603</v>
      </c>
    </row>
    <row r="4352" spans="2:6" x14ac:dyDescent="0.2">
      <c r="B4352" s="4" t="s">
        <v>8844</v>
      </c>
      <c r="C4352" s="5" t="s">
        <v>8845</v>
      </c>
      <c r="D4352" s="5">
        <v>-0.23685549296944799</v>
      </c>
      <c r="E4352" s="5">
        <v>3.5335914644851099E-2</v>
      </c>
      <c r="F4352" s="3">
        <f t="shared" si="69"/>
        <v>1.4517836628020464</v>
      </c>
    </row>
    <row r="4353" spans="2:6" x14ac:dyDescent="0.2">
      <c r="B4353" s="4" t="s">
        <v>406</v>
      </c>
      <c r="C4353" s="5" t="s">
        <v>401</v>
      </c>
      <c r="D4353" s="5">
        <v>-0.16964168690016801</v>
      </c>
      <c r="E4353" s="5">
        <v>3.5335914644851099E-2</v>
      </c>
      <c r="F4353" s="3">
        <f t="shared" si="69"/>
        <v>1.4517836628020464</v>
      </c>
    </row>
    <row r="4354" spans="2:6" x14ac:dyDescent="0.2">
      <c r="B4354" s="4" t="s">
        <v>8846</v>
      </c>
      <c r="C4354" s="5" t="s">
        <v>8847</v>
      </c>
      <c r="D4354" s="5">
        <v>-0.22877461691029599</v>
      </c>
      <c r="E4354" s="5">
        <v>3.53461064890183E-2</v>
      </c>
      <c r="F4354" s="3">
        <f t="shared" ref="F4354:F4417" si="70">-LOG10(E4354)</f>
        <v>1.4516584184572496</v>
      </c>
    </row>
    <row r="4355" spans="2:6" x14ac:dyDescent="0.2">
      <c r="B4355" s="4" t="s">
        <v>8848</v>
      </c>
      <c r="C4355" s="5" t="s">
        <v>8849</v>
      </c>
      <c r="D4355" s="5">
        <v>-0.54835240557768306</v>
      </c>
      <c r="E4355" s="5">
        <v>3.5361401141034497E-2</v>
      </c>
      <c r="F4355" s="3">
        <f t="shared" si="70"/>
        <v>1.4514705350683565</v>
      </c>
    </row>
    <row r="4356" spans="2:6" x14ac:dyDescent="0.2">
      <c r="B4356" s="4" t="s">
        <v>8850</v>
      </c>
      <c r="C4356" s="5" t="s">
        <v>8851</v>
      </c>
      <c r="D4356" s="5">
        <v>-0.28416230265735998</v>
      </c>
      <c r="E4356" s="5">
        <v>3.5430952917605299E-2</v>
      </c>
      <c r="F4356" s="3">
        <f t="shared" si="70"/>
        <v>1.4506171671335903</v>
      </c>
    </row>
    <row r="4357" spans="2:6" x14ac:dyDescent="0.2">
      <c r="B4357" s="4" t="s">
        <v>400</v>
      </c>
      <c r="C4357" s="5" t="s">
        <v>395</v>
      </c>
      <c r="D4357" s="5">
        <v>-0.28145443032473499</v>
      </c>
      <c r="E4357" s="5">
        <v>3.5444852385396998E-2</v>
      </c>
      <c r="F4357" s="3">
        <f t="shared" si="70"/>
        <v>1.4504468279828773</v>
      </c>
    </row>
    <row r="4358" spans="2:6" x14ac:dyDescent="0.2">
      <c r="B4358" s="4" t="s">
        <v>8852</v>
      </c>
      <c r="C4358" s="5" t="s">
        <v>8853</v>
      </c>
      <c r="D4358" s="5">
        <v>-0.27526632720146399</v>
      </c>
      <c r="E4358" s="5">
        <v>3.5452636267216502E-2</v>
      </c>
      <c r="F4358" s="3">
        <f t="shared" si="70"/>
        <v>1.4503514650299765</v>
      </c>
    </row>
    <row r="4359" spans="2:6" x14ac:dyDescent="0.2">
      <c r="B4359" s="4" t="s">
        <v>8854</v>
      </c>
      <c r="C4359" s="5" t="s">
        <v>8855</v>
      </c>
      <c r="D4359" s="5">
        <v>0.49439712505859901</v>
      </c>
      <c r="E4359" s="5">
        <v>3.5542374908875803E-2</v>
      </c>
      <c r="F4359" s="3">
        <f t="shared" si="70"/>
        <v>1.4492535564024087</v>
      </c>
    </row>
    <row r="4360" spans="2:6" x14ac:dyDescent="0.2">
      <c r="B4360" s="4" t="s">
        <v>8856</v>
      </c>
      <c r="C4360" s="5" t="s">
        <v>8857</v>
      </c>
      <c r="D4360" s="5">
        <v>0.318180390286395</v>
      </c>
      <c r="E4360" s="5">
        <v>3.56697386257014E-2</v>
      </c>
      <c r="F4360" s="3">
        <f t="shared" si="70"/>
        <v>1.4477000729950209</v>
      </c>
    </row>
    <row r="4361" spans="2:6" x14ac:dyDescent="0.2">
      <c r="B4361" s="4" t="s">
        <v>8858</v>
      </c>
      <c r="C4361" s="5" t="s">
        <v>8859</v>
      </c>
      <c r="D4361" s="5">
        <v>-1.3215454023957001</v>
      </c>
      <c r="E4361" s="5">
        <v>3.5730772998136803E-2</v>
      </c>
      <c r="F4361" s="3">
        <f t="shared" si="70"/>
        <v>1.4469575881861985</v>
      </c>
    </row>
    <row r="4362" spans="2:6" x14ac:dyDescent="0.2">
      <c r="B4362" s="4" t="s">
        <v>8860</v>
      </c>
      <c r="C4362" s="5" t="s">
        <v>8861</v>
      </c>
      <c r="D4362" s="5">
        <v>-0.27055826835311098</v>
      </c>
      <c r="E4362" s="5">
        <v>3.5731777631296799E-2</v>
      </c>
      <c r="F4362" s="3">
        <f t="shared" si="70"/>
        <v>1.4469453774091157</v>
      </c>
    </row>
    <row r="4363" spans="2:6" x14ac:dyDescent="0.2">
      <c r="B4363" s="4" t="s">
        <v>8862</v>
      </c>
      <c r="C4363" s="5" t="s">
        <v>8863</v>
      </c>
      <c r="D4363" s="5">
        <v>0.66724770137761902</v>
      </c>
      <c r="E4363" s="5">
        <v>3.5773160270325698E-2</v>
      </c>
      <c r="F4363" s="3">
        <f t="shared" si="70"/>
        <v>1.4464426917398236</v>
      </c>
    </row>
    <row r="4364" spans="2:6" x14ac:dyDescent="0.2">
      <c r="B4364" s="4" t="s">
        <v>8864</v>
      </c>
      <c r="C4364" s="5" t="s">
        <v>8865</v>
      </c>
      <c r="D4364" s="5">
        <v>-0.201932686615242</v>
      </c>
      <c r="E4364" s="5">
        <v>3.5849020320034598E-2</v>
      </c>
      <c r="F4364" s="3">
        <f t="shared" si="70"/>
        <v>1.4455227082086373</v>
      </c>
    </row>
    <row r="4365" spans="2:6" x14ac:dyDescent="0.2">
      <c r="B4365" s="4" t="s">
        <v>8866</v>
      </c>
      <c r="C4365" s="5" t="s">
        <v>8867</v>
      </c>
      <c r="D4365" s="5">
        <v>0.24925775288406901</v>
      </c>
      <c r="E4365" s="5">
        <v>3.5885976410885E-2</v>
      </c>
      <c r="F4365" s="3">
        <f t="shared" si="70"/>
        <v>1.4450752326811998</v>
      </c>
    </row>
    <row r="4366" spans="2:6" x14ac:dyDescent="0.2">
      <c r="B4366" s="4" t="s">
        <v>8868</v>
      </c>
      <c r="C4366" s="5" t="s">
        <v>8869</v>
      </c>
      <c r="D4366" s="5">
        <v>-0.28867219005068201</v>
      </c>
      <c r="E4366" s="5">
        <v>3.5947318314436302E-2</v>
      </c>
      <c r="F4366" s="3">
        <f t="shared" si="70"/>
        <v>1.4443335026297162</v>
      </c>
    </row>
    <row r="4367" spans="2:6" x14ac:dyDescent="0.2">
      <c r="B4367" s="4" t="s">
        <v>394</v>
      </c>
      <c r="C4367" s="5" t="s">
        <v>389</v>
      </c>
      <c r="D4367" s="5">
        <v>-0.19837463402276001</v>
      </c>
      <c r="E4367" s="5">
        <v>3.5947318314436302E-2</v>
      </c>
      <c r="F4367" s="3">
        <f t="shared" si="70"/>
        <v>1.4443335026297162</v>
      </c>
    </row>
    <row r="4368" spans="2:6" x14ac:dyDescent="0.2">
      <c r="B4368" s="4" t="s">
        <v>8870</v>
      </c>
      <c r="C4368" s="5" t="s">
        <v>8871</v>
      </c>
      <c r="D4368" s="5">
        <v>-0.54787628452884896</v>
      </c>
      <c r="E4368" s="5">
        <v>3.6103910489033102E-2</v>
      </c>
      <c r="F4368" s="3">
        <f t="shared" si="70"/>
        <v>1.4424457562153419</v>
      </c>
    </row>
    <row r="4369" spans="2:6" x14ac:dyDescent="0.2">
      <c r="B4369" s="4" t="s">
        <v>8872</v>
      </c>
      <c r="C4369" s="5" t="s">
        <v>8873</v>
      </c>
      <c r="D4369" s="5">
        <v>0.35934713830707599</v>
      </c>
      <c r="E4369" s="5">
        <v>3.6129701988301503E-2</v>
      </c>
      <c r="F4369" s="3">
        <f t="shared" si="70"/>
        <v>1.442135620645373</v>
      </c>
    </row>
    <row r="4370" spans="2:6" x14ac:dyDescent="0.2">
      <c r="B4370" s="4" t="s">
        <v>8874</v>
      </c>
      <c r="C4370" s="5" t="s">
        <v>8875</v>
      </c>
      <c r="D4370" s="5">
        <v>-0.37884450792074498</v>
      </c>
      <c r="E4370" s="5">
        <v>3.6151440524235502E-2</v>
      </c>
      <c r="F4370" s="3">
        <f t="shared" si="70"/>
        <v>1.4418743927190492</v>
      </c>
    </row>
    <row r="4371" spans="2:6" x14ac:dyDescent="0.2">
      <c r="B4371" s="4" t="s">
        <v>388</v>
      </c>
      <c r="C4371" s="5" t="s">
        <v>385</v>
      </c>
      <c r="D4371" s="5">
        <v>-0.324025419957093</v>
      </c>
      <c r="E4371" s="5">
        <v>3.6165125281665003E-2</v>
      </c>
      <c r="F4371" s="3">
        <f t="shared" si="70"/>
        <v>1.4417100261000726</v>
      </c>
    </row>
    <row r="4372" spans="2:6" x14ac:dyDescent="0.2">
      <c r="B4372" s="4" t="s">
        <v>8876</v>
      </c>
      <c r="C4372" s="5" t="s">
        <v>8877</v>
      </c>
      <c r="D4372" s="5">
        <v>0.76494819979828499</v>
      </c>
      <c r="E4372" s="5">
        <v>3.6190294789730799E-2</v>
      </c>
      <c r="F4372" s="3">
        <f t="shared" si="70"/>
        <v>1.4414078793114748</v>
      </c>
    </row>
    <row r="4373" spans="2:6" x14ac:dyDescent="0.2">
      <c r="B4373" s="4" t="s">
        <v>384</v>
      </c>
      <c r="C4373" s="5" t="s">
        <v>379</v>
      </c>
      <c r="D4373" s="5">
        <v>-0.36178630375803</v>
      </c>
      <c r="E4373" s="5">
        <v>3.62650070620891E-2</v>
      </c>
      <c r="F4373" s="3">
        <f t="shared" si="70"/>
        <v>1.4405122336296159</v>
      </c>
    </row>
    <row r="4374" spans="2:6" x14ac:dyDescent="0.2">
      <c r="B4374" s="4" t="s">
        <v>8878</v>
      </c>
      <c r="C4374" s="5" t="s">
        <v>8879</v>
      </c>
      <c r="D4374" s="5">
        <v>-0.43231939782114098</v>
      </c>
      <c r="E4374" s="5">
        <v>3.6285365473479499E-2</v>
      </c>
      <c r="F4374" s="3">
        <f t="shared" si="70"/>
        <v>1.4402684982592731</v>
      </c>
    </row>
    <row r="4375" spans="2:6" x14ac:dyDescent="0.2">
      <c r="B4375" s="4" t="s">
        <v>8880</v>
      </c>
      <c r="C4375" s="5" t="s">
        <v>8881</v>
      </c>
      <c r="D4375" s="5">
        <v>-0.18690218400962999</v>
      </c>
      <c r="E4375" s="5">
        <v>3.62911411253585E-2</v>
      </c>
      <c r="F4375" s="3">
        <f t="shared" si="70"/>
        <v>1.4401993757880138</v>
      </c>
    </row>
    <row r="4376" spans="2:6" x14ac:dyDescent="0.2">
      <c r="B4376" s="4" t="s">
        <v>8882</v>
      </c>
      <c r="C4376" s="5" t="s">
        <v>8883</v>
      </c>
      <c r="D4376" s="5">
        <v>-0.66882037625381197</v>
      </c>
      <c r="E4376" s="5">
        <v>3.6319325869690597E-2</v>
      </c>
      <c r="F4376" s="3">
        <f t="shared" si="70"/>
        <v>1.4398622211033349</v>
      </c>
    </row>
    <row r="4377" spans="2:6" x14ac:dyDescent="0.2">
      <c r="B4377" s="4" t="s">
        <v>378</v>
      </c>
      <c r="C4377" s="5" t="s">
        <v>373</v>
      </c>
      <c r="D4377" s="5">
        <v>-0.207426782034317</v>
      </c>
      <c r="E4377" s="5">
        <v>3.6349578880002002E-2</v>
      </c>
      <c r="F4377" s="3">
        <f t="shared" si="70"/>
        <v>1.4395006161983619</v>
      </c>
    </row>
    <row r="4378" spans="2:6" x14ac:dyDescent="0.2">
      <c r="B4378" s="4" t="s">
        <v>8884</v>
      </c>
      <c r="C4378" s="5" t="s">
        <v>8885</v>
      </c>
      <c r="D4378" s="5">
        <v>0.48736565079869698</v>
      </c>
      <c r="E4378" s="5">
        <v>3.6366660898192897E-2</v>
      </c>
      <c r="F4378" s="3">
        <f t="shared" si="70"/>
        <v>1.4392965730190344</v>
      </c>
    </row>
    <row r="4379" spans="2:6" x14ac:dyDescent="0.2">
      <c r="B4379" s="4" t="s">
        <v>8886</v>
      </c>
      <c r="C4379" s="5" t="s">
        <v>8887</v>
      </c>
      <c r="D4379" s="5">
        <v>0.51118497342963898</v>
      </c>
      <c r="E4379" s="5">
        <v>3.6380934904045099E-2</v>
      </c>
      <c r="F4379" s="3">
        <f t="shared" si="70"/>
        <v>1.4391261447873531</v>
      </c>
    </row>
    <row r="4380" spans="2:6" x14ac:dyDescent="0.2">
      <c r="B4380" s="4" t="s">
        <v>8888</v>
      </c>
      <c r="C4380" s="5" t="s">
        <v>8889</v>
      </c>
      <c r="D4380" s="5">
        <v>-0.24452146894782001</v>
      </c>
      <c r="E4380" s="5">
        <v>3.6476215201099497E-2</v>
      </c>
      <c r="F4380" s="3">
        <f t="shared" si="70"/>
        <v>1.4379902307205761</v>
      </c>
    </row>
    <row r="4381" spans="2:6" x14ac:dyDescent="0.2">
      <c r="B4381" s="4" t="s">
        <v>8890</v>
      </c>
      <c r="C4381" s="5" t="s">
        <v>8891</v>
      </c>
      <c r="D4381" s="5">
        <v>-0.17634919416446601</v>
      </c>
      <c r="E4381" s="5">
        <v>3.6476215201099497E-2</v>
      </c>
      <c r="F4381" s="3">
        <f t="shared" si="70"/>
        <v>1.4379902307205761</v>
      </c>
    </row>
    <row r="4382" spans="2:6" x14ac:dyDescent="0.2">
      <c r="B4382" s="4" t="s">
        <v>372</v>
      </c>
      <c r="C4382" s="5" t="s">
        <v>369</v>
      </c>
      <c r="D4382" s="5">
        <v>0.35264882338641002</v>
      </c>
      <c r="E4382" s="5">
        <v>3.6484815485085802E-2</v>
      </c>
      <c r="F4382" s="3">
        <f t="shared" si="70"/>
        <v>1.4378878457663007</v>
      </c>
    </row>
    <row r="4383" spans="2:6" x14ac:dyDescent="0.2">
      <c r="B4383" s="4" t="s">
        <v>8892</v>
      </c>
      <c r="C4383" s="5" t="s">
        <v>8893</v>
      </c>
      <c r="D4383" s="5">
        <v>-0.57946734682013801</v>
      </c>
      <c r="E4383" s="5">
        <v>3.6490222766168097E-2</v>
      </c>
      <c r="F4383" s="3">
        <f t="shared" si="70"/>
        <v>1.4378234853384964</v>
      </c>
    </row>
    <row r="4384" spans="2:6" x14ac:dyDescent="0.2">
      <c r="B4384" s="4" t="s">
        <v>8894</v>
      </c>
      <c r="C4384" s="5" t="s">
        <v>8895</v>
      </c>
      <c r="D4384" s="5">
        <v>0.31894937919970501</v>
      </c>
      <c r="E4384" s="5">
        <v>3.6563918961549903E-2</v>
      </c>
      <c r="F4384" s="3">
        <f t="shared" si="70"/>
        <v>1.4369472622773085</v>
      </c>
    </row>
    <row r="4385" spans="2:6" x14ac:dyDescent="0.2">
      <c r="B4385" s="4" t="s">
        <v>8896</v>
      </c>
      <c r="C4385" s="5" t="s">
        <v>8897</v>
      </c>
      <c r="D4385" s="5">
        <v>-0.27519707046217201</v>
      </c>
      <c r="E4385" s="5">
        <v>3.6621776154510802E-2</v>
      </c>
      <c r="F4385" s="3">
        <f t="shared" si="70"/>
        <v>1.4362605962605117</v>
      </c>
    </row>
    <row r="4386" spans="2:6" x14ac:dyDescent="0.2">
      <c r="B4386" s="4" t="s">
        <v>8898</v>
      </c>
      <c r="C4386" s="5" t="s">
        <v>8899</v>
      </c>
      <c r="D4386" s="5">
        <v>-0.24601653462982201</v>
      </c>
      <c r="E4386" s="5">
        <v>3.6644018054143301E-2</v>
      </c>
      <c r="F4386" s="3">
        <f t="shared" si="70"/>
        <v>1.4359969115580251</v>
      </c>
    </row>
    <row r="4387" spans="2:6" x14ac:dyDescent="0.2">
      <c r="B4387" s="4" t="s">
        <v>368</v>
      </c>
      <c r="C4387" s="5" t="s">
        <v>363</v>
      </c>
      <c r="D4387" s="5">
        <v>-0.38806754523433301</v>
      </c>
      <c r="E4387" s="5">
        <v>3.6876428688829899E-2</v>
      </c>
      <c r="F4387" s="3">
        <f t="shared" si="70"/>
        <v>1.4332511449892198</v>
      </c>
    </row>
    <row r="4388" spans="2:6" x14ac:dyDescent="0.2">
      <c r="B4388" s="4" t="s">
        <v>8900</v>
      </c>
      <c r="C4388" s="5" t="s">
        <v>8901</v>
      </c>
      <c r="D4388" s="5">
        <v>-0.30954678980779299</v>
      </c>
      <c r="E4388" s="5">
        <v>3.6876428688829899E-2</v>
      </c>
      <c r="F4388" s="3">
        <f t="shared" si="70"/>
        <v>1.4332511449892198</v>
      </c>
    </row>
    <row r="4389" spans="2:6" x14ac:dyDescent="0.2">
      <c r="B4389" s="4" t="s">
        <v>8902</v>
      </c>
      <c r="C4389" s="5" t="s">
        <v>8903</v>
      </c>
      <c r="D4389" s="5">
        <v>0.50366945030386401</v>
      </c>
      <c r="E4389" s="5">
        <v>3.6876428688829899E-2</v>
      </c>
      <c r="F4389" s="3">
        <f t="shared" si="70"/>
        <v>1.4332511449892198</v>
      </c>
    </row>
    <row r="4390" spans="2:6" x14ac:dyDescent="0.2">
      <c r="B4390" s="4" t="s">
        <v>362</v>
      </c>
      <c r="C4390" s="5" t="s">
        <v>357</v>
      </c>
      <c r="D4390" s="5">
        <v>0.33370785161837202</v>
      </c>
      <c r="E4390" s="5">
        <v>3.6948927457590403E-2</v>
      </c>
      <c r="F4390" s="3">
        <f t="shared" si="70"/>
        <v>1.4323981636564511</v>
      </c>
    </row>
    <row r="4391" spans="2:6" x14ac:dyDescent="0.2">
      <c r="B4391" s="4" t="s">
        <v>8904</v>
      </c>
      <c r="C4391" s="5" t="s">
        <v>8905</v>
      </c>
      <c r="D4391" s="5">
        <v>-0.26183039160584798</v>
      </c>
      <c r="E4391" s="5">
        <v>3.6951075791855498E-2</v>
      </c>
      <c r="F4391" s="3">
        <f t="shared" si="70"/>
        <v>1.4323729130562926</v>
      </c>
    </row>
    <row r="4392" spans="2:6" x14ac:dyDescent="0.2">
      <c r="B4392" s="4" t="s">
        <v>8906</v>
      </c>
      <c r="C4392" s="5" t="s">
        <v>8907</v>
      </c>
      <c r="D4392" s="5">
        <v>-0.27449524177589801</v>
      </c>
      <c r="E4392" s="5">
        <v>3.6984313760571097E-2</v>
      </c>
      <c r="F4392" s="3">
        <f t="shared" si="70"/>
        <v>1.4319824351684318</v>
      </c>
    </row>
    <row r="4393" spans="2:6" x14ac:dyDescent="0.2">
      <c r="B4393" s="4" t="s">
        <v>8908</v>
      </c>
      <c r="C4393" s="5" t="s">
        <v>8909</v>
      </c>
      <c r="D4393" s="5">
        <v>0.71221630308887696</v>
      </c>
      <c r="E4393" s="5">
        <v>3.6984313760571097E-2</v>
      </c>
      <c r="F4393" s="3">
        <f t="shared" si="70"/>
        <v>1.4319824351684318</v>
      </c>
    </row>
    <row r="4394" spans="2:6" x14ac:dyDescent="0.2">
      <c r="B4394" s="4" t="s">
        <v>8910</v>
      </c>
      <c r="C4394" s="5" t="s">
        <v>8911</v>
      </c>
      <c r="D4394" s="5">
        <v>1.06899549935598</v>
      </c>
      <c r="E4394" s="5">
        <v>3.6984313760571097E-2</v>
      </c>
      <c r="F4394" s="3">
        <f t="shared" si="70"/>
        <v>1.4319824351684318</v>
      </c>
    </row>
    <row r="4395" spans="2:6" x14ac:dyDescent="0.2">
      <c r="B4395" s="4" t="s">
        <v>8912</v>
      </c>
      <c r="C4395" s="5" t="s">
        <v>8913</v>
      </c>
      <c r="D4395" s="5">
        <v>0.226564593122424</v>
      </c>
      <c r="E4395" s="5">
        <v>3.6999886578340899E-2</v>
      </c>
      <c r="F4395" s="3">
        <f t="shared" si="70"/>
        <v>1.431799607243172</v>
      </c>
    </row>
    <row r="4396" spans="2:6" x14ac:dyDescent="0.2">
      <c r="B4396" s="4" t="s">
        <v>8914</v>
      </c>
      <c r="C4396" s="5" t="s">
        <v>8915</v>
      </c>
      <c r="D4396" s="5">
        <v>-0.16776012539426999</v>
      </c>
      <c r="E4396" s="5">
        <v>3.70538420376752E-2</v>
      </c>
      <c r="F4396" s="3">
        <f t="shared" si="70"/>
        <v>1.4311667542365289</v>
      </c>
    </row>
    <row r="4397" spans="2:6" x14ac:dyDescent="0.2">
      <c r="B4397" s="4" t="s">
        <v>8916</v>
      </c>
      <c r="C4397" s="5" t="s">
        <v>8917</v>
      </c>
      <c r="D4397" s="5">
        <v>0.41954817327365201</v>
      </c>
      <c r="E4397" s="5">
        <v>3.7120624931609503E-2</v>
      </c>
      <c r="F4397" s="3">
        <f t="shared" si="70"/>
        <v>1.4303847209751315</v>
      </c>
    </row>
    <row r="4398" spans="2:6" x14ac:dyDescent="0.2">
      <c r="B4398" s="4" t="s">
        <v>8918</v>
      </c>
      <c r="C4398" s="5" t="s">
        <v>8919</v>
      </c>
      <c r="D4398" s="5">
        <v>-0.21608254062377999</v>
      </c>
      <c r="E4398" s="5">
        <v>3.72488992704436E-2</v>
      </c>
      <c r="F4398" s="3">
        <f t="shared" si="70"/>
        <v>1.4288865564146294</v>
      </c>
    </row>
    <row r="4399" spans="2:6" x14ac:dyDescent="0.2">
      <c r="B4399" s="4" t="s">
        <v>8920</v>
      </c>
      <c r="C4399" s="5" t="s">
        <v>8921</v>
      </c>
      <c r="D4399" s="5">
        <v>2.2452478569646899</v>
      </c>
      <c r="E4399" s="5">
        <v>3.7249011702281398E-2</v>
      </c>
      <c r="F4399" s="3">
        <f t="shared" si="70"/>
        <v>1.428885245544939</v>
      </c>
    </row>
    <row r="4400" spans="2:6" x14ac:dyDescent="0.2">
      <c r="B4400" s="4" t="s">
        <v>8922</v>
      </c>
      <c r="C4400" s="5" t="s">
        <v>8923</v>
      </c>
      <c r="D4400" s="5">
        <v>-0.15383706483637599</v>
      </c>
      <c r="E4400" s="5">
        <v>3.7276851219837898E-2</v>
      </c>
      <c r="F4400" s="3">
        <f t="shared" si="70"/>
        <v>1.4285607796765287</v>
      </c>
    </row>
    <row r="4401" spans="2:6" x14ac:dyDescent="0.2">
      <c r="B4401" s="4" t="s">
        <v>8924</v>
      </c>
      <c r="C4401" s="5" t="s">
        <v>8925</v>
      </c>
      <c r="D4401" s="5">
        <v>-0.487746344002989</v>
      </c>
      <c r="E4401" s="5">
        <v>3.73215763696765E-2</v>
      </c>
      <c r="F4401" s="3">
        <f t="shared" si="70"/>
        <v>1.4280400210296731</v>
      </c>
    </row>
    <row r="4402" spans="2:6" x14ac:dyDescent="0.2">
      <c r="B4402" s="4" t="s">
        <v>8926</v>
      </c>
      <c r="C4402" s="5" t="s">
        <v>8927</v>
      </c>
      <c r="D4402" s="5">
        <v>-0.28998725077217002</v>
      </c>
      <c r="E4402" s="5">
        <v>3.73215763696765E-2</v>
      </c>
      <c r="F4402" s="3">
        <f t="shared" si="70"/>
        <v>1.4280400210296731</v>
      </c>
    </row>
    <row r="4403" spans="2:6" x14ac:dyDescent="0.2">
      <c r="B4403" s="4" t="s">
        <v>8928</v>
      </c>
      <c r="C4403" s="5" t="s">
        <v>8929</v>
      </c>
      <c r="D4403" s="5">
        <v>-0.31435051587178803</v>
      </c>
      <c r="E4403" s="5">
        <v>3.7380360976974301E-2</v>
      </c>
      <c r="F4403" s="3">
        <f t="shared" si="70"/>
        <v>1.4273565090152105</v>
      </c>
    </row>
    <row r="4404" spans="2:6" x14ac:dyDescent="0.2">
      <c r="B4404" s="4" t="s">
        <v>8930</v>
      </c>
      <c r="C4404" s="5" t="s">
        <v>8931</v>
      </c>
      <c r="D4404" s="5">
        <v>-0.28718893583755201</v>
      </c>
      <c r="E4404" s="5">
        <v>3.7398884637352699E-2</v>
      </c>
      <c r="F4404" s="3">
        <f t="shared" si="70"/>
        <v>1.42714134975316</v>
      </c>
    </row>
    <row r="4405" spans="2:6" x14ac:dyDescent="0.2">
      <c r="B4405" s="4" t="s">
        <v>356</v>
      </c>
      <c r="C4405" s="5" t="s">
        <v>351</v>
      </c>
      <c r="D4405" s="5">
        <v>0.43319614145386798</v>
      </c>
      <c r="E4405" s="5">
        <v>3.7402373162120098E-2</v>
      </c>
      <c r="F4405" s="3">
        <f t="shared" si="70"/>
        <v>1.4271008411547184</v>
      </c>
    </row>
    <row r="4406" spans="2:6" x14ac:dyDescent="0.2">
      <c r="B4406" s="4" t="s">
        <v>8932</v>
      </c>
      <c r="C4406" s="5" t="s">
        <v>8933</v>
      </c>
      <c r="D4406" s="5">
        <v>-0.192587038703876</v>
      </c>
      <c r="E4406" s="5">
        <v>3.7412452369876101E-2</v>
      </c>
      <c r="F4406" s="3">
        <f t="shared" si="70"/>
        <v>1.4269838230555449</v>
      </c>
    </row>
    <row r="4407" spans="2:6" x14ac:dyDescent="0.2">
      <c r="B4407" s="4" t="s">
        <v>8934</v>
      </c>
      <c r="C4407" s="5" t="s">
        <v>8935</v>
      </c>
      <c r="D4407" s="5">
        <v>0.27670536700077702</v>
      </c>
      <c r="E4407" s="5">
        <v>3.7459112989073902E-2</v>
      </c>
      <c r="F4407" s="3">
        <f t="shared" si="70"/>
        <v>1.4264425106903997</v>
      </c>
    </row>
    <row r="4408" spans="2:6" x14ac:dyDescent="0.2">
      <c r="B4408" s="4" t="s">
        <v>8936</v>
      </c>
      <c r="C4408" s="5" t="s">
        <v>8937</v>
      </c>
      <c r="D4408" s="5">
        <v>0.239500558605096</v>
      </c>
      <c r="E4408" s="5">
        <v>3.7459431903578602E-2</v>
      </c>
      <c r="F4408" s="3">
        <f t="shared" si="70"/>
        <v>1.4264388132664898</v>
      </c>
    </row>
    <row r="4409" spans="2:6" x14ac:dyDescent="0.2">
      <c r="B4409" s="4" t="s">
        <v>350</v>
      </c>
      <c r="C4409" s="5" t="s">
        <v>347</v>
      </c>
      <c r="D4409" s="5">
        <v>-0.19302968192109099</v>
      </c>
      <c r="E4409" s="5">
        <v>3.74835763007203E-2</v>
      </c>
      <c r="F4409" s="3">
        <f t="shared" si="70"/>
        <v>1.4261589798554337</v>
      </c>
    </row>
    <row r="4410" spans="2:6" x14ac:dyDescent="0.2">
      <c r="B4410" s="4" t="s">
        <v>8938</v>
      </c>
      <c r="C4410" s="5" t="s">
        <v>8939</v>
      </c>
      <c r="D4410" s="5">
        <v>-0.30910019912303399</v>
      </c>
      <c r="E4410" s="5">
        <v>3.7546514357263097E-2</v>
      </c>
      <c r="F4410" s="3">
        <f t="shared" si="70"/>
        <v>1.4254303746563826</v>
      </c>
    </row>
    <row r="4411" spans="2:6" x14ac:dyDescent="0.2">
      <c r="B4411" s="4" t="s">
        <v>8940</v>
      </c>
      <c r="C4411" s="5" t="s">
        <v>8941</v>
      </c>
      <c r="D4411" s="5">
        <v>0.43180905408854903</v>
      </c>
      <c r="E4411" s="5">
        <v>3.7690039905677097E-2</v>
      </c>
      <c r="F4411" s="3">
        <f t="shared" si="70"/>
        <v>1.4237734027253437</v>
      </c>
    </row>
    <row r="4412" spans="2:6" x14ac:dyDescent="0.2">
      <c r="B4412" s="4" t="s">
        <v>8942</v>
      </c>
      <c r="C4412" s="5" t="s">
        <v>8943</v>
      </c>
      <c r="D4412" s="5">
        <v>-0.37521988000470602</v>
      </c>
      <c r="E4412" s="5">
        <v>3.7707745644922797E-2</v>
      </c>
      <c r="F4412" s="3">
        <f t="shared" si="70"/>
        <v>1.4235694310851259</v>
      </c>
    </row>
    <row r="4413" spans="2:6" x14ac:dyDescent="0.2">
      <c r="B4413" s="4" t="s">
        <v>8944</v>
      </c>
      <c r="C4413" s="5" t="s">
        <v>8945</v>
      </c>
      <c r="D4413" s="5">
        <v>0.41049771139175301</v>
      </c>
      <c r="E4413" s="5">
        <v>3.77096531166261E-2</v>
      </c>
      <c r="F4413" s="3">
        <f t="shared" si="70"/>
        <v>1.4235474625619757</v>
      </c>
    </row>
    <row r="4414" spans="2:6" x14ac:dyDescent="0.2">
      <c r="B4414" s="4" t="s">
        <v>8946</v>
      </c>
      <c r="C4414" s="5" t="s">
        <v>8947</v>
      </c>
      <c r="D4414" s="5">
        <v>-0.18572690397001401</v>
      </c>
      <c r="E4414" s="5">
        <v>3.7848493881040501E-2</v>
      </c>
      <c r="F4414" s="3">
        <f t="shared" si="70"/>
        <v>1.4219513978592171</v>
      </c>
    </row>
    <row r="4415" spans="2:6" x14ac:dyDescent="0.2">
      <c r="B4415" s="4" t="s">
        <v>8948</v>
      </c>
      <c r="C4415" s="5" t="s">
        <v>8949</v>
      </c>
      <c r="D4415" s="5">
        <v>0.212428221739281</v>
      </c>
      <c r="E4415" s="5">
        <v>3.7906289440770201E-2</v>
      </c>
      <c r="F4415" s="3">
        <f t="shared" si="70"/>
        <v>1.421288725577984</v>
      </c>
    </row>
    <row r="4416" spans="2:6" x14ac:dyDescent="0.2">
      <c r="B4416" s="4" t="s">
        <v>8950</v>
      </c>
      <c r="C4416" s="5" t="s">
        <v>8951</v>
      </c>
      <c r="D4416" s="5">
        <v>0.15836692843122199</v>
      </c>
      <c r="E4416" s="5">
        <v>3.79268255026819E-2</v>
      </c>
      <c r="F4416" s="3">
        <f t="shared" si="70"/>
        <v>1.4210535064763303</v>
      </c>
    </row>
    <row r="4417" spans="2:6" x14ac:dyDescent="0.2">
      <c r="B4417" s="4" t="s">
        <v>8952</v>
      </c>
      <c r="C4417" s="5" t="s">
        <v>8953</v>
      </c>
      <c r="D4417" s="5">
        <v>0.51792589794100397</v>
      </c>
      <c r="E4417" s="5">
        <v>3.7982634382218002E-2</v>
      </c>
      <c r="F4417" s="3">
        <f t="shared" si="70"/>
        <v>1.4204149169559344</v>
      </c>
    </row>
    <row r="4418" spans="2:6" x14ac:dyDescent="0.2">
      <c r="B4418" s="4" t="s">
        <v>346</v>
      </c>
      <c r="C4418" s="5" t="s">
        <v>341</v>
      </c>
      <c r="D4418" s="5">
        <v>1.2133113630010901</v>
      </c>
      <c r="E4418" s="5">
        <v>3.8031051771470301E-2</v>
      </c>
      <c r="F4418" s="3">
        <f t="shared" ref="F4418:F4481" si="71">-LOG10(E4418)</f>
        <v>1.419861663748831</v>
      </c>
    </row>
    <row r="4419" spans="2:6" x14ac:dyDescent="0.2">
      <c r="B4419" s="4" t="s">
        <v>340</v>
      </c>
      <c r="C4419" s="5" t="s">
        <v>335</v>
      </c>
      <c r="D4419" s="5">
        <v>-0.26668437777411802</v>
      </c>
      <c r="E4419" s="5">
        <v>3.8065301691667101E-2</v>
      </c>
      <c r="F4419" s="3">
        <f t="shared" si="71"/>
        <v>1.4194707237977144</v>
      </c>
    </row>
    <row r="4420" spans="2:6" x14ac:dyDescent="0.2">
      <c r="B4420" s="4" t="s">
        <v>8954</v>
      </c>
      <c r="C4420" s="5" t="s">
        <v>8955</v>
      </c>
      <c r="D4420" s="5">
        <v>-0.91359261482709397</v>
      </c>
      <c r="E4420" s="5">
        <v>3.8082090266632999E-2</v>
      </c>
      <c r="F4420" s="3">
        <f t="shared" si="71"/>
        <v>1.4192792218855061</v>
      </c>
    </row>
    <row r="4421" spans="2:6" x14ac:dyDescent="0.2">
      <c r="B4421" s="4" t="s">
        <v>8956</v>
      </c>
      <c r="C4421" s="5" t="s">
        <v>8957</v>
      </c>
      <c r="D4421" s="5">
        <v>-0.246445835789945</v>
      </c>
      <c r="E4421" s="5">
        <v>3.8139994087757298E-2</v>
      </c>
      <c r="F4421" s="3">
        <f t="shared" si="71"/>
        <v>1.4186193786118428</v>
      </c>
    </row>
    <row r="4422" spans="2:6" x14ac:dyDescent="0.2">
      <c r="B4422" s="4" t="s">
        <v>8958</v>
      </c>
      <c r="C4422" s="5" t="s">
        <v>8959</v>
      </c>
      <c r="D4422" s="5">
        <v>0.24861548508695799</v>
      </c>
      <c r="E4422" s="5">
        <v>3.8186917823244897E-2</v>
      </c>
      <c r="F4422" s="3">
        <f t="shared" si="71"/>
        <v>1.4180853933778099</v>
      </c>
    </row>
    <row r="4423" spans="2:6" x14ac:dyDescent="0.2">
      <c r="B4423" s="4" t="s">
        <v>8960</v>
      </c>
      <c r="C4423" s="5" t="s">
        <v>8961</v>
      </c>
      <c r="D4423" s="5">
        <v>2.3069207784208201</v>
      </c>
      <c r="E4423" s="5">
        <v>3.8186917823244897E-2</v>
      </c>
      <c r="F4423" s="3">
        <f t="shared" si="71"/>
        <v>1.4180853933778099</v>
      </c>
    </row>
    <row r="4424" spans="2:6" x14ac:dyDescent="0.2">
      <c r="B4424" s="4" t="s">
        <v>8962</v>
      </c>
      <c r="C4424" s="5" t="s">
        <v>8963</v>
      </c>
      <c r="D4424" s="5">
        <v>-0.30153100994923399</v>
      </c>
      <c r="E4424" s="5">
        <v>3.82146629683809E-2</v>
      </c>
      <c r="F4424" s="3">
        <f t="shared" si="71"/>
        <v>1.4177699662927414</v>
      </c>
    </row>
    <row r="4425" spans="2:6" x14ac:dyDescent="0.2">
      <c r="B4425" s="4" t="s">
        <v>8964</v>
      </c>
      <c r="C4425" s="5" t="s">
        <v>8965</v>
      </c>
      <c r="D4425" s="5">
        <v>-0.44790635997776501</v>
      </c>
      <c r="E4425" s="5">
        <v>3.8350976744193299E-2</v>
      </c>
      <c r="F4425" s="3">
        <f t="shared" si="71"/>
        <v>1.416223570718611</v>
      </c>
    </row>
    <row r="4426" spans="2:6" x14ac:dyDescent="0.2">
      <c r="B4426" s="4" t="s">
        <v>8966</v>
      </c>
      <c r="C4426" s="5" t="s">
        <v>8967</v>
      </c>
      <c r="D4426" s="5">
        <v>0.74035081717552798</v>
      </c>
      <c r="E4426" s="5">
        <v>3.8358494114049298E-2</v>
      </c>
      <c r="F4426" s="3">
        <f t="shared" si="71"/>
        <v>1.4161384507921977</v>
      </c>
    </row>
    <row r="4427" spans="2:6" x14ac:dyDescent="0.2">
      <c r="B4427" s="4" t="s">
        <v>8968</v>
      </c>
      <c r="C4427" s="5" t="s">
        <v>8969</v>
      </c>
      <c r="D4427" s="5">
        <v>-0.19964212328817399</v>
      </c>
      <c r="E4427" s="5">
        <v>3.8366008781508601E-2</v>
      </c>
      <c r="F4427" s="3">
        <f t="shared" si="71"/>
        <v>1.4160533781361833</v>
      </c>
    </row>
    <row r="4428" spans="2:6" x14ac:dyDescent="0.2">
      <c r="B4428" s="4" t="s">
        <v>334</v>
      </c>
      <c r="C4428" s="5" t="s">
        <v>329</v>
      </c>
      <c r="D4428" s="5">
        <v>1.39859303394263</v>
      </c>
      <c r="E4428" s="5">
        <v>3.8377668285028303E-2</v>
      </c>
      <c r="F4428" s="3">
        <f t="shared" si="71"/>
        <v>1.4159214152625539</v>
      </c>
    </row>
    <row r="4429" spans="2:6" x14ac:dyDescent="0.2">
      <c r="B4429" s="4" t="s">
        <v>8970</v>
      </c>
      <c r="C4429" s="5" t="s">
        <v>8971</v>
      </c>
      <c r="D4429" s="5">
        <v>-0.59493190880925595</v>
      </c>
      <c r="E4429" s="5">
        <v>3.8423159165333197E-2</v>
      </c>
      <c r="F4429" s="3">
        <f t="shared" si="71"/>
        <v>1.4154069301649395</v>
      </c>
    </row>
    <row r="4430" spans="2:6" x14ac:dyDescent="0.2">
      <c r="B4430" s="4" t="s">
        <v>8972</v>
      </c>
      <c r="C4430" s="5" t="s">
        <v>8973</v>
      </c>
      <c r="D4430" s="5">
        <v>-0.24720162743204799</v>
      </c>
      <c r="E4430" s="5">
        <v>3.8423159165333197E-2</v>
      </c>
      <c r="F4430" s="3">
        <f t="shared" si="71"/>
        <v>1.4154069301649395</v>
      </c>
    </row>
    <row r="4431" spans="2:6" x14ac:dyDescent="0.2">
      <c r="B4431" s="4" t="s">
        <v>8974</v>
      </c>
      <c r="C4431" s="5" t="s">
        <v>8975</v>
      </c>
      <c r="D4431" s="5">
        <v>-0.19433663556729</v>
      </c>
      <c r="E4431" s="5">
        <v>3.8423159165333197E-2</v>
      </c>
      <c r="F4431" s="3">
        <f t="shared" si="71"/>
        <v>1.4154069301649395</v>
      </c>
    </row>
    <row r="4432" spans="2:6" x14ac:dyDescent="0.2">
      <c r="B4432" s="4" t="s">
        <v>8976</v>
      </c>
      <c r="C4432" s="5" t="s">
        <v>8977</v>
      </c>
      <c r="D4432" s="5">
        <v>1.44736211563652</v>
      </c>
      <c r="E4432" s="5">
        <v>3.8473295732045103E-2</v>
      </c>
      <c r="F4432" s="3">
        <f t="shared" si="71"/>
        <v>1.4148406091978929</v>
      </c>
    </row>
    <row r="4433" spans="2:6" x14ac:dyDescent="0.2">
      <c r="B4433" s="4" t="s">
        <v>8978</v>
      </c>
      <c r="C4433" s="5" t="s">
        <v>8979</v>
      </c>
      <c r="D4433" s="5">
        <v>0.388814532369468</v>
      </c>
      <c r="E4433" s="5">
        <v>3.8509565315945599E-2</v>
      </c>
      <c r="F4433" s="3">
        <f t="shared" si="71"/>
        <v>1.4144313835312976</v>
      </c>
    </row>
    <row r="4434" spans="2:6" x14ac:dyDescent="0.2">
      <c r="B4434" s="4" t="s">
        <v>8980</v>
      </c>
      <c r="C4434" s="5" t="s">
        <v>8981</v>
      </c>
      <c r="D4434" s="5">
        <v>0.66641389441075305</v>
      </c>
      <c r="E4434" s="5">
        <v>3.85737055655304E-2</v>
      </c>
      <c r="F4434" s="3">
        <f t="shared" si="71"/>
        <v>1.4137086388274751</v>
      </c>
    </row>
    <row r="4435" spans="2:6" x14ac:dyDescent="0.2">
      <c r="B4435" s="4" t="s">
        <v>8982</v>
      </c>
      <c r="C4435" s="5" t="s">
        <v>8983</v>
      </c>
      <c r="D4435" s="5">
        <v>1.2842134498726701</v>
      </c>
      <c r="E4435" s="5">
        <v>3.85737055655304E-2</v>
      </c>
      <c r="F4435" s="3">
        <f t="shared" si="71"/>
        <v>1.4137086388274751</v>
      </c>
    </row>
    <row r="4436" spans="2:6" x14ac:dyDescent="0.2">
      <c r="B4436" s="4" t="s">
        <v>8984</v>
      </c>
      <c r="C4436" s="5" t="s">
        <v>8985</v>
      </c>
      <c r="D4436" s="5">
        <v>-0.33772700281506701</v>
      </c>
      <c r="E4436" s="5">
        <v>3.8604693263858902E-2</v>
      </c>
      <c r="F4436" s="3">
        <f t="shared" si="71"/>
        <v>1.4133598939113265</v>
      </c>
    </row>
    <row r="4437" spans="2:6" x14ac:dyDescent="0.2">
      <c r="B4437" s="4" t="s">
        <v>8986</v>
      </c>
      <c r="C4437" s="5" t="s">
        <v>8987</v>
      </c>
      <c r="D4437" s="5">
        <v>-0.21437407469648101</v>
      </c>
      <c r="E4437" s="5">
        <v>3.8634437758079399E-2</v>
      </c>
      <c r="F4437" s="3">
        <f t="shared" si="71"/>
        <v>1.4130254036037682</v>
      </c>
    </row>
    <row r="4438" spans="2:6" x14ac:dyDescent="0.2">
      <c r="B4438" s="4" t="s">
        <v>8988</v>
      </c>
      <c r="C4438" s="5" t="s">
        <v>8989</v>
      </c>
      <c r="D4438" s="5">
        <v>-0.15152857057437799</v>
      </c>
      <c r="E4438" s="5">
        <v>3.8636506676949102E-2</v>
      </c>
      <c r="F4438" s="3">
        <f t="shared" si="71"/>
        <v>1.4130021472541685</v>
      </c>
    </row>
    <row r="4439" spans="2:6" x14ac:dyDescent="0.2">
      <c r="B4439" s="4" t="s">
        <v>8990</v>
      </c>
      <c r="C4439" s="5" t="s">
        <v>8991</v>
      </c>
      <c r="D4439" s="5">
        <v>0.29196992935017901</v>
      </c>
      <c r="E4439" s="5">
        <v>3.8696878628723001E-2</v>
      </c>
      <c r="F4439" s="3">
        <f t="shared" si="71"/>
        <v>1.4123240646708208</v>
      </c>
    </row>
    <row r="4440" spans="2:6" x14ac:dyDescent="0.2">
      <c r="B4440" s="4" t="s">
        <v>8992</v>
      </c>
      <c r="C4440" s="5" t="s">
        <v>8993</v>
      </c>
      <c r="D4440" s="5">
        <v>-0.32236900080630998</v>
      </c>
      <c r="E4440" s="5">
        <v>3.8697981367275501E-2</v>
      </c>
      <c r="F4440" s="3">
        <f t="shared" si="71"/>
        <v>1.4123116888291076</v>
      </c>
    </row>
    <row r="4441" spans="2:6" x14ac:dyDescent="0.2">
      <c r="B4441" s="4" t="s">
        <v>8994</v>
      </c>
      <c r="C4441" s="5" t="s">
        <v>8995</v>
      </c>
      <c r="D4441" s="5">
        <v>1.2388339204022101</v>
      </c>
      <c r="E4441" s="5">
        <v>3.87007069245245E-2</v>
      </c>
      <c r="F4441" s="3">
        <f t="shared" si="71"/>
        <v>1.4122811018902339</v>
      </c>
    </row>
    <row r="4442" spans="2:6" x14ac:dyDescent="0.2">
      <c r="B4442" s="4" t="s">
        <v>8996</v>
      </c>
      <c r="C4442" s="5" t="s">
        <v>8997</v>
      </c>
      <c r="D4442" s="5">
        <v>0.30701068501315298</v>
      </c>
      <c r="E4442" s="5">
        <v>3.8709300400905998E-2</v>
      </c>
      <c r="F4442" s="3">
        <f t="shared" si="71"/>
        <v>1.4121846776805709</v>
      </c>
    </row>
    <row r="4443" spans="2:6" x14ac:dyDescent="0.2">
      <c r="B4443" s="4" t="s">
        <v>8998</v>
      </c>
      <c r="C4443" s="5" t="s">
        <v>8999</v>
      </c>
      <c r="D4443" s="5">
        <v>1.2801129221324501</v>
      </c>
      <c r="E4443" s="5">
        <v>3.8761667704733403E-2</v>
      </c>
      <c r="F4443" s="3">
        <f t="shared" si="71"/>
        <v>1.4115975458786996</v>
      </c>
    </row>
    <row r="4444" spans="2:6" x14ac:dyDescent="0.2">
      <c r="B4444" s="4" t="s">
        <v>328</v>
      </c>
      <c r="C4444" s="5" t="s">
        <v>323</v>
      </c>
      <c r="D4444" s="5">
        <v>0.27033177925872698</v>
      </c>
      <c r="E4444" s="5">
        <v>3.8768457608203598E-2</v>
      </c>
      <c r="F4444" s="3">
        <f t="shared" si="71"/>
        <v>1.4115214769285875</v>
      </c>
    </row>
    <row r="4445" spans="2:6" x14ac:dyDescent="0.2">
      <c r="B4445" s="4" t="s">
        <v>9000</v>
      </c>
      <c r="C4445" s="5" t="s">
        <v>9001</v>
      </c>
      <c r="D4445" s="5">
        <v>0.28404689533252803</v>
      </c>
      <c r="E4445" s="5">
        <v>3.8797814267745798E-2</v>
      </c>
      <c r="F4445" s="3">
        <f t="shared" si="71"/>
        <v>1.4111927403386577</v>
      </c>
    </row>
    <row r="4446" spans="2:6" x14ac:dyDescent="0.2">
      <c r="B4446" s="4" t="s">
        <v>9002</v>
      </c>
      <c r="C4446" s="5" t="s">
        <v>9003</v>
      </c>
      <c r="D4446" s="5">
        <v>0.61227086400747599</v>
      </c>
      <c r="E4446" s="5">
        <v>3.8801967508966598E-2</v>
      </c>
      <c r="F4446" s="3">
        <f t="shared" si="71"/>
        <v>1.4111462523278764</v>
      </c>
    </row>
    <row r="4447" spans="2:6" x14ac:dyDescent="0.2">
      <c r="B4447" s="4" t="s">
        <v>322</v>
      </c>
      <c r="C4447" s="5" t="s">
        <v>317</v>
      </c>
      <c r="D4447" s="5">
        <v>0.22427536134415699</v>
      </c>
      <c r="E4447" s="5">
        <v>3.8854187351024201E-2</v>
      </c>
      <c r="F4447" s="3">
        <f t="shared" si="71"/>
        <v>1.4105621700304531</v>
      </c>
    </row>
    <row r="4448" spans="2:6" x14ac:dyDescent="0.2">
      <c r="B4448" s="4" t="s">
        <v>9004</v>
      </c>
      <c r="C4448" s="5" t="s">
        <v>9005</v>
      </c>
      <c r="D4448" s="5">
        <v>0.59588270882587002</v>
      </c>
      <c r="E4448" s="5">
        <v>3.8894017993604799E-2</v>
      </c>
      <c r="F4448" s="3">
        <f t="shared" si="71"/>
        <v>1.4101171892178397</v>
      </c>
    </row>
    <row r="4449" spans="2:6" x14ac:dyDescent="0.2">
      <c r="B4449" s="4" t="s">
        <v>9006</v>
      </c>
      <c r="C4449" s="5" t="s">
        <v>9007</v>
      </c>
      <c r="D4449" s="5">
        <v>1.12370996224633</v>
      </c>
      <c r="E4449" s="5">
        <v>3.8967243862804798E-2</v>
      </c>
      <c r="F4449" s="3">
        <f t="shared" si="71"/>
        <v>1.4093003105918369</v>
      </c>
    </row>
    <row r="4450" spans="2:6" x14ac:dyDescent="0.2">
      <c r="B4450" s="4" t="s">
        <v>316</v>
      </c>
      <c r="C4450" s="5" t="s">
        <v>313</v>
      </c>
      <c r="D4450" s="5">
        <v>1.0567539287754999</v>
      </c>
      <c r="E4450" s="5">
        <v>3.8979725774901802E-2</v>
      </c>
      <c r="F4450" s="3">
        <f t="shared" si="71"/>
        <v>1.4091612204997177</v>
      </c>
    </row>
    <row r="4451" spans="2:6" x14ac:dyDescent="0.2">
      <c r="B4451" s="4" t="s">
        <v>9008</v>
      </c>
      <c r="C4451" s="5" t="s">
        <v>9009</v>
      </c>
      <c r="D4451" s="5">
        <v>0.51857902018340696</v>
      </c>
      <c r="E4451" s="5">
        <v>3.9121386182255399E-2</v>
      </c>
      <c r="F4451" s="3">
        <f t="shared" si="71"/>
        <v>1.4075857653200492</v>
      </c>
    </row>
    <row r="4452" spans="2:6" x14ac:dyDescent="0.2">
      <c r="B4452" s="4" t="s">
        <v>308</v>
      </c>
      <c r="C4452" s="5" t="s">
        <v>303</v>
      </c>
      <c r="D4452" s="5">
        <v>-0.26471398226736897</v>
      </c>
      <c r="E4452" s="5">
        <v>3.9256077242392703E-2</v>
      </c>
      <c r="F4452" s="3">
        <f t="shared" si="71"/>
        <v>1.4060931004848565</v>
      </c>
    </row>
    <row r="4453" spans="2:6" x14ac:dyDescent="0.2">
      <c r="B4453" s="4" t="s">
        <v>312</v>
      </c>
      <c r="C4453" s="5" t="s">
        <v>309</v>
      </c>
      <c r="D4453" s="5">
        <v>-0.19377944818644799</v>
      </c>
      <c r="E4453" s="5">
        <v>3.9256077242392703E-2</v>
      </c>
      <c r="F4453" s="3">
        <f t="shared" si="71"/>
        <v>1.4060931004848565</v>
      </c>
    </row>
    <row r="4454" spans="2:6" x14ac:dyDescent="0.2">
      <c r="B4454" s="4" t="s">
        <v>9010</v>
      </c>
      <c r="C4454" s="5" t="s">
        <v>9011</v>
      </c>
      <c r="D4454" s="5">
        <v>-0.23889464523706899</v>
      </c>
      <c r="E4454" s="5">
        <v>3.9299660892043599E-2</v>
      </c>
      <c r="F4454" s="3">
        <f t="shared" si="71"/>
        <v>1.4056111970380498</v>
      </c>
    </row>
    <row r="4455" spans="2:6" x14ac:dyDescent="0.2">
      <c r="B4455" s="4" t="s">
        <v>302</v>
      </c>
      <c r="C4455" s="5" t="s">
        <v>297</v>
      </c>
      <c r="D4455" s="5">
        <v>-0.22983652122086001</v>
      </c>
      <c r="E4455" s="5">
        <v>3.9299660892043599E-2</v>
      </c>
      <c r="F4455" s="3">
        <f t="shared" si="71"/>
        <v>1.4056111970380498</v>
      </c>
    </row>
    <row r="4456" spans="2:6" x14ac:dyDescent="0.2">
      <c r="B4456" s="4" t="s">
        <v>9012</v>
      </c>
      <c r="C4456" s="5" t="s">
        <v>9013</v>
      </c>
      <c r="D4456" s="5">
        <v>0.25979578072162801</v>
      </c>
      <c r="E4456" s="5">
        <v>3.9335061325983703E-2</v>
      </c>
      <c r="F4456" s="3">
        <f t="shared" si="71"/>
        <v>1.4052201684002639</v>
      </c>
    </row>
    <row r="4457" spans="2:6" x14ac:dyDescent="0.2">
      <c r="B4457" s="4" t="s">
        <v>9014</v>
      </c>
      <c r="C4457" s="5" t="s">
        <v>9015</v>
      </c>
      <c r="D4457" s="5">
        <v>0.20781076896540701</v>
      </c>
      <c r="E4457" s="5">
        <v>3.9338973198741398E-2</v>
      </c>
      <c r="F4457" s="3">
        <f t="shared" si="71"/>
        <v>1.4051769799515148</v>
      </c>
    </row>
    <row r="4458" spans="2:6" x14ac:dyDescent="0.2">
      <c r="B4458" s="4" t="s">
        <v>9016</v>
      </c>
      <c r="C4458" s="5" t="s">
        <v>9017</v>
      </c>
      <c r="D4458" s="5">
        <v>0.85119844182609905</v>
      </c>
      <c r="E4458" s="5">
        <v>3.9361809185136203E-2</v>
      </c>
      <c r="F4458" s="3">
        <f t="shared" si="71"/>
        <v>1.4049249483234163</v>
      </c>
    </row>
    <row r="4459" spans="2:6" x14ac:dyDescent="0.2">
      <c r="B4459" s="4" t="s">
        <v>296</v>
      </c>
      <c r="C4459" s="5" t="s">
        <v>293</v>
      </c>
      <c r="D4459" s="5">
        <v>0.44239652391912498</v>
      </c>
      <c r="E4459" s="5">
        <v>3.9428385289363897E-2</v>
      </c>
      <c r="F4459" s="3">
        <f t="shared" si="71"/>
        <v>1.4041910082242224</v>
      </c>
    </row>
    <row r="4460" spans="2:6" x14ac:dyDescent="0.2">
      <c r="B4460" s="4" t="s">
        <v>292</v>
      </c>
      <c r="C4460" s="5" t="s">
        <v>287</v>
      </c>
      <c r="D4460" s="5">
        <v>0.33131621894082502</v>
      </c>
      <c r="E4460" s="5">
        <v>3.94486921799935E-2</v>
      </c>
      <c r="F4460" s="3">
        <f t="shared" si="71"/>
        <v>1.4039673901333185</v>
      </c>
    </row>
    <row r="4461" spans="2:6" x14ac:dyDescent="0.2">
      <c r="B4461" s="4" t="s">
        <v>286</v>
      </c>
      <c r="C4461" s="5" t="s">
        <v>281</v>
      </c>
      <c r="D4461" s="5">
        <v>0.39377484918130901</v>
      </c>
      <c r="E4461" s="5">
        <v>3.94647583191403E-2</v>
      </c>
      <c r="F4461" s="3">
        <f t="shared" si="71"/>
        <v>1.4037905524553504</v>
      </c>
    </row>
    <row r="4462" spans="2:6" x14ac:dyDescent="0.2">
      <c r="B4462" s="4" t="s">
        <v>9018</v>
      </c>
      <c r="C4462" s="5" t="s">
        <v>9019</v>
      </c>
      <c r="D4462" s="5">
        <v>-0.63515873971894798</v>
      </c>
      <c r="E4462" s="5">
        <v>3.9495700610617003E-2</v>
      </c>
      <c r="F4462" s="3">
        <f t="shared" si="71"/>
        <v>1.4034501778598687</v>
      </c>
    </row>
    <row r="4463" spans="2:6" x14ac:dyDescent="0.2">
      <c r="B4463" s="4" t="s">
        <v>9020</v>
      </c>
      <c r="C4463" s="5" t="s">
        <v>9021</v>
      </c>
      <c r="D4463" s="5">
        <v>0.305927512000427</v>
      </c>
      <c r="E4463" s="5">
        <v>3.9495700610617003E-2</v>
      </c>
      <c r="F4463" s="3">
        <f t="shared" si="71"/>
        <v>1.4034501778598687</v>
      </c>
    </row>
    <row r="4464" spans="2:6" x14ac:dyDescent="0.2">
      <c r="B4464" s="4" t="s">
        <v>9022</v>
      </c>
      <c r="C4464" s="5" t="s">
        <v>9023</v>
      </c>
      <c r="D4464" s="5">
        <v>-0.38584853634248201</v>
      </c>
      <c r="E4464" s="5">
        <v>3.9536307035339897E-2</v>
      </c>
      <c r="F4464" s="3">
        <f t="shared" si="71"/>
        <v>1.4030038992377238</v>
      </c>
    </row>
    <row r="4465" spans="2:6" x14ac:dyDescent="0.2">
      <c r="B4465" s="4" t="s">
        <v>9024</v>
      </c>
      <c r="C4465" s="5" t="s">
        <v>9025</v>
      </c>
      <c r="D4465" s="5">
        <v>-0.24158445019240801</v>
      </c>
      <c r="E4465" s="5">
        <v>3.9540384845294402E-2</v>
      </c>
      <c r="F4465" s="3">
        <f t="shared" si="71"/>
        <v>1.402959108027547</v>
      </c>
    </row>
    <row r="4466" spans="2:6" x14ac:dyDescent="0.2">
      <c r="B4466" s="4" t="s">
        <v>9026</v>
      </c>
      <c r="C4466" s="5" t="s">
        <v>9027</v>
      </c>
      <c r="D4466" s="5">
        <v>3.6580923625108701</v>
      </c>
      <c r="E4466" s="5">
        <v>3.9543633224080603E-2</v>
      </c>
      <c r="F4466" s="3">
        <f t="shared" si="71"/>
        <v>1.4029234307057008</v>
      </c>
    </row>
    <row r="4467" spans="2:6" x14ac:dyDescent="0.2">
      <c r="B4467" s="4" t="s">
        <v>9028</v>
      </c>
      <c r="C4467" s="5" t="s">
        <v>9029</v>
      </c>
      <c r="D4467" s="5">
        <v>-0.66882756780099395</v>
      </c>
      <c r="E4467" s="5">
        <v>3.9619365802008699E-2</v>
      </c>
      <c r="F4467" s="3">
        <f t="shared" si="71"/>
        <v>1.4020924806120219</v>
      </c>
    </row>
    <row r="4468" spans="2:6" x14ac:dyDescent="0.2">
      <c r="B4468" s="4" t="s">
        <v>280</v>
      </c>
      <c r="C4468" s="5" t="s">
        <v>275</v>
      </c>
      <c r="D4468" s="5">
        <v>-0.27639346164926998</v>
      </c>
      <c r="E4468" s="5">
        <v>3.9650571609012898E-2</v>
      </c>
      <c r="F4468" s="3">
        <f t="shared" si="71"/>
        <v>1.4017505474421978</v>
      </c>
    </row>
    <row r="4469" spans="2:6" x14ac:dyDescent="0.2">
      <c r="B4469" s="4" t="s">
        <v>9030</v>
      </c>
      <c r="C4469" s="5" t="s">
        <v>9031</v>
      </c>
      <c r="D4469" s="5">
        <v>0.47584057720315998</v>
      </c>
      <c r="E4469" s="5">
        <v>3.9682820448733898E-2</v>
      </c>
      <c r="F4469" s="3">
        <f t="shared" si="71"/>
        <v>1.4013974680251513</v>
      </c>
    </row>
    <row r="4470" spans="2:6" x14ac:dyDescent="0.2">
      <c r="B4470" s="4" t="s">
        <v>9032</v>
      </c>
      <c r="C4470" s="5" t="s">
        <v>9033</v>
      </c>
      <c r="D4470" s="5">
        <v>0.80643907566310002</v>
      </c>
      <c r="E4470" s="5">
        <v>3.9685963963531801E-2</v>
      </c>
      <c r="F4470" s="3">
        <f t="shared" si="71"/>
        <v>1.4013630663106402</v>
      </c>
    </row>
    <row r="4471" spans="2:6" x14ac:dyDescent="0.2">
      <c r="B4471" s="4" t="s">
        <v>274</v>
      </c>
      <c r="C4471" s="5" t="s">
        <v>269</v>
      </c>
      <c r="D4471" s="5">
        <v>-0.31143058240678401</v>
      </c>
      <c r="E4471" s="5">
        <v>3.9694377282556599E-2</v>
      </c>
      <c r="F4471" s="3">
        <f t="shared" si="71"/>
        <v>1.4012710067910341</v>
      </c>
    </row>
    <row r="4472" spans="2:6" x14ac:dyDescent="0.2">
      <c r="B4472" s="4" t="s">
        <v>9034</v>
      </c>
      <c r="C4472" s="5" t="s">
        <v>9035</v>
      </c>
      <c r="D4472" s="5">
        <v>-0.249579645797123</v>
      </c>
      <c r="E4472" s="5">
        <v>3.97113818855701E-2</v>
      </c>
      <c r="F4472" s="3">
        <f t="shared" si="71"/>
        <v>1.4010849999964141</v>
      </c>
    </row>
    <row r="4473" spans="2:6" x14ac:dyDescent="0.2">
      <c r="B4473" s="4" t="s">
        <v>9036</v>
      </c>
      <c r="C4473" s="5" t="s">
        <v>9037</v>
      </c>
      <c r="D4473" s="5">
        <v>0.190905410307908</v>
      </c>
      <c r="E4473" s="5">
        <v>3.9852857180694097E-2</v>
      </c>
      <c r="F4473" s="3">
        <f t="shared" si="71"/>
        <v>1.3995405371705634</v>
      </c>
    </row>
    <row r="4474" spans="2:6" x14ac:dyDescent="0.2">
      <c r="B4474" s="4" t="s">
        <v>9038</v>
      </c>
      <c r="C4474" s="5" t="s">
        <v>9039</v>
      </c>
      <c r="D4474" s="5">
        <v>1.43115005201163</v>
      </c>
      <c r="E4474" s="5">
        <v>3.9852857180694097E-2</v>
      </c>
      <c r="F4474" s="3">
        <f t="shared" si="71"/>
        <v>1.3995405371705634</v>
      </c>
    </row>
    <row r="4475" spans="2:6" x14ac:dyDescent="0.2">
      <c r="B4475" s="4" t="s">
        <v>9040</v>
      </c>
      <c r="C4475" s="5" t="s">
        <v>9041</v>
      </c>
      <c r="D4475" s="5">
        <v>0.34357340836894601</v>
      </c>
      <c r="E4475" s="5">
        <v>3.9859926230291103E-2</v>
      </c>
      <c r="F4475" s="3">
        <f t="shared" si="71"/>
        <v>1.3994635093938641</v>
      </c>
    </row>
    <row r="4476" spans="2:6" x14ac:dyDescent="0.2">
      <c r="B4476" s="4" t="s">
        <v>9042</v>
      </c>
      <c r="C4476" s="5" t="s">
        <v>9043</v>
      </c>
      <c r="D4476" s="5">
        <v>-0.44252792403818397</v>
      </c>
      <c r="E4476" s="5">
        <v>3.9952304994324998E-2</v>
      </c>
      <c r="F4476" s="3">
        <f t="shared" si="71"/>
        <v>1.3984581595930787</v>
      </c>
    </row>
    <row r="4477" spans="2:6" x14ac:dyDescent="0.2">
      <c r="B4477" s="4" t="s">
        <v>9044</v>
      </c>
      <c r="C4477" s="5" t="s">
        <v>9045</v>
      </c>
      <c r="D4477" s="5">
        <v>-0.29694070275369799</v>
      </c>
      <c r="E4477" s="5">
        <v>3.9952304994324998E-2</v>
      </c>
      <c r="F4477" s="3">
        <f t="shared" si="71"/>
        <v>1.3984581595930787</v>
      </c>
    </row>
    <row r="4478" spans="2:6" x14ac:dyDescent="0.2">
      <c r="B4478" s="4" t="s">
        <v>9046</v>
      </c>
      <c r="C4478" s="5" t="s">
        <v>9047</v>
      </c>
      <c r="D4478" s="5">
        <v>-0.21601443448218099</v>
      </c>
      <c r="E4478" s="5">
        <v>3.9970412666007302E-2</v>
      </c>
      <c r="F4478" s="3">
        <f t="shared" si="71"/>
        <v>1.398261367935925</v>
      </c>
    </row>
    <row r="4479" spans="2:6" x14ac:dyDescent="0.2">
      <c r="B4479" s="4" t="s">
        <v>9048</v>
      </c>
      <c r="C4479" s="5" t="s">
        <v>9049</v>
      </c>
      <c r="D4479" s="5">
        <v>-0.25494353598617903</v>
      </c>
      <c r="E4479" s="5">
        <v>3.99812882048452E-2</v>
      </c>
      <c r="F4479" s="3">
        <f t="shared" si="71"/>
        <v>1.3981432169401937</v>
      </c>
    </row>
    <row r="4480" spans="2:6" x14ac:dyDescent="0.2">
      <c r="B4480" s="4" t="s">
        <v>9050</v>
      </c>
      <c r="C4480" s="5" t="s">
        <v>9051</v>
      </c>
      <c r="D4480" s="5">
        <v>0.24938271329796399</v>
      </c>
      <c r="E4480" s="5">
        <v>3.99812882048452E-2</v>
      </c>
      <c r="F4480" s="3">
        <f t="shared" si="71"/>
        <v>1.3981432169401937</v>
      </c>
    </row>
    <row r="4481" spans="2:6" x14ac:dyDescent="0.2">
      <c r="B4481" s="4" t="s">
        <v>9052</v>
      </c>
      <c r="C4481" s="5" t="s">
        <v>9053</v>
      </c>
      <c r="D4481" s="5">
        <v>0.28980436964183698</v>
      </c>
      <c r="E4481" s="5">
        <v>3.9988828810606301E-2</v>
      </c>
      <c r="F4481" s="3">
        <f t="shared" si="71"/>
        <v>1.3980613152598116</v>
      </c>
    </row>
    <row r="4482" spans="2:6" x14ac:dyDescent="0.2">
      <c r="B4482" s="4" t="s">
        <v>268</v>
      </c>
      <c r="C4482" s="5" t="s">
        <v>263</v>
      </c>
      <c r="D4482" s="5">
        <v>-0.27409054690815599</v>
      </c>
      <c r="E4482" s="5">
        <v>4.0020461474390902E-2</v>
      </c>
      <c r="F4482" s="3">
        <f t="shared" ref="F4482:F4545" si="72">-LOG10(E4482)</f>
        <v>1.3977179078380879</v>
      </c>
    </row>
    <row r="4483" spans="2:6" x14ac:dyDescent="0.2">
      <c r="B4483" s="4" t="s">
        <v>9054</v>
      </c>
      <c r="C4483" s="5" t="s">
        <v>9055</v>
      </c>
      <c r="D4483" s="5">
        <v>-0.45482340796554199</v>
      </c>
      <c r="E4483" s="5">
        <v>4.0025785815453602E-2</v>
      </c>
      <c r="F4483" s="3">
        <f t="shared" si="72"/>
        <v>1.3976601329385767</v>
      </c>
    </row>
    <row r="4484" spans="2:6" x14ac:dyDescent="0.2">
      <c r="B4484" s="4" t="s">
        <v>9056</v>
      </c>
      <c r="C4484" s="5" t="s">
        <v>9057</v>
      </c>
      <c r="D4484" s="5">
        <v>1.3840501365527</v>
      </c>
      <c r="E4484" s="5">
        <v>4.0025785815453602E-2</v>
      </c>
      <c r="F4484" s="3">
        <f t="shared" si="72"/>
        <v>1.3976601329385767</v>
      </c>
    </row>
    <row r="4485" spans="2:6" x14ac:dyDescent="0.2">
      <c r="B4485" s="4" t="s">
        <v>9058</v>
      </c>
      <c r="C4485" s="5" t="s">
        <v>9059</v>
      </c>
      <c r="D4485" s="5">
        <v>-0.39714025149469701</v>
      </c>
      <c r="E4485" s="5">
        <v>4.0101933030673102E-2</v>
      </c>
      <c r="F4485" s="3">
        <f t="shared" si="72"/>
        <v>1.396834692608719</v>
      </c>
    </row>
    <row r="4486" spans="2:6" x14ac:dyDescent="0.2">
      <c r="B4486" s="4" t="s">
        <v>9060</v>
      </c>
      <c r="C4486" s="5" t="s">
        <v>9061</v>
      </c>
      <c r="D4486" s="5">
        <v>0.21870899876675001</v>
      </c>
      <c r="E4486" s="5">
        <v>4.0158910068540797E-2</v>
      </c>
      <c r="F4486" s="3">
        <f t="shared" si="72"/>
        <v>1.3962180826569068</v>
      </c>
    </row>
    <row r="4487" spans="2:6" x14ac:dyDescent="0.2">
      <c r="B4487" s="4" t="s">
        <v>262</v>
      </c>
      <c r="C4487" s="5" t="s">
        <v>257</v>
      </c>
      <c r="D4487" s="5">
        <v>-0.25306489926189202</v>
      </c>
      <c r="E4487" s="5">
        <v>4.0196888296264999E-2</v>
      </c>
      <c r="F4487" s="3">
        <f t="shared" si="72"/>
        <v>1.395807565026647</v>
      </c>
    </row>
    <row r="4488" spans="2:6" x14ac:dyDescent="0.2">
      <c r="B4488" s="4" t="s">
        <v>9062</v>
      </c>
      <c r="C4488" s="5" t="s">
        <v>9063</v>
      </c>
      <c r="D4488" s="5">
        <v>0.79313446671773502</v>
      </c>
      <c r="E4488" s="5">
        <v>4.0196888296264999E-2</v>
      </c>
      <c r="F4488" s="3">
        <f t="shared" si="72"/>
        <v>1.395807565026647</v>
      </c>
    </row>
    <row r="4489" spans="2:6" x14ac:dyDescent="0.2">
      <c r="B4489" s="4" t="s">
        <v>9064</v>
      </c>
      <c r="C4489" s="5" t="s">
        <v>9065</v>
      </c>
      <c r="D4489" s="5">
        <v>0.20093594880592</v>
      </c>
      <c r="E4489" s="5">
        <v>4.0256792568341603E-2</v>
      </c>
      <c r="F4489" s="3">
        <f t="shared" si="72"/>
        <v>1.3951608301766438</v>
      </c>
    </row>
    <row r="4490" spans="2:6" x14ac:dyDescent="0.2">
      <c r="B4490" s="4" t="s">
        <v>250</v>
      </c>
      <c r="C4490" s="5" t="s">
        <v>245</v>
      </c>
      <c r="D4490" s="5">
        <v>0.32048544534884699</v>
      </c>
      <c r="E4490" s="5">
        <v>4.0256792568341603E-2</v>
      </c>
      <c r="F4490" s="3">
        <f t="shared" si="72"/>
        <v>1.3951608301766438</v>
      </c>
    </row>
    <row r="4491" spans="2:6" x14ac:dyDescent="0.2">
      <c r="B4491" s="4" t="s">
        <v>9066</v>
      </c>
      <c r="C4491" s="5" t="s">
        <v>9067</v>
      </c>
      <c r="D4491" s="5">
        <v>0.38073667655828303</v>
      </c>
      <c r="E4491" s="5">
        <v>4.0256792568341603E-2</v>
      </c>
      <c r="F4491" s="3">
        <f t="shared" si="72"/>
        <v>1.3951608301766438</v>
      </c>
    </row>
    <row r="4492" spans="2:6" x14ac:dyDescent="0.2">
      <c r="B4492" s="4" t="s">
        <v>256</v>
      </c>
      <c r="C4492" s="5" t="s">
        <v>251</v>
      </c>
      <c r="D4492" s="5">
        <v>0.48233108131268099</v>
      </c>
      <c r="E4492" s="5">
        <v>4.0256792568341603E-2</v>
      </c>
      <c r="F4492" s="3">
        <f t="shared" si="72"/>
        <v>1.3951608301766438</v>
      </c>
    </row>
    <row r="4493" spans="2:6" x14ac:dyDescent="0.2">
      <c r="B4493" s="4" t="s">
        <v>9068</v>
      </c>
      <c r="C4493" s="5" t="s">
        <v>9069</v>
      </c>
      <c r="D4493" s="5">
        <v>-0.20178427480146299</v>
      </c>
      <c r="E4493" s="5">
        <v>4.0257122771170599E-2</v>
      </c>
      <c r="F4493" s="3">
        <f t="shared" si="72"/>
        <v>1.3951572679286539</v>
      </c>
    </row>
    <row r="4494" spans="2:6" x14ac:dyDescent="0.2">
      <c r="B4494" s="4" t="s">
        <v>9070</v>
      </c>
      <c r="C4494" s="5" t="s">
        <v>9071</v>
      </c>
      <c r="D4494" s="5">
        <v>0.33375348393725601</v>
      </c>
      <c r="E4494" s="5">
        <v>4.0257122771170599E-2</v>
      </c>
      <c r="F4494" s="3">
        <f t="shared" si="72"/>
        <v>1.3951572679286539</v>
      </c>
    </row>
    <row r="4495" spans="2:6" x14ac:dyDescent="0.2">
      <c r="B4495" s="4" t="s">
        <v>9072</v>
      </c>
      <c r="C4495" s="5" t="s">
        <v>9073</v>
      </c>
      <c r="D4495" s="5">
        <v>-0.203706126251954</v>
      </c>
      <c r="E4495" s="5">
        <v>4.0286471139240297E-2</v>
      </c>
      <c r="F4495" s="3">
        <f t="shared" si="72"/>
        <v>1.3948407726184544</v>
      </c>
    </row>
    <row r="4496" spans="2:6" x14ac:dyDescent="0.2">
      <c r="B4496" s="4" t="s">
        <v>244</v>
      </c>
      <c r="C4496" s="5" t="s">
        <v>239</v>
      </c>
      <c r="D4496" s="5">
        <v>-0.262892867992292</v>
      </c>
      <c r="E4496" s="5">
        <v>4.0313213595978198E-2</v>
      </c>
      <c r="F4496" s="3">
        <f t="shared" si="72"/>
        <v>1.3945525803790393</v>
      </c>
    </row>
    <row r="4497" spans="2:6" x14ac:dyDescent="0.2">
      <c r="B4497" s="4" t="s">
        <v>9074</v>
      </c>
      <c r="C4497" s="5" t="s">
        <v>9075</v>
      </c>
      <c r="D4497" s="5">
        <v>1.71988931386835</v>
      </c>
      <c r="E4497" s="5">
        <v>4.0324699334570897E-2</v>
      </c>
      <c r="F4497" s="3">
        <f t="shared" si="72"/>
        <v>1.3944288620747369</v>
      </c>
    </row>
    <row r="4498" spans="2:6" x14ac:dyDescent="0.2">
      <c r="B4498" s="4" t="s">
        <v>9076</v>
      </c>
      <c r="C4498" s="5" t="s">
        <v>9077</v>
      </c>
      <c r="D4498" s="5">
        <v>-0.266573268345075</v>
      </c>
      <c r="E4498" s="5">
        <v>4.03453841776708E-2</v>
      </c>
      <c r="F4498" s="3">
        <f t="shared" si="72"/>
        <v>1.3942061447296423</v>
      </c>
    </row>
    <row r="4499" spans="2:6" x14ac:dyDescent="0.2">
      <c r="B4499" s="4" t="s">
        <v>9078</v>
      </c>
      <c r="C4499" s="5" t="s">
        <v>9079</v>
      </c>
      <c r="D4499" s="5">
        <v>0.32184291533001502</v>
      </c>
      <c r="E4499" s="5">
        <v>4.0362577094408401E-2</v>
      </c>
      <c r="F4499" s="3">
        <f t="shared" si="72"/>
        <v>1.3940211124512347</v>
      </c>
    </row>
    <row r="4500" spans="2:6" x14ac:dyDescent="0.2">
      <c r="B4500" s="4" t="s">
        <v>238</v>
      </c>
      <c r="C4500" s="5" t="s">
        <v>235</v>
      </c>
      <c r="D4500" s="5">
        <v>0.36427570740171</v>
      </c>
      <c r="E4500" s="5">
        <v>4.0388208152837501E-2</v>
      </c>
      <c r="F4500" s="3">
        <f t="shared" si="72"/>
        <v>1.3937454141386834</v>
      </c>
    </row>
    <row r="4501" spans="2:6" x14ac:dyDescent="0.2">
      <c r="B4501" s="4" t="s">
        <v>9080</v>
      </c>
      <c r="C4501" s="5" t="s">
        <v>9081</v>
      </c>
      <c r="D4501" s="5">
        <v>0.28396786104513899</v>
      </c>
      <c r="E4501" s="5">
        <v>4.0408792794642802E-2</v>
      </c>
      <c r="F4501" s="3">
        <f t="shared" si="72"/>
        <v>1.3935241238324447</v>
      </c>
    </row>
    <row r="4502" spans="2:6" x14ac:dyDescent="0.2">
      <c r="B4502" s="4" t="s">
        <v>9082</v>
      </c>
      <c r="C4502" s="5" t="s">
        <v>9083</v>
      </c>
      <c r="D4502" s="5">
        <v>0.17609908847686001</v>
      </c>
      <c r="E4502" s="5">
        <v>4.0424881493270802E-2</v>
      </c>
      <c r="F4502" s="3">
        <f t="shared" si="72"/>
        <v>1.3933512445667435</v>
      </c>
    </row>
    <row r="4503" spans="2:6" x14ac:dyDescent="0.2">
      <c r="B4503" s="4" t="s">
        <v>9084</v>
      </c>
      <c r="C4503" s="5" t="s">
        <v>9085</v>
      </c>
      <c r="D4503" s="5">
        <v>-0.23921997987490901</v>
      </c>
      <c r="E4503" s="5">
        <v>4.0475030820830198E-2</v>
      </c>
      <c r="F4503" s="3">
        <f t="shared" si="72"/>
        <v>1.3928128118689336</v>
      </c>
    </row>
    <row r="4504" spans="2:6" x14ac:dyDescent="0.2">
      <c r="B4504" s="4" t="s">
        <v>9086</v>
      </c>
      <c r="C4504" s="5" t="s">
        <v>9087</v>
      </c>
      <c r="D4504" s="5">
        <v>0.230331715254324</v>
      </c>
      <c r="E4504" s="5">
        <v>4.0475030820830198E-2</v>
      </c>
      <c r="F4504" s="3">
        <f t="shared" si="72"/>
        <v>1.3928128118689336</v>
      </c>
    </row>
    <row r="4505" spans="2:6" x14ac:dyDescent="0.2">
      <c r="B4505" s="4" t="s">
        <v>234</v>
      </c>
      <c r="C4505" s="5" t="s">
        <v>229</v>
      </c>
      <c r="D4505" s="5">
        <v>0.28587742173201303</v>
      </c>
      <c r="E4505" s="5">
        <v>4.0492827740568699E-2</v>
      </c>
      <c r="F4505" s="3">
        <f t="shared" si="72"/>
        <v>1.3926218940331627</v>
      </c>
    </row>
    <row r="4506" spans="2:6" x14ac:dyDescent="0.2">
      <c r="B4506" s="4" t="s">
        <v>9088</v>
      </c>
      <c r="C4506" s="5" t="s">
        <v>9089</v>
      </c>
      <c r="D4506" s="5">
        <v>1.48804780494952</v>
      </c>
      <c r="E4506" s="5">
        <v>4.0543906091954802E-2</v>
      </c>
      <c r="F4506" s="3">
        <f t="shared" si="72"/>
        <v>1.3920744127110436</v>
      </c>
    </row>
    <row r="4507" spans="2:6" x14ac:dyDescent="0.2">
      <c r="B4507" s="4" t="s">
        <v>9090</v>
      </c>
      <c r="C4507" s="5" t="s">
        <v>9091</v>
      </c>
      <c r="D4507" s="5">
        <v>0.90748184805510101</v>
      </c>
      <c r="E4507" s="5">
        <v>4.0554304745414702E-2</v>
      </c>
      <c r="F4507" s="3">
        <f t="shared" si="72"/>
        <v>1.391963039653735</v>
      </c>
    </row>
    <row r="4508" spans="2:6" x14ac:dyDescent="0.2">
      <c r="B4508" s="4" t="s">
        <v>9092</v>
      </c>
      <c r="C4508" s="5" t="s">
        <v>9093</v>
      </c>
      <c r="D4508" s="5">
        <v>0.42969184258312898</v>
      </c>
      <c r="E4508" s="5">
        <v>4.0601648986519898E-2</v>
      </c>
      <c r="F4508" s="3">
        <f t="shared" si="72"/>
        <v>1.3914563277232139</v>
      </c>
    </row>
    <row r="4509" spans="2:6" x14ac:dyDescent="0.2">
      <c r="B4509" s="4" t="s">
        <v>9094</v>
      </c>
      <c r="C4509" s="5" t="s">
        <v>9095</v>
      </c>
      <c r="D4509" s="5">
        <v>-0.29854744502421299</v>
      </c>
      <c r="E4509" s="5">
        <v>4.0636382878299897E-2</v>
      </c>
      <c r="F4509" s="3">
        <f t="shared" si="72"/>
        <v>1.3910849563812944</v>
      </c>
    </row>
    <row r="4510" spans="2:6" x14ac:dyDescent="0.2">
      <c r="B4510" s="4" t="s">
        <v>9096</v>
      </c>
      <c r="C4510" s="5" t="s">
        <v>9097</v>
      </c>
      <c r="D4510" s="5">
        <v>2.2233902778093002</v>
      </c>
      <c r="E4510" s="5">
        <v>4.0648407892811503E-2</v>
      </c>
      <c r="F4510" s="3">
        <f t="shared" si="72"/>
        <v>1.3909564600799385</v>
      </c>
    </row>
    <row r="4511" spans="2:6" x14ac:dyDescent="0.2">
      <c r="B4511" s="4" t="s">
        <v>9098</v>
      </c>
      <c r="C4511" s="5" t="s">
        <v>9099</v>
      </c>
      <c r="D4511" s="5">
        <v>0.229423765454911</v>
      </c>
      <c r="E4511" s="5">
        <v>4.0698207294718597E-2</v>
      </c>
      <c r="F4511" s="3">
        <f t="shared" si="72"/>
        <v>1.3904247204838336</v>
      </c>
    </row>
    <row r="4512" spans="2:6" x14ac:dyDescent="0.2">
      <c r="B4512" s="4" t="s">
        <v>9100</v>
      </c>
      <c r="C4512" s="5" t="s">
        <v>9101</v>
      </c>
      <c r="D4512" s="5">
        <v>-0.42907429367206001</v>
      </c>
      <c r="E4512" s="5">
        <v>4.0734558796003101E-2</v>
      </c>
      <c r="F4512" s="3">
        <f t="shared" si="72"/>
        <v>1.3900369832565895</v>
      </c>
    </row>
    <row r="4513" spans="2:6" x14ac:dyDescent="0.2">
      <c r="B4513" s="4" t="s">
        <v>9102</v>
      </c>
      <c r="C4513" s="5" t="s">
        <v>9103</v>
      </c>
      <c r="D4513" s="5">
        <v>0.27337468813934201</v>
      </c>
      <c r="E4513" s="5">
        <v>4.0799014069470001E-2</v>
      </c>
      <c r="F4513" s="3">
        <f t="shared" si="72"/>
        <v>1.3893503317474321</v>
      </c>
    </row>
    <row r="4514" spans="2:6" x14ac:dyDescent="0.2">
      <c r="B4514" s="4" t="s">
        <v>9104</v>
      </c>
      <c r="C4514" s="5" t="s">
        <v>9105</v>
      </c>
      <c r="D4514" s="5">
        <v>0.641162206958103</v>
      </c>
      <c r="E4514" s="5">
        <v>4.0820153230139399E-2</v>
      </c>
      <c r="F4514" s="3">
        <f t="shared" si="72"/>
        <v>1.3891253693681329</v>
      </c>
    </row>
    <row r="4515" spans="2:6" x14ac:dyDescent="0.2">
      <c r="B4515" s="4" t="s">
        <v>9106</v>
      </c>
      <c r="C4515" s="5" t="s">
        <v>9107</v>
      </c>
      <c r="D4515" s="5">
        <v>-1.00822241760458</v>
      </c>
      <c r="E4515" s="5">
        <v>4.0875245629587997E-2</v>
      </c>
      <c r="F4515" s="3">
        <f t="shared" si="72"/>
        <v>1.3885396245395074</v>
      </c>
    </row>
    <row r="4516" spans="2:6" x14ac:dyDescent="0.2">
      <c r="B4516" s="4" t="s">
        <v>9108</v>
      </c>
      <c r="C4516" s="5" t="s">
        <v>9109</v>
      </c>
      <c r="D4516" s="5">
        <v>0.54044829117596505</v>
      </c>
      <c r="E4516" s="5">
        <v>4.0875245629587997E-2</v>
      </c>
      <c r="F4516" s="3">
        <f t="shared" si="72"/>
        <v>1.3885396245395074</v>
      </c>
    </row>
    <row r="4517" spans="2:6" x14ac:dyDescent="0.2">
      <c r="B4517" s="4" t="s">
        <v>9110</v>
      </c>
      <c r="C4517" s="5" t="s">
        <v>9111</v>
      </c>
      <c r="D4517" s="5">
        <v>-0.48111225911822603</v>
      </c>
      <c r="E4517" s="5">
        <v>4.0901205901042098E-2</v>
      </c>
      <c r="F4517" s="3">
        <f t="shared" si="72"/>
        <v>1.3882638873851325</v>
      </c>
    </row>
    <row r="4518" spans="2:6" x14ac:dyDescent="0.2">
      <c r="B4518" s="4" t="s">
        <v>9112</v>
      </c>
      <c r="C4518" s="5" t="s">
        <v>9113</v>
      </c>
      <c r="D4518" s="5">
        <v>-0.42830579448691303</v>
      </c>
      <c r="E4518" s="5">
        <v>4.09016349496562E-2</v>
      </c>
      <c r="F4518" s="3">
        <f t="shared" si="72"/>
        <v>1.3882593317133824</v>
      </c>
    </row>
    <row r="4519" spans="2:6" x14ac:dyDescent="0.2">
      <c r="B4519" s="4" t="s">
        <v>9114</v>
      </c>
      <c r="C4519" s="5" t="s">
        <v>9115</v>
      </c>
      <c r="D4519" s="5">
        <v>4.2547958477749201</v>
      </c>
      <c r="E4519" s="5">
        <v>4.09016349496562E-2</v>
      </c>
      <c r="F4519" s="3">
        <f t="shared" si="72"/>
        <v>1.3882593317133824</v>
      </c>
    </row>
    <row r="4520" spans="2:6" x14ac:dyDescent="0.2">
      <c r="B4520" s="4" t="s">
        <v>9116</v>
      </c>
      <c r="C4520" s="5" t="s">
        <v>9117</v>
      </c>
      <c r="D4520" s="5">
        <v>-0.58311729157494996</v>
      </c>
      <c r="E4520" s="5">
        <v>4.0901992900666102E-2</v>
      </c>
      <c r="F4520" s="3">
        <f t="shared" si="72"/>
        <v>1.3882555309981213</v>
      </c>
    </row>
    <row r="4521" spans="2:6" x14ac:dyDescent="0.2">
      <c r="B4521" s="4" t="s">
        <v>228</v>
      </c>
      <c r="C4521" s="5" t="s">
        <v>225</v>
      </c>
      <c r="D4521" s="5">
        <v>0.22727776537648101</v>
      </c>
      <c r="E4521" s="5">
        <v>4.0901992900666102E-2</v>
      </c>
      <c r="F4521" s="3">
        <f t="shared" si="72"/>
        <v>1.3882555309981213</v>
      </c>
    </row>
    <row r="4522" spans="2:6" x14ac:dyDescent="0.2">
      <c r="B4522" s="4" t="s">
        <v>9118</v>
      </c>
      <c r="C4522" s="5" t="s">
        <v>9119</v>
      </c>
      <c r="D4522" s="5">
        <v>1.1239810780947199</v>
      </c>
      <c r="E4522" s="5">
        <v>4.0901992900666102E-2</v>
      </c>
      <c r="F4522" s="3">
        <f t="shared" si="72"/>
        <v>1.3882555309981213</v>
      </c>
    </row>
    <row r="4523" spans="2:6" x14ac:dyDescent="0.2">
      <c r="B4523" s="4" t="s">
        <v>224</v>
      </c>
      <c r="C4523" s="5" t="s">
        <v>219</v>
      </c>
      <c r="D4523" s="5">
        <v>-0.18694999380512001</v>
      </c>
      <c r="E4523" s="5">
        <v>4.0913250979575697E-2</v>
      </c>
      <c r="F4523" s="3">
        <f t="shared" si="72"/>
        <v>1.3881360099566566</v>
      </c>
    </row>
    <row r="4524" spans="2:6" x14ac:dyDescent="0.2">
      <c r="B4524" s="4" t="s">
        <v>9120</v>
      </c>
      <c r="C4524" s="5" t="s">
        <v>9121</v>
      </c>
      <c r="D4524" s="5">
        <v>0.30470827333774902</v>
      </c>
      <c r="E4524" s="5">
        <v>4.0995624408515098E-2</v>
      </c>
      <c r="F4524" s="3">
        <f t="shared" si="72"/>
        <v>1.3872624944179617</v>
      </c>
    </row>
    <row r="4525" spans="2:6" x14ac:dyDescent="0.2">
      <c r="B4525" s="4" t="s">
        <v>9122</v>
      </c>
      <c r="C4525" s="5" t="s">
        <v>9123</v>
      </c>
      <c r="D4525" s="5">
        <v>-3.0957141480500399</v>
      </c>
      <c r="E4525" s="5">
        <v>4.0999564073154297E-2</v>
      </c>
      <c r="F4525" s="3">
        <f t="shared" si="72"/>
        <v>1.3872207608809979</v>
      </c>
    </row>
    <row r="4526" spans="2:6" x14ac:dyDescent="0.2">
      <c r="B4526" s="4" t="s">
        <v>9124</v>
      </c>
      <c r="C4526" s="5" t="s">
        <v>9125</v>
      </c>
      <c r="D4526" s="5">
        <v>-0.302701687334261</v>
      </c>
      <c r="E4526" s="5">
        <v>4.1071022314279899E-2</v>
      </c>
      <c r="F4526" s="3">
        <f t="shared" si="72"/>
        <v>1.3864644868243416</v>
      </c>
    </row>
    <row r="4527" spans="2:6" x14ac:dyDescent="0.2">
      <c r="B4527" s="4" t="s">
        <v>9126</v>
      </c>
      <c r="C4527" s="5" t="s">
        <v>9127</v>
      </c>
      <c r="D4527" s="5">
        <v>-0.22062156394386001</v>
      </c>
      <c r="E4527" s="5">
        <v>4.1071022314279899E-2</v>
      </c>
      <c r="F4527" s="3">
        <f t="shared" si="72"/>
        <v>1.3864644868243416</v>
      </c>
    </row>
    <row r="4528" spans="2:6" x14ac:dyDescent="0.2">
      <c r="B4528" s="4" t="s">
        <v>9128</v>
      </c>
      <c r="C4528" s="5" t="s">
        <v>9129</v>
      </c>
      <c r="D4528" s="5">
        <v>0.38759586675876101</v>
      </c>
      <c r="E4528" s="5">
        <v>4.10792165057473E-2</v>
      </c>
      <c r="F4528" s="3">
        <f t="shared" si="72"/>
        <v>1.3863778481924676</v>
      </c>
    </row>
    <row r="4529" spans="2:6" x14ac:dyDescent="0.2">
      <c r="B4529" s="4" t="s">
        <v>9130</v>
      </c>
      <c r="C4529" s="5" t="s">
        <v>9131</v>
      </c>
      <c r="D4529" s="5">
        <v>0.16205860838657499</v>
      </c>
      <c r="E4529" s="5">
        <v>4.1091510973265501E-2</v>
      </c>
      <c r="F4529" s="3">
        <f t="shared" si="72"/>
        <v>1.3862478890304946</v>
      </c>
    </row>
    <row r="4530" spans="2:6" x14ac:dyDescent="0.2">
      <c r="B4530" s="4" t="s">
        <v>9132</v>
      </c>
      <c r="C4530" s="5" t="s">
        <v>9133</v>
      </c>
      <c r="D4530" s="5">
        <v>1.0348892089956201</v>
      </c>
      <c r="E4530" s="5">
        <v>4.1151655560105603E-2</v>
      </c>
      <c r="F4530" s="3">
        <f t="shared" si="72"/>
        <v>1.3856126881271627</v>
      </c>
    </row>
    <row r="4531" spans="2:6" x14ac:dyDescent="0.2">
      <c r="B4531" s="4" t="s">
        <v>9134</v>
      </c>
      <c r="C4531" s="5" t="s">
        <v>9135</v>
      </c>
      <c r="D4531" s="5">
        <v>-0.32706715769625</v>
      </c>
      <c r="E4531" s="5">
        <v>4.1220178868818402E-2</v>
      </c>
      <c r="F4531" s="3">
        <f t="shared" si="72"/>
        <v>1.384890127996586</v>
      </c>
    </row>
    <row r="4532" spans="2:6" x14ac:dyDescent="0.2">
      <c r="B4532" s="4" t="s">
        <v>218</v>
      </c>
      <c r="C4532" s="5" t="s">
        <v>213</v>
      </c>
      <c r="D4532" s="5">
        <v>-0.19688048153155299</v>
      </c>
      <c r="E4532" s="5">
        <v>4.1244598738703703E-2</v>
      </c>
      <c r="F4532" s="3">
        <f t="shared" si="72"/>
        <v>1.3846329172125962</v>
      </c>
    </row>
    <row r="4533" spans="2:6" x14ac:dyDescent="0.2">
      <c r="B4533" s="4" t="s">
        <v>9136</v>
      </c>
      <c r="C4533" s="5" t="s">
        <v>9137</v>
      </c>
      <c r="D4533" s="5">
        <v>0.53285552505618605</v>
      </c>
      <c r="E4533" s="5">
        <v>4.1244598738703703E-2</v>
      </c>
      <c r="F4533" s="3">
        <f t="shared" si="72"/>
        <v>1.3846329172125962</v>
      </c>
    </row>
    <row r="4534" spans="2:6" x14ac:dyDescent="0.2">
      <c r="B4534" s="4" t="s">
        <v>9138</v>
      </c>
      <c r="C4534" s="5" t="s">
        <v>9139</v>
      </c>
      <c r="D4534" s="5">
        <v>1.6456903501559199</v>
      </c>
      <c r="E4534" s="5">
        <v>4.1244598738703703E-2</v>
      </c>
      <c r="F4534" s="3">
        <f t="shared" si="72"/>
        <v>1.3846329172125962</v>
      </c>
    </row>
    <row r="4535" spans="2:6" x14ac:dyDescent="0.2">
      <c r="B4535" s="4" t="s">
        <v>9140</v>
      </c>
      <c r="C4535" s="5" t="s">
        <v>9141</v>
      </c>
      <c r="D4535" s="5">
        <v>1.7767546415803599</v>
      </c>
      <c r="E4535" s="5">
        <v>4.1261015228270602E-2</v>
      </c>
      <c r="F4535" s="3">
        <f t="shared" si="72"/>
        <v>1.3844600904052455</v>
      </c>
    </row>
    <row r="4536" spans="2:6" x14ac:dyDescent="0.2">
      <c r="B4536" s="4" t="s">
        <v>9142</v>
      </c>
      <c r="C4536" s="5" t="s">
        <v>9143</v>
      </c>
      <c r="D4536" s="5">
        <v>-0.33942135919831001</v>
      </c>
      <c r="E4536" s="5">
        <v>4.1270043511267701E-2</v>
      </c>
      <c r="F4536" s="3">
        <f t="shared" si="72"/>
        <v>1.3843650732429256</v>
      </c>
    </row>
    <row r="4537" spans="2:6" x14ac:dyDescent="0.2">
      <c r="B4537" s="4" t="s">
        <v>9144</v>
      </c>
      <c r="C4537" s="5" t="s">
        <v>9145</v>
      </c>
      <c r="D4537" s="5">
        <v>-0.87981514384218296</v>
      </c>
      <c r="E4537" s="5">
        <v>4.1286010588877799E-2</v>
      </c>
      <c r="F4537" s="3">
        <f t="shared" si="72"/>
        <v>1.3841970803837651</v>
      </c>
    </row>
    <row r="4538" spans="2:6" x14ac:dyDescent="0.2">
      <c r="B4538" s="4" t="s">
        <v>9146</v>
      </c>
      <c r="C4538" s="5" t="s">
        <v>9147</v>
      </c>
      <c r="D4538" s="5">
        <v>-0.22084272085317799</v>
      </c>
      <c r="E4538" s="5">
        <v>4.1352484306487101E-2</v>
      </c>
      <c r="F4538" s="3">
        <f t="shared" si="72"/>
        <v>1.3834983944986352</v>
      </c>
    </row>
    <row r="4539" spans="2:6" x14ac:dyDescent="0.2">
      <c r="B4539" s="4" t="s">
        <v>9148</v>
      </c>
      <c r="C4539" s="5" t="s">
        <v>9149</v>
      </c>
      <c r="D4539" s="5">
        <v>0.41731507815976698</v>
      </c>
      <c r="E4539" s="5">
        <v>4.1356088966447699E-2</v>
      </c>
      <c r="F4539" s="3">
        <f t="shared" si="72"/>
        <v>1.3834605390776296</v>
      </c>
    </row>
    <row r="4540" spans="2:6" x14ac:dyDescent="0.2">
      <c r="B4540" s="4" t="s">
        <v>9150</v>
      </c>
      <c r="C4540" s="5" t="s">
        <v>9151</v>
      </c>
      <c r="D4540" s="5">
        <v>0.95748858616594301</v>
      </c>
      <c r="E4540" s="5">
        <v>4.1396852449004401E-2</v>
      </c>
      <c r="F4540" s="3">
        <f t="shared" si="72"/>
        <v>1.3830326785891291</v>
      </c>
    </row>
    <row r="4541" spans="2:6" x14ac:dyDescent="0.2">
      <c r="B4541" s="4" t="s">
        <v>212</v>
      </c>
      <c r="C4541" s="5" t="s">
        <v>211</v>
      </c>
      <c r="D4541" s="5">
        <v>-0.55580086326343203</v>
      </c>
      <c r="E4541" s="5">
        <v>4.1427959346764902E-2</v>
      </c>
      <c r="F4541" s="3">
        <f t="shared" si="72"/>
        <v>1.3827064585980708</v>
      </c>
    </row>
    <row r="4542" spans="2:6" x14ac:dyDescent="0.2">
      <c r="B4542" s="4" t="s">
        <v>9152</v>
      </c>
      <c r="C4542" s="5" t="s">
        <v>9153</v>
      </c>
      <c r="D4542" s="5">
        <v>1.1381805964371099</v>
      </c>
      <c r="E4542" s="5">
        <v>4.1616779236317999E-2</v>
      </c>
      <c r="F4542" s="3">
        <f t="shared" si="72"/>
        <v>1.380731533303126</v>
      </c>
    </row>
    <row r="4543" spans="2:6" x14ac:dyDescent="0.2">
      <c r="B4543" s="4" t="s">
        <v>210</v>
      </c>
      <c r="C4543" s="5" t="s">
        <v>205</v>
      </c>
      <c r="D4543" s="5">
        <v>0.98147530949581996</v>
      </c>
      <c r="E4543" s="5">
        <v>4.1622332350946603E-2</v>
      </c>
      <c r="F4543" s="3">
        <f t="shared" si="72"/>
        <v>1.3806735872967795</v>
      </c>
    </row>
    <row r="4544" spans="2:6" x14ac:dyDescent="0.2">
      <c r="B4544" s="4" t="s">
        <v>204</v>
      </c>
      <c r="C4544" s="5" t="s">
        <v>201</v>
      </c>
      <c r="D4544" s="5">
        <v>0.31139608836529198</v>
      </c>
      <c r="E4544" s="5">
        <v>4.1626804308065E-2</v>
      </c>
      <c r="F4544" s="3">
        <f t="shared" si="72"/>
        <v>1.3806269286434976</v>
      </c>
    </row>
    <row r="4545" spans="2:6" x14ac:dyDescent="0.2">
      <c r="B4545" s="4" t="s">
        <v>9154</v>
      </c>
      <c r="C4545" s="5" t="s">
        <v>9155</v>
      </c>
      <c r="D4545" s="5">
        <v>-0.32604195008570103</v>
      </c>
      <c r="E4545" s="5">
        <v>4.1649777552366603E-2</v>
      </c>
      <c r="F4545" s="3">
        <f t="shared" si="72"/>
        <v>1.3803873137779064</v>
      </c>
    </row>
    <row r="4546" spans="2:6" x14ac:dyDescent="0.2">
      <c r="B4546" s="4" t="s">
        <v>9156</v>
      </c>
      <c r="C4546" s="5" t="s">
        <v>9157</v>
      </c>
      <c r="D4546" s="5">
        <v>0.55174133395960501</v>
      </c>
      <c r="E4546" s="5">
        <v>4.1649777552366603E-2</v>
      </c>
      <c r="F4546" s="3">
        <f t="shared" ref="F4546:F4609" si="73">-LOG10(E4546)</f>
        <v>1.3803873137779064</v>
      </c>
    </row>
    <row r="4547" spans="2:6" x14ac:dyDescent="0.2">
      <c r="B4547" s="4" t="s">
        <v>200</v>
      </c>
      <c r="C4547" s="5" t="s">
        <v>195</v>
      </c>
      <c r="D4547" s="5">
        <v>-0.51500170200941497</v>
      </c>
      <c r="E4547" s="5">
        <v>4.1683172422768401E-2</v>
      </c>
      <c r="F4547" s="3">
        <f t="shared" si="73"/>
        <v>1.3800392351674629</v>
      </c>
    </row>
    <row r="4548" spans="2:6" x14ac:dyDescent="0.2">
      <c r="B4548" s="4" t="s">
        <v>9158</v>
      </c>
      <c r="C4548" s="5" t="s">
        <v>9159</v>
      </c>
      <c r="D4548" s="5">
        <v>2.6948172514178999</v>
      </c>
      <c r="E4548" s="5">
        <v>4.1685705039658003E-2</v>
      </c>
      <c r="F4548" s="3">
        <f t="shared" si="73"/>
        <v>1.3800128487850682</v>
      </c>
    </row>
    <row r="4549" spans="2:6" x14ac:dyDescent="0.2">
      <c r="B4549" s="4" t="s">
        <v>9160</v>
      </c>
      <c r="C4549" s="5" t="s">
        <v>9161</v>
      </c>
      <c r="D4549" s="5">
        <v>-0.38362640619639299</v>
      </c>
      <c r="E4549" s="5">
        <v>4.1699488456606502E-2</v>
      </c>
      <c r="F4549" s="3">
        <f t="shared" si="73"/>
        <v>1.3798692726482018</v>
      </c>
    </row>
    <row r="4550" spans="2:6" x14ac:dyDescent="0.2">
      <c r="B4550" s="4" t="s">
        <v>9162</v>
      </c>
      <c r="C4550" s="5" t="s">
        <v>9163</v>
      </c>
      <c r="D4550" s="5">
        <v>-0.41692479195077897</v>
      </c>
      <c r="E4550" s="5">
        <v>4.1711575189592898E-2</v>
      </c>
      <c r="F4550" s="3">
        <f t="shared" si="73"/>
        <v>1.3797434092136045</v>
      </c>
    </row>
    <row r="4551" spans="2:6" x14ac:dyDescent="0.2">
      <c r="B4551" s="4" t="s">
        <v>9164</v>
      </c>
      <c r="C4551" s="5" t="s">
        <v>9165</v>
      </c>
      <c r="D4551" s="5">
        <v>-0.27546125787417203</v>
      </c>
      <c r="E4551" s="5">
        <v>4.1711575189592898E-2</v>
      </c>
      <c r="F4551" s="3">
        <f t="shared" si="73"/>
        <v>1.3797434092136045</v>
      </c>
    </row>
    <row r="4552" spans="2:6" x14ac:dyDescent="0.2">
      <c r="B4552" s="4" t="s">
        <v>9166</v>
      </c>
      <c r="C4552" s="5" t="s">
        <v>9167</v>
      </c>
      <c r="D4552" s="5">
        <v>-0.27809885217538299</v>
      </c>
      <c r="E4552" s="5">
        <v>4.17352245067312E-2</v>
      </c>
      <c r="F4552" s="3">
        <f t="shared" si="73"/>
        <v>1.3794972459515908</v>
      </c>
    </row>
    <row r="4553" spans="2:6" x14ac:dyDescent="0.2">
      <c r="B4553" s="4" t="s">
        <v>9168</v>
      </c>
      <c r="C4553" s="5" t="s">
        <v>9169</v>
      </c>
      <c r="D4553" s="5">
        <v>1.1361431198430101</v>
      </c>
      <c r="E4553" s="5">
        <v>4.1759400351598502E-2</v>
      </c>
      <c r="F4553" s="3">
        <f t="shared" si="73"/>
        <v>1.3792457462572703</v>
      </c>
    </row>
    <row r="4554" spans="2:6" x14ac:dyDescent="0.2">
      <c r="B4554" s="4" t="s">
        <v>9170</v>
      </c>
      <c r="C4554" s="5" t="s">
        <v>9171</v>
      </c>
      <c r="D4554" s="5">
        <v>0.48825736479279502</v>
      </c>
      <c r="E4554" s="5">
        <v>4.1817599789385103E-2</v>
      </c>
      <c r="F4554" s="3">
        <f t="shared" si="73"/>
        <v>1.3786408980640241</v>
      </c>
    </row>
    <row r="4555" spans="2:6" x14ac:dyDescent="0.2">
      <c r="B4555" s="4" t="s">
        <v>194</v>
      </c>
      <c r="C4555" s="5" t="s">
        <v>191</v>
      </c>
      <c r="D4555" s="5">
        <v>0.29054679453783</v>
      </c>
      <c r="E4555" s="5">
        <v>4.1838055905912497E-2</v>
      </c>
      <c r="F4555" s="3">
        <f t="shared" si="73"/>
        <v>1.3784285040870181</v>
      </c>
    </row>
    <row r="4556" spans="2:6" x14ac:dyDescent="0.2">
      <c r="B4556" s="4" t="s">
        <v>9172</v>
      </c>
      <c r="C4556" s="5" t="s">
        <v>9173</v>
      </c>
      <c r="D4556" s="5">
        <v>2.0967235071604402</v>
      </c>
      <c r="E4556" s="5">
        <v>4.1838055905912497E-2</v>
      </c>
      <c r="F4556" s="3">
        <f t="shared" si="73"/>
        <v>1.3784285040870181</v>
      </c>
    </row>
    <row r="4557" spans="2:6" x14ac:dyDescent="0.2">
      <c r="B4557" s="4" t="s">
        <v>9174</v>
      </c>
      <c r="C4557" s="5" t="s">
        <v>9175</v>
      </c>
      <c r="D4557" s="5">
        <v>-0.249307610215907</v>
      </c>
      <c r="E4557" s="5">
        <v>4.1875924479704597E-2</v>
      </c>
      <c r="F4557" s="3">
        <f t="shared" si="73"/>
        <v>1.3780355920863829</v>
      </c>
    </row>
    <row r="4558" spans="2:6" x14ac:dyDescent="0.2">
      <c r="B4558" s="4" t="s">
        <v>9176</v>
      </c>
      <c r="C4558" s="5" t="s">
        <v>9177</v>
      </c>
      <c r="D4558" s="5">
        <v>-0.273474656416821</v>
      </c>
      <c r="E4558" s="5">
        <v>4.1907349732631702E-2</v>
      </c>
      <c r="F4558" s="3">
        <f t="shared" si="73"/>
        <v>1.3777098035633879</v>
      </c>
    </row>
    <row r="4559" spans="2:6" x14ac:dyDescent="0.2">
      <c r="B4559" s="4" t="s">
        <v>9178</v>
      </c>
      <c r="C4559" s="5" t="s">
        <v>9179</v>
      </c>
      <c r="D4559" s="5">
        <v>-0.27190939870976299</v>
      </c>
      <c r="E4559" s="5">
        <v>4.1907349732631702E-2</v>
      </c>
      <c r="F4559" s="3">
        <f t="shared" si="73"/>
        <v>1.3777098035633879</v>
      </c>
    </row>
    <row r="4560" spans="2:6" x14ac:dyDescent="0.2">
      <c r="B4560" s="4" t="s">
        <v>9180</v>
      </c>
      <c r="C4560" s="5" t="s">
        <v>9181</v>
      </c>
      <c r="D4560" s="5">
        <v>-0.35513915495570603</v>
      </c>
      <c r="E4560" s="5">
        <v>4.1950749090489299E-2</v>
      </c>
      <c r="F4560" s="3">
        <f t="shared" si="73"/>
        <v>1.3772602798183238</v>
      </c>
    </row>
    <row r="4561" spans="2:6" x14ac:dyDescent="0.2">
      <c r="B4561" s="4" t="s">
        <v>9182</v>
      </c>
      <c r="C4561" s="5" t="s">
        <v>9183</v>
      </c>
      <c r="D4561" s="5">
        <v>0.847366962678335</v>
      </c>
      <c r="E4561" s="5">
        <v>4.195671655542E-2</v>
      </c>
      <c r="F4561" s="3">
        <f t="shared" si="73"/>
        <v>1.3771985061233427</v>
      </c>
    </row>
    <row r="4562" spans="2:6" x14ac:dyDescent="0.2">
      <c r="B4562" s="4" t="s">
        <v>9184</v>
      </c>
      <c r="C4562" s="5" t="s">
        <v>9185</v>
      </c>
      <c r="D4562" s="5">
        <v>0.38898045003704002</v>
      </c>
      <c r="E4562" s="5">
        <v>4.2107774713352301E-2</v>
      </c>
      <c r="F4562" s="3">
        <f t="shared" si="73"/>
        <v>1.3756377093099166</v>
      </c>
    </row>
    <row r="4563" spans="2:6" x14ac:dyDescent="0.2">
      <c r="B4563" s="4" t="s">
        <v>9186</v>
      </c>
      <c r="C4563" s="5" t="s">
        <v>9187</v>
      </c>
      <c r="D4563" s="5">
        <v>0.71657437296094395</v>
      </c>
      <c r="E4563" s="5">
        <v>4.2107774713352301E-2</v>
      </c>
      <c r="F4563" s="3">
        <f t="shared" si="73"/>
        <v>1.3756377093099166</v>
      </c>
    </row>
    <row r="4564" spans="2:6" x14ac:dyDescent="0.2">
      <c r="B4564" s="4" t="s">
        <v>9188</v>
      </c>
      <c r="C4564" s="5" t="s">
        <v>9189</v>
      </c>
      <c r="D4564" s="5">
        <v>0.63177456201786797</v>
      </c>
      <c r="E4564" s="5">
        <v>4.2232745896175199E-2</v>
      </c>
      <c r="F4564" s="3">
        <f t="shared" si="73"/>
        <v>1.3743506806213166</v>
      </c>
    </row>
    <row r="4565" spans="2:6" x14ac:dyDescent="0.2">
      <c r="B4565" s="4" t="s">
        <v>9190</v>
      </c>
      <c r="C4565" s="5" t="s">
        <v>9191</v>
      </c>
      <c r="D4565" s="5">
        <v>-0.29319678913609798</v>
      </c>
      <c r="E4565" s="5">
        <v>4.2261775010283102E-2</v>
      </c>
      <c r="F4565" s="3">
        <f t="shared" si="73"/>
        <v>1.3740522663707266</v>
      </c>
    </row>
    <row r="4566" spans="2:6" x14ac:dyDescent="0.2">
      <c r="B4566" s="4" t="s">
        <v>9192</v>
      </c>
      <c r="C4566" s="5" t="s">
        <v>9193</v>
      </c>
      <c r="D4566" s="5">
        <v>0.43257807442351798</v>
      </c>
      <c r="E4566" s="5">
        <v>4.2441411687924799E-2</v>
      </c>
      <c r="F4566" s="3">
        <f t="shared" si="73"/>
        <v>1.3722101790101051</v>
      </c>
    </row>
    <row r="4567" spans="2:6" x14ac:dyDescent="0.2">
      <c r="B4567" s="4" t="s">
        <v>9194</v>
      </c>
      <c r="C4567" s="5" t="s">
        <v>9195</v>
      </c>
      <c r="D4567" s="5">
        <v>-0.46814843622523999</v>
      </c>
      <c r="E4567" s="5">
        <v>4.2441417094047001E-2</v>
      </c>
      <c r="F4567" s="3">
        <f t="shared" si="73"/>
        <v>1.3722101236903408</v>
      </c>
    </row>
    <row r="4568" spans="2:6" x14ac:dyDescent="0.2">
      <c r="B4568" s="4" t="s">
        <v>190</v>
      </c>
      <c r="C4568" s="5" t="s">
        <v>185</v>
      </c>
      <c r="D4568" s="5">
        <v>0.26546402700146399</v>
      </c>
      <c r="E4568" s="5">
        <v>4.2441417094047001E-2</v>
      </c>
      <c r="F4568" s="3">
        <f t="shared" si="73"/>
        <v>1.3722101236903408</v>
      </c>
    </row>
    <row r="4569" spans="2:6" x14ac:dyDescent="0.2">
      <c r="B4569" s="4" t="s">
        <v>9196</v>
      </c>
      <c r="C4569" s="5" t="s">
        <v>9197</v>
      </c>
      <c r="D4569" s="5">
        <v>0.50918521081294998</v>
      </c>
      <c r="E4569" s="5">
        <v>4.2443622129169703E-2</v>
      </c>
      <c r="F4569" s="3">
        <f t="shared" si="73"/>
        <v>1.3721875605957092</v>
      </c>
    </row>
    <row r="4570" spans="2:6" x14ac:dyDescent="0.2">
      <c r="B4570" s="4" t="s">
        <v>9198</v>
      </c>
      <c r="C4570" s="5" t="s">
        <v>9199</v>
      </c>
      <c r="D4570" s="5">
        <v>0.30833930276237798</v>
      </c>
      <c r="E4570" s="5">
        <v>4.2443830408694601E-2</v>
      </c>
      <c r="F4570" s="3">
        <f t="shared" si="73"/>
        <v>1.3721854294291904</v>
      </c>
    </row>
    <row r="4571" spans="2:6" x14ac:dyDescent="0.2">
      <c r="B4571" s="4" t="s">
        <v>9200</v>
      </c>
      <c r="C4571" s="5" t="s">
        <v>9201</v>
      </c>
      <c r="D4571" s="5">
        <v>-0.25093268675612401</v>
      </c>
      <c r="E4571" s="5">
        <v>4.2464611694313099E-2</v>
      </c>
      <c r="F4571" s="3">
        <f t="shared" si="73"/>
        <v>1.3719728428446849</v>
      </c>
    </row>
    <row r="4572" spans="2:6" x14ac:dyDescent="0.2">
      <c r="B4572" s="4" t="s">
        <v>9202</v>
      </c>
      <c r="C4572" s="5" t="s">
        <v>9203</v>
      </c>
      <c r="D4572" s="5">
        <v>1.6950932032016399</v>
      </c>
      <c r="E4572" s="5">
        <v>4.2464611694313099E-2</v>
      </c>
      <c r="F4572" s="3">
        <f t="shared" si="73"/>
        <v>1.3719728428446849</v>
      </c>
    </row>
    <row r="4573" spans="2:6" x14ac:dyDescent="0.2">
      <c r="B4573" s="4" t="s">
        <v>9204</v>
      </c>
      <c r="C4573" s="5" t="s">
        <v>9205</v>
      </c>
      <c r="D4573" s="5">
        <v>0.42643000081600102</v>
      </c>
      <c r="E4573" s="5">
        <v>4.2491048927225501E-2</v>
      </c>
      <c r="F4573" s="3">
        <f t="shared" si="73"/>
        <v>1.3717025478541625</v>
      </c>
    </row>
    <row r="4574" spans="2:6" x14ac:dyDescent="0.2">
      <c r="B4574" s="4" t="s">
        <v>9206</v>
      </c>
      <c r="C4574" s="5" t="s">
        <v>9207</v>
      </c>
      <c r="D4574" s="5">
        <v>0.67951176918293799</v>
      </c>
      <c r="E4574" s="5">
        <v>4.2594369015264297E-2</v>
      </c>
      <c r="F4574" s="3">
        <f t="shared" si="73"/>
        <v>1.3706478109263762</v>
      </c>
    </row>
    <row r="4575" spans="2:6" x14ac:dyDescent="0.2">
      <c r="B4575" s="4" t="s">
        <v>9208</v>
      </c>
      <c r="C4575" s="5" t="s">
        <v>9209</v>
      </c>
      <c r="D4575" s="5">
        <v>0.61858612880854502</v>
      </c>
      <c r="E4575" s="5">
        <v>4.2660725044600598E-2</v>
      </c>
      <c r="F4575" s="3">
        <f t="shared" si="73"/>
        <v>1.3699717677287526</v>
      </c>
    </row>
    <row r="4576" spans="2:6" x14ac:dyDescent="0.2">
      <c r="B4576" s="4" t="s">
        <v>9210</v>
      </c>
      <c r="C4576" s="5" t="s">
        <v>9211</v>
      </c>
      <c r="D4576" s="5">
        <v>-0.38916625667308602</v>
      </c>
      <c r="E4576" s="5">
        <v>4.2675484605857003E-2</v>
      </c>
      <c r="F4576" s="3">
        <f t="shared" si="73"/>
        <v>1.3698215385095467</v>
      </c>
    </row>
    <row r="4577" spans="2:6" x14ac:dyDescent="0.2">
      <c r="B4577" s="4" t="s">
        <v>9212</v>
      </c>
      <c r="C4577" s="5" t="s">
        <v>9213</v>
      </c>
      <c r="D4577" s="5">
        <v>1.2615891017657299</v>
      </c>
      <c r="E4577" s="5">
        <v>4.2675484605857003E-2</v>
      </c>
      <c r="F4577" s="3">
        <f t="shared" si="73"/>
        <v>1.3698215385095467</v>
      </c>
    </row>
    <row r="4578" spans="2:6" x14ac:dyDescent="0.2">
      <c r="B4578" s="4" t="s">
        <v>9214</v>
      </c>
      <c r="C4578" s="5" t="s">
        <v>9215</v>
      </c>
      <c r="D4578" s="5">
        <v>0.26809347041854498</v>
      </c>
      <c r="E4578" s="5">
        <v>4.2741705083052597E-2</v>
      </c>
      <c r="F4578" s="3">
        <f t="shared" si="73"/>
        <v>1.3691481566363788</v>
      </c>
    </row>
    <row r="4579" spans="2:6" x14ac:dyDescent="0.2">
      <c r="B4579" s="4" t="s">
        <v>9216</v>
      </c>
      <c r="C4579" s="5" t="s">
        <v>9217</v>
      </c>
      <c r="D4579" s="5">
        <v>1.3096343678573099</v>
      </c>
      <c r="E4579" s="5">
        <v>4.2766958401675402E-2</v>
      </c>
      <c r="F4579" s="3">
        <f t="shared" si="73"/>
        <v>1.3688916357927698</v>
      </c>
    </row>
    <row r="4580" spans="2:6" x14ac:dyDescent="0.2">
      <c r="B4580" s="4" t="s">
        <v>9218</v>
      </c>
      <c r="C4580" s="5" t="s">
        <v>9219</v>
      </c>
      <c r="D4580" s="5">
        <v>0.93173669390636304</v>
      </c>
      <c r="E4580" s="5">
        <v>4.2778826153501003E-2</v>
      </c>
      <c r="F4580" s="3">
        <f t="shared" si="73"/>
        <v>1.3687711365959871</v>
      </c>
    </row>
    <row r="4581" spans="2:6" x14ac:dyDescent="0.2">
      <c r="B4581" s="4" t="s">
        <v>9220</v>
      </c>
      <c r="C4581" s="5" t="s">
        <v>9221</v>
      </c>
      <c r="D4581" s="5">
        <v>-0.48580423374429599</v>
      </c>
      <c r="E4581" s="5">
        <v>4.2787664652475098E-2</v>
      </c>
      <c r="F4581" s="3">
        <f t="shared" si="73"/>
        <v>1.3686814166294383</v>
      </c>
    </row>
    <row r="4582" spans="2:6" x14ac:dyDescent="0.2">
      <c r="B4582" s="4" t="s">
        <v>9222</v>
      </c>
      <c r="C4582" s="5" t="s">
        <v>9223</v>
      </c>
      <c r="D4582" s="5">
        <v>0.191632461483383</v>
      </c>
      <c r="E4582" s="5">
        <v>4.2787664652475098E-2</v>
      </c>
      <c r="F4582" s="3">
        <f t="shared" si="73"/>
        <v>1.3686814166294383</v>
      </c>
    </row>
    <row r="4583" spans="2:6" x14ac:dyDescent="0.2">
      <c r="B4583" s="4" t="s">
        <v>9224</v>
      </c>
      <c r="C4583" s="5" t="s">
        <v>9225</v>
      </c>
      <c r="D4583" s="5">
        <v>1.1932013167495299</v>
      </c>
      <c r="E4583" s="5">
        <v>4.2787664652475098E-2</v>
      </c>
      <c r="F4583" s="3">
        <f t="shared" si="73"/>
        <v>1.3686814166294383</v>
      </c>
    </row>
    <row r="4584" spans="2:6" x14ac:dyDescent="0.2">
      <c r="B4584" s="4" t="s">
        <v>9226</v>
      </c>
      <c r="C4584" s="5" t="s">
        <v>9227</v>
      </c>
      <c r="D4584" s="5">
        <v>0.33261303205731702</v>
      </c>
      <c r="E4584" s="5">
        <v>4.2791107732878399E-2</v>
      </c>
      <c r="F4584" s="3">
        <f t="shared" si="73"/>
        <v>1.3686464707946471</v>
      </c>
    </row>
    <row r="4585" spans="2:6" x14ac:dyDescent="0.2">
      <c r="B4585" s="4" t="s">
        <v>9228</v>
      </c>
      <c r="C4585" s="5" t="s">
        <v>9229</v>
      </c>
      <c r="D4585" s="5">
        <v>1.3418430605063301</v>
      </c>
      <c r="E4585" s="5">
        <v>4.28000261657129E-2</v>
      </c>
      <c r="F4585" s="3">
        <f t="shared" si="73"/>
        <v>1.3685559654816586</v>
      </c>
    </row>
    <row r="4586" spans="2:6" x14ac:dyDescent="0.2">
      <c r="B4586" s="4" t="s">
        <v>9230</v>
      </c>
      <c r="C4586" s="5" t="s">
        <v>9231</v>
      </c>
      <c r="D4586" s="5">
        <v>0.272812584042947</v>
      </c>
      <c r="E4586" s="5">
        <v>4.2843969801790303E-2</v>
      </c>
      <c r="F4586" s="3">
        <f t="shared" si="73"/>
        <v>1.368110295470063</v>
      </c>
    </row>
    <row r="4587" spans="2:6" x14ac:dyDescent="0.2">
      <c r="B4587" s="4" t="s">
        <v>184</v>
      </c>
      <c r="C4587" s="5" t="s">
        <v>179</v>
      </c>
      <c r="D4587" s="5">
        <v>-0.36363254783408799</v>
      </c>
      <c r="E4587" s="5">
        <v>4.2853214014117999E-2</v>
      </c>
      <c r="F4587" s="3">
        <f t="shared" si="73"/>
        <v>1.3680166001993372</v>
      </c>
    </row>
    <row r="4588" spans="2:6" x14ac:dyDescent="0.2">
      <c r="B4588" s="4" t="s">
        <v>9232</v>
      </c>
      <c r="C4588" s="5" t="s">
        <v>9233</v>
      </c>
      <c r="D4588" s="5">
        <v>-0.21774856641291901</v>
      </c>
      <c r="E4588" s="5">
        <v>4.2894596271441397E-2</v>
      </c>
      <c r="F4588" s="3">
        <f t="shared" si="73"/>
        <v>1.3675974154448887</v>
      </c>
    </row>
    <row r="4589" spans="2:6" x14ac:dyDescent="0.2">
      <c r="B4589" s="4" t="s">
        <v>9234</v>
      </c>
      <c r="C4589" s="5" t="s">
        <v>9235</v>
      </c>
      <c r="D4589" s="5">
        <v>0.58825968205057599</v>
      </c>
      <c r="E4589" s="5">
        <v>4.2903953162719902E-2</v>
      </c>
      <c r="F4589" s="3">
        <f t="shared" si="73"/>
        <v>1.3675026901542415</v>
      </c>
    </row>
    <row r="4590" spans="2:6" x14ac:dyDescent="0.2">
      <c r="B4590" s="4" t="s">
        <v>9236</v>
      </c>
      <c r="C4590" s="5" t="s">
        <v>9237</v>
      </c>
      <c r="D4590" s="5">
        <v>-0.249852071827387</v>
      </c>
      <c r="E4590" s="5">
        <v>4.2954885990297099E-2</v>
      </c>
      <c r="F4590" s="3">
        <f t="shared" si="73"/>
        <v>1.3669874293196573</v>
      </c>
    </row>
    <row r="4591" spans="2:6" x14ac:dyDescent="0.2">
      <c r="B4591" s="4" t="s">
        <v>178</v>
      </c>
      <c r="C4591" s="5" t="s">
        <v>175</v>
      </c>
      <c r="D4591" s="5">
        <v>0.22396631549291601</v>
      </c>
      <c r="E4591" s="5">
        <v>4.2954885990297099E-2</v>
      </c>
      <c r="F4591" s="3">
        <f t="shared" si="73"/>
        <v>1.3669874293196573</v>
      </c>
    </row>
    <row r="4592" spans="2:6" x14ac:dyDescent="0.2">
      <c r="B4592" s="4" t="s">
        <v>9238</v>
      </c>
      <c r="C4592" s="5" t="s">
        <v>9239</v>
      </c>
      <c r="D4592" s="5">
        <v>-0.36310701068234302</v>
      </c>
      <c r="E4592" s="5">
        <v>4.2984869948258099E-2</v>
      </c>
      <c r="F4592" s="3">
        <f t="shared" si="73"/>
        <v>1.3666843828919768</v>
      </c>
    </row>
    <row r="4593" spans="2:6" x14ac:dyDescent="0.2">
      <c r="B4593" s="4" t="s">
        <v>9240</v>
      </c>
      <c r="C4593" s="5" t="s">
        <v>9241</v>
      </c>
      <c r="D4593" s="5">
        <v>-0.38846754980227399</v>
      </c>
      <c r="E4593" s="5">
        <v>4.2992909481111799E-2</v>
      </c>
      <c r="F4593" s="3">
        <f t="shared" si="73"/>
        <v>1.3666031636562908</v>
      </c>
    </row>
    <row r="4594" spans="2:6" x14ac:dyDescent="0.2">
      <c r="B4594" s="4" t="s">
        <v>9242</v>
      </c>
      <c r="C4594" s="5" t="s">
        <v>9243</v>
      </c>
      <c r="D4594" s="5">
        <v>0.341014610618872</v>
      </c>
      <c r="E4594" s="5">
        <v>4.3026144359179203E-2</v>
      </c>
      <c r="F4594" s="3">
        <f t="shared" si="73"/>
        <v>1.3662675699889526</v>
      </c>
    </row>
    <row r="4595" spans="2:6" x14ac:dyDescent="0.2">
      <c r="B4595" s="4" t="s">
        <v>174</v>
      </c>
      <c r="C4595" s="5" t="s">
        <v>171</v>
      </c>
      <c r="D4595" s="5">
        <v>-0.18865531050735301</v>
      </c>
      <c r="E4595" s="5">
        <v>4.3039010654517498E-2</v>
      </c>
      <c r="F4595" s="3">
        <f t="shared" si="73"/>
        <v>1.3661377204323302</v>
      </c>
    </row>
    <row r="4596" spans="2:6" x14ac:dyDescent="0.2">
      <c r="B4596" s="4" t="s">
        <v>9244</v>
      </c>
      <c r="C4596" s="5" t="s">
        <v>9245</v>
      </c>
      <c r="D4596" s="5">
        <v>0.22133995119779501</v>
      </c>
      <c r="E4596" s="5">
        <v>4.3039211895617303E-2</v>
      </c>
      <c r="F4596" s="3">
        <f t="shared" si="73"/>
        <v>1.3661356897700652</v>
      </c>
    </row>
    <row r="4597" spans="2:6" x14ac:dyDescent="0.2">
      <c r="B4597" s="4" t="s">
        <v>170</v>
      </c>
      <c r="C4597" s="5" t="s">
        <v>165</v>
      </c>
      <c r="D4597" s="5">
        <v>-0.178242239589262</v>
      </c>
      <c r="E4597" s="5">
        <v>4.30416551177333E-2</v>
      </c>
      <c r="F4597" s="3">
        <f t="shared" si="73"/>
        <v>1.3661110367218294</v>
      </c>
    </row>
    <row r="4598" spans="2:6" x14ac:dyDescent="0.2">
      <c r="B4598" s="4" t="s">
        <v>9246</v>
      </c>
      <c r="C4598" s="5" t="s">
        <v>9247</v>
      </c>
      <c r="D4598" s="5">
        <v>-1.83816274506439</v>
      </c>
      <c r="E4598" s="5">
        <v>4.3067779350222497E-2</v>
      </c>
      <c r="F4598" s="3">
        <f t="shared" si="73"/>
        <v>1.3658475206406426</v>
      </c>
    </row>
    <row r="4599" spans="2:6" x14ac:dyDescent="0.2">
      <c r="B4599" s="4" t="s">
        <v>9248</v>
      </c>
      <c r="C4599" s="5" t="s">
        <v>9249</v>
      </c>
      <c r="D4599" s="5">
        <v>0.187120815584193</v>
      </c>
      <c r="E4599" s="5">
        <v>4.3171580928324502E-2</v>
      </c>
      <c r="F4599" s="3">
        <f t="shared" si="73"/>
        <v>1.3648020473391889</v>
      </c>
    </row>
    <row r="4600" spans="2:6" x14ac:dyDescent="0.2">
      <c r="B4600" s="4" t="s">
        <v>9250</v>
      </c>
      <c r="C4600" s="5" t="s">
        <v>9251</v>
      </c>
      <c r="D4600" s="5">
        <v>0.40322182105237198</v>
      </c>
      <c r="E4600" s="5">
        <v>4.3177274833237397E-2</v>
      </c>
      <c r="F4600" s="3">
        <f t="shared" si="73"/>
        <v>1.3647447719655679</v>
      </c>
    </row>
    <row r="4601" spans="2:6" x14ac:dyDescent="0.2">
      <c r="B4601" s="4" t="s">
        <v>9252</v>
      </c>
      <c r="C4601" s="5" t="s">
        <v>9253</v>
      </c>
      <c r="D4601" s="5">
        <v>-0.14902280816818</v>
      </c>
      <c r="E4601" s="5">
        <v>4.3188009227222601E-2</v>
      </c>
      <c r="F4601" s="3">
        <f t="shared" si="73"/>
        <v>1.3646368145113879</v>
      </c>
    </row>
    <row r="4602" spans="2:6" x14ac:dyDescent="0.2">
      <c r="B4602" s="4" t="s">
        <v>9254</v>
      </c>
      <c r="C4602" s="5" t="s">
        <v>9255</v>
      </c>
      <c r="D4602" s="5">
        <v>-0.40117394758375702</v>
      </c>
      <c r="E4602" s="5">
        <v>4.3218121854097999E-2</v>
      </c>
      <c r="F4602" s="3">
        <f t="shared" si="73"/>
        <v>1.3643341103385849</v>
      </c>
    </row>
    <row r="4603" spans="2:6" x14ac:dyDescent="0.2">
      <c r="B4603" s="4" t="s">
        <v>9256</v>
      </c>
      <c r="C4603" s="5" t="s">
        <v>9257</v>
      </c>
      <c r="D4603" s="5">
        <v>0.22490335629570399</v>
      </c>
      <c r="E4603" s="5">
        <v>4.3379902231941603E-2</v>
      </c>
      <c r="F4603" s="3">
        <f t="shared" si="73"/>
        <v>1.3627114311179556</v>
      </c>
    </row>
    <row r="4604" spans="2:6" x14ac:dyDescent="0.2">
      <c r="B4604" s="4" t="s">
        <v>9258</v>
      </c>
      <c r="C4604" s="5" t="s">
        <v>9259</v>
      </c>
      <c r="D4604" s="5">
        <v>0.30062523153462001</v>
      </c>
      <c r="E4604" s="5">
        <v>4.3379902231941603E-2</v>
      </c>
      <c r="F4604" s="3">
        <f t="shared" si="73"/>
        <v>1.3627114311179556</v>
      </c>
    </row>
    <row r="4605" spans="2:6" x14ac:dyDescent="0.2">
      <c r="B4605" s="4" t="s">
        <v>164</v>
      </c>
      <c r="C4605" s="5" t="s">
        <v>159</v>
      </c>
      <c r="D4605" s="5">
        <v>-0.247880936889847</v>
      </c>
      <c r="E4605" s="5">
        <v>4.3455512404898797E-2</v>
      </c>
      <c r="F4605" s="3">
        <f t="shared" si="73"/>
        <v>1.3619551247347339</v>
      </c>
    </row>
    <row r="4606" spans="2:6" x14ac:dyDescent="0.2">
      <c r="B4606" s="4" t="s">
        <v>9260</v>
      </c>
      <c r="C4606" s="5" t="s">
        <v>9261</v>
      </c>
      <c r="D4606" s="5">
        <v>-0.21724696585473899</v>
      </c>
      <c r="E4606" s="5">
        <v>4.3479741169423797E-2</v>
      </c>
      <c r="F4606" s="3">
        <f t="shared" si="73"/>
        <v>1.361713049889919</v>
      </c>
    </row>
    <row r="4607" spans="2:6" x14ac:dyDescent="0.2">
      <c r="B4607" s="4" t="s">
        <v>9262</v>
      </c>
      <c r="C4607" s="5" t="s">
        <v>9263</v>
      </c>
      <c r="D4607" s="5">
        <v>0.29827421387576403</v>
      </c>
      <c r="E4607" s="5">
        <v>4.36334491720861E-2</v>
      </c>
      <c r="F4607" s="3">
        <f t="shared" si="73"/>
        <v>1.360180455195698</v>
      </c>
    </row>
    <row r="4608" spans="2:6" x14ac:dyDescent="0.2">
      <c r="B4608" s="4" t="s">
        <v>9264</v>
      </c>
      <c r="C4608" s="5" t="s">
        <v>9265</v>
      </c>
      <c r="D4608" s="5">
        <v>1.9213758734790101</v>
      </c>
      <c r="E4608" s="5">
        <v>4.36334491720861E-2</v>
      </c>
      <c r="F4608" s="3">
        <f t="shared" si="73"/>
        <v>1.360180455195698</v>
      </c>
    </row>
    <row r="4609" spans="2:6" x14ac:dyDescent="0.2">
      <c r="B4609" s="4" t="s">
        <v>9266</v>
      </c>
      <c r="C4609" s="5" t="s">
        <v>9267</v>
      </c>
      <c r="D4609" s="5">
        <v>4.2493796787681504</v>
      </c>
      <c r="E4609" s="5">
        <v>4.36334491720861E-2</v>
      </c>
      <c r="F4609" s="3">
        <f t="shared" si="73"/>
        <v>1.360180455195698</v>
      </c>
    </row>
    <row r="4610" spans="2:6" x14ac:dyDescent="0.2">
      <c r="B4610" s="4" t="s">
        <v>9268</v>
      </c>
      <c r="C4610" s="5" t="s">
        <v>9269</v>
      </c>
      <c r="D4610" s="5">
        <v>0.34247150977982899</v>
      </c>
      <c r="E4610" s="5">
        <v>4.3733547175734397E-2</v>
      </c>
      <c r="F4610" s="3">
        <f t="shared" ref="F4610:F4673" si="74">-LOG10(E4610)</f>
        <v>1.3591852961202406</v>
      </c>
    </row>
    <row r="4611" spans="2:6" x14ac:dyDescent="0.2">
      <c r="B4611" s="4" t="s">
        <v>9270</v>
      </c>
      <c r="C4611" s="5" t="s">
        <v>9271</v>
      </c>
      <c r="D4611" s="5">
        <v>0.99221696501349699</v>
      </c>
      <c r="E4611" s="5">
        <v>4.3759700394743799E-2</v>
      </c>
      <c r="F4611" s="3">
        <f t="shared" si="74"/>
        <v>1.3589256601059543</v>
      </c>
    </row>
    <row r="4612" spans="2:6" x14ac:dyDescent="0.2">
      <c r="B4612" s="4" t="s">
        <v>9272</v>
      </c>
      <c r="C4612" s="5" t="s">
        <v>9273</v>
      </c>
      <c r="D4612" s="5">
        <v>0.48179770404202299</v>
      </c>
      <c r="E4612" s="5">
        <v>4.38246998257939E-2</v>
      </c>
      <c r="F4612" s="3">
        <f t="shared" si="74"/>
        <v>1.3582810498935578</v>
      </c>
    </row>
    <row r="4613" spans="2:6" x14ac:dyDescent="0.2">
      <c r="B4613" s="4" t="s">
        <v>9274</v>
      </c>
      <c r="C4613" s="5" t="s">
        <v>9275</v>
      </c>
      <c r="D4613" s="5">
        <v>-0.21144869149467699</v>
      </c>
      <c r="E4613" s="5">
        <v>4.3871810756038403E-2</v>
      </c>
      <c r="F4613" s="3">
        <f t="shared" si="74"/>
        <v>1.3578144402445547</v>
      </c>
    </row>
    <row r="4614" spans="2:6" x14ac:dyDescent="0.2">
      <c r="B4614" s="4" t="s">
        <v>9276</v>
      </c>
      <c r="C4614" s="5" t="s">
        <v>9277</v>
      </c>
      <c r="D4614" s="5">
        <v>2.8433311431233301</v>
      </c>
      <c r="E4614" s="5">
        <v>4.3900681166843501E-2</v>
      </c>
      <c r="F4614" s="3">
        <f t="shared" si="74"/>
        <v>1.3575287411540897</v>
      </c>
    </row>
    <row r="4615" spans="2:6" x14ac:dyDescent="0.2">
      <c r="B4615" s="4" t="s">
        <v>9278</v>
      </c>
      <c r="C4615" s="5" t="s">
        <v>9279</v>
      </c>
      <c r="D4615" s="5">
        <v>0.31282789444204601</v>
      </c>
      <c r="E4615" s="5">
        <v>4.3948503810211897E-2</v>
      </c>
      <c r="F4615" s="3">
        <f t="shared" si="74"/>
        <v>1.3570559055283082</v>
      </c>
    </row>
    <row r="4616" spans="2:6" x14ac:dyDescent="0.2">
      <c r="B4616" s="4" t="s">
        <v>9280</v>
      </c>
      <c r="C4616" s="5" t="s">
        <v>9281</v>
      </c>
      <c r="D4616" s="5">
        <v>-0.18551876951508101</v>
      </c>
      <c r="E4616" s="5">
        <v>4.3965074986867199E-2</v>
      </c>
      <c r="F4616" s="3">
        <f t="shared" si="74"/>
        <v>1.3568921817722346</v>
      </c>
    </row>
    <row r="4617" spans="2:6" x14ac:dyDescent="0.2">
      <c r="B4617" s="4" t="s">
        <v>9282</v>
      </c>
      <c r="C4617" s="5" t="s">
        <v>9283</v>
      </c>
      <c r="D4617" s="5">
        <v>2.3188636009236898</v>
      </c>
      <c r="E4617" s="5">
        <v>4.3989744476188003E-2</v>
      </c>
      <c r="F4617" s="3">
        <f t="shared" si="74"/>
        <v>1.3566485607079255</v>
      </c>
    </row>
    <row r="4618" spans="2:6" x14ac:dyDescent="0.2">
      <c r="B4618" s="4" t="s">
        <v>9284</v>
      </c>
      <c r="C4618" s="5" t="s">
        <v>9285</v>
      </c>
      <c r="D4618" s="5">
        <v>3.40672654672121</v>
      </c>
      <c r="E4618" s="5">
        <v>4.3993324891388498E-2</v>
      </c>
      <c r="F4618" s="3">
        <f t="shared" si="74"/>
        <v>1.3566132140309677</v>
      </c>
    </row>
    <row r="4619" spans="2:6" x14ac:dyDescent="0.2">
      <c r="B4619" s="4" t="s">
        <v>9286</v>
      </c>
      <c r="C4619" s="5" t="s">
        <v>9287</v>
      </c>
      <c r="D4619" s="5">
        <v>-0.29261461312669002</v>
      </c>
      <c r="E4619" s="5">
        <v>4.40199424225661E-2</v>
      </c>
      <c r="F4619" s="3">
        <f t="shared" si="74"/>
        <v>1.3563505298330611</v>
      </c>
    </row>
    <row r="4620" spans="2:6" x14ac:dyDescent="0.2">
      <c r="B4620" s="4" t="s">
        <v>158</v>
      </c>
      <c r="C4620" s="5" t="s">
        <v>155</v>
      </c>
      <c r="D4620" s="5">
        <v>0.88631805524229301</v>
      </c>
      <c r="E4620" s="5">
        <v>4.4064977082811402E-2</v>
      </c>
      <c r="F4620" s="3">
        <f t="shared" si="74"/>
        <v>1.3559064514084482</v>
      </c>
    </row>
    <row r="4621" spans="2:6" x14ac:dyDescent="0.2">
      <c r="B4621" s="4" t="s">
        <v>9288</v>
      </c>
      <c r="C4621" s="5" t="s">
        <v>9289</v>
      </c>
      <c r="D4621" s="5">
        <v>-0.24188627439467</v>
      </c>
      <c r="E4621" s="5">
        <v>4.4070594873088099E-2</v>
      </c>
      <c r="F4621" s="3">
        <f t="shared" si="74"/>
        <v>1.3558510872628073</v>
      </c>
    </row>
    <row r="4622" spans="2:6" x14ac:dyDescent="0.2">
      <c r="B4622" s="4" t="s">
        <v>154</v>
      </c>
      <c r="C4622" s="5" t="s">
        <v>149</v>
      </c>
      <c r="D4622" s="5">
        <v>0.24933360522953499</v>
      </c>
      <c r="E4622" s="5">
        <v>4.4353142051959699E-2</v>
      </c>
      <c r="F4622" s="3">
        <f t="shared" si="74"/>
        <v>1.3530756085832722</v>
      </c>
    </row>
    <row r="4623" spans="2:6" x14ac:dyDescent="0.2">
      <c r="B4623" s="4" t="s">
        <v>9290</v>
      </c>
      <c r="C4623" s="5" t="s">
        <v>9291</v>
      </c>
      <c r="D4623" s="5">
        <v>-0.44365154076262903</v>
      </c>
      <c r="E4623" s="5">
        <v>4.4443366437861898E-2</v>
      </c>
      <c r="F4623" s="3">
        <f t="shared" si="74"/>
        <v>1.3521930521160956</v>
      </c>
    </row>
    <row r="4624" spans="2:6" x14ac:dyDescent="0.2">
      <c r="B4624" s="4" t="s">
        <v>9292</v>
      </c>
      <c r="C4624" s="5" t="s">
        <v>9293</v>
      </c>
      <c r="D4624" s="5">
        <v>2.5830728453705198</v>
      </c>
      <c r="E4624" s="5">
        <v>4.4443366437861898E-2</v>
      </c>
      <c r="F4624" s="3">
        <f t="shared" si="74"/>
        <v>1.3521930521160956</v>
      </c>
    </row>
    <row r="4625" spans="2:6" x14ac:dyDescent="0.2">
      <c r="B4625" s="4" t="s">
        <v>9294</v>
      </c>
      <c r="C4625" s="5" t="s">
        <v>9295</v>
      </c>
      <c r="D4625" s="5">
        <v>0.24379073892238501</v>
      </c>
      <c r="E4625" s="5">
        <v>4.4460341493019299E-2</v>
      </c>
      <c r="F4625" s="3">
        <f t="shared" si="74"/>
        <v>1.3520272058753475</v>
      </c>
    </row>
    <row r="4626" spans="2:6" x14ac:dyDescent="0.2">
      <c r="B4626" s="4" t="s">
        <v>9296</v>
      </c>
      <c r="C4626" s="5" t="s">
        <v>9297</v>
      </c>
      <c r="D4626" s="5">
        <v>-0.20730638886255501</v>
      </c>
      <c r="E4626" s="5">
        <v>4.4478004733126499E-2</v>
      </c>
      <c r="F4626" s="3">
        <f t="shared" si="74"/>
        <v>1.3518547032791683</v>
      </c>
    </row>
    <row r="4627" spans="2:6" x14ac:dyDescent="0.2">
      <c r="B4627" s="4" t="s">
        <v>9298</v>
      </c>
      <c r="C4627" s="5" t="s">
        <v>9299</v>
      </c>
      <c r="D4627" s="5">
        <v>0.37525399786698699</v>
      </c>
      <c r="E4627" s="5">
        <v>4.45251862098121E-2</v>
      </c>
      <c r="F4627" s="3">
        <f t="shared" si="74"/>
        <v>1.3513942555879133</v>
      </c>
    </row>
    <row r="4628" spans="2:6" x14ac:dyDescent="0.2">
      <c r="B4628" s="4" t="s">
        <v>9300</v>
      </c>
      <c r="C4628" s="5" t="s">
        <v>9301</v>
      </c>
      <c r="D4628" s="5">
        <v>-0.40052202860242297</v>
      </c>
      <c r="E4628" s="5">
        <v>4.4591818048583601E-2</v>
      </c>
      <c r="F4628" s="3">
        <f t="shared" si="74"/>
        <v>1.3507448207122505</v>
      </c>
    </row>
    <row r="4629" spans="2:6" x14ac:dyDescent="0.2">
      <c r="B4629" s="4" t="s">
        <v>148</v>
      </c>
      <c r="C4629" s="5" t="s">
        <v>143</v>
      </c>
      <c r="D4629" s="5">
        <v>0.306470858767107</v>
      </c>
      <c r="E4629" s="5">
        <v>4.4599836886075897E-2</v>
      </c>
      <c r="F4629" s="3">
        <f t="shared" si="74"/>
        <v>1.3506667296198469</v>
      </c>
    </row>
    <row r="4630" spans="2:6" x14ac:dyDescent="0.2">
      <c r="B4630" s="4" t="s">
        <v>9302</v>
      </c>
      <c r="C4630" s="5" t="s">
        <v>9303</v>
      </c>
      <c r="D4630" s="5">
        <v>0.53242187949394704</v>
      </c>
      <c r="E4630" s="5">
        <v>4.4692713519117903E-2</v>
      </c>
      <c r="F4630" s="3">
        <f t="shared" si="74"/>
        <v>1.3497632763397882</v>
      </c>
    </row>
    <row r="4631" spans="2:6" x14ac:dyDescent="0.2">
      <c r="B4631" s="4" t="s">
        <v>9304</v>
      </c>
      <c r="C4631" s="5" t="s">
        <v>9305</v>
      </c>
      <c r="D4631" s="5">
        <v>1.31826706622775</v>
      </c>
      <c r="E4631" s="5">
        <v>4.47801714777614E-2</v>
      </c>
      <c r="F4631" s="3">
        <f t="shared" si="74"/>
        <v>1.3489142476997542</v>
      </c>
    </row>
    <row r="4632" spans="2:6" x14ac:dyDescent="0.2">
      <c r="B4632" s="4" t="s">
        <v>9306</v>
      </c>
      <c r="C4632" s="5" t="s">
        <v>9307</v>
      </c>
      <c r="D4632" s="5">
        <v>-0.264776193012351</v>
      </c>
      <c r="E4632" s="5">
        <v>4.4808417554780003E-2</v>
      </c>
      <c r="F4632" s="3">
        <f t="shared" si="74"/>
        <v>1.3486403932742399</v>
      </c>
    </row>
    <row r="4633" spans="2:6" x14ac:dyDescent="0.2">
      <c r="B4633" s="4" t="s">
        <v>142</v>
      </c>
      <c r="C4633" s="5" t="s">
        <v>137</v>
      </c>
      <c r="D4633" s="5">
        <v>-0.27100773648348297</v>
      </c>
      <c r="E4633" s="5">
        <v>4.4812304287659602E-2</v>
      </c>
      <c r="F4633" s="3">
        <f t="shared" si="74"/>
        <v>1.3486027237128126</v>
      </c>
    </row>
    <row r="4634" spans="2:6" x14ac:dyDescent="0.2">
      <c r="B4634" s="4" t="s">
        <v>9308</v>
      </c>
      <c r="C4634" s="5" t="s">
        <v>9309</v>
      </c>
      <c r="D4634" s="5">
        <v>0.15702395154801099</v>
      </c>
      <c r="E4634" s="5">
        <v>4.4812304287659602E-2</v>
      </c>
      <c r="F4634" s="3">
        <f t="shared" si="74"/>
        <v>1.3486027237128126</v>
      </c>
    </row>
    <row r="4635" spans="2:6" x14ac:dyDescent="0.2">
      <c r="B4635" s="4" t="s">
        <v>9310</v>
      </c>
      <c r="C4635" s="5" t="s">
        <v>9311</v>
      </c>
      <c r="D4635" s="5">
        <v>-1.2808706596556201</v>
      </c>
      <c r="E4635" s="5">
        <v>4.4937487807479297E-2</v>
      </c>
      <c r="F4635" s="3">
        <f t="shared" si="74"/>
        <v>1.3473912101065928</v>
      </c>
    </row>
    <row r="4636" spans="2:6" x14ac:dyDescent="0.2">
      <c r="B4636" s="4" t="s">
        <v>9312</v>
      </c>
      <c r="C4636" s="5" t="s">
        <v>9313</v>
      </c>
      <c r="D4636" s="5">
        <v>-0.258603563311741</v>
      </c>
      <c r="E4636" s="5">
        <v>4.4937487807479297E-2</v>
      </c>
      <c r="F4636" s="3">
        <f t="shared" si="74"/>
        <v>1.3473912101065928</v>
      </c>
    </row>
    <row r="4637" spans="2:6" x14ac:dyDescent="0.2">
      <c r="B4637" s="4" t="s">
        <v>9314</v>
      </c>
      <c r="C4637" s="5" t="s">
        <v>9315</v>
      </c>
      <c r="D4637" s="5">
        <v>-0.52641532727025797</v>
      </c>
      <c r="E4637" s="5">
        <v>4.4992363163911003E-2</v>
      </c>
      <c r="F4637" s="3">
        <f t="shared" si="74"/>
        <v>1.3468611954965102</v>
      </c>
    </row>
    <row r="4638" spans="2:6" x14ac:dyDescent="0.2">
      <c r="B4638" s="4" t="s">
        <v>9316</v>
      </c>
      <c r="C4638" s="5" t="s">
        <v>9317</v>
      </c>
      <c r="D4638" s="5">
        <v>-0.35050106426498101</v>
      </c>
      <c r="E4638" s="5">
        <v>4.4992363163911003E-2</v>
      </c>
      <c r="F4638" s="3">
        <f t="shared" si="74"/>
        <v>1.3468611954965102</v>
      </c>
    </row>
    <row r="4639" spans="2:6" x14ac:dyDescent="0.2">
      <c r="B4639" s="4" t="s">
        <v>9318</v>
      </c>
      <c r="C4639" s="5" t="s">
        <v>9319</v>
      </c>
      <c r="D4639" s="5">
        <v>-0.29732150676278701</v>
      </c>
      <c r="E4639" s="5">
        <v>4.5031407030340399E-2</v>
      </c>
      <c r="F4639" s="3">
        <f t="shared" si="74"/>
        <v>1.3464844830622489</v>
      </c>
    </row>
    <row r="4640" spans="2:6" x14ac:dyDescent="0.2">
      <c r="B4640" s="4" t="s">
        <v>136</v>
      </c>
      <c r="C4640" s="5" t="s">
        <v>131</v>
      </c>
      <c r="D4640" s="5">
        <v>-0.241047532133596</v>
      </c>
      <c r="E4640" s="5">
        <v>4.5031407030340399E-2</v>
      </c>
      <c r="F4640" s="3">
        <f t="shared" si="74"/>
        <v>1.3464844830622489</v>
      </c>
    </row>
    <row r="4641" spans="2:6" x14ac:dyDescent="0.2">
      <c r="B4641" s="4" t="s">
        <v>9320</v>
      </c>
      <c r="C4641" s="5" t="s">
        <v>9321</v>
      </c>
      <c r="D4641" s="5">
        <v>0.39789974184843002</v>
      </c>
      <c r="E4641" s="5">
        <v>4.5031407030340399E-2</v>
      </c>
      <c r="F4641" s="3">
        <f t="shared" si="74"/>
        <v>1.3464844830622489</v>
      </c>
    </row>
    <row r="4642" spans="2:6" x14ac:dyDescent="0.2">
      <c r="B4642" s="4" t="s">
        <v>314</v>
      </c>
      <c r="C4642" s="5" t="s">
        <v>315</v>
      </c>
      <c r="D4642" s="5">
        <v>-2.10751258342327</v>
      </c>
      <c r="E4642" s="5">
        <v>4.5126937299852003E-2</v>
      </c>
      <c r="F4642" s="3">
        <f t="shared" si="74"/>
        <v>1.3455641404197929</v>
      </c>
    </row>
    <row r="4643" spans="2:6" x14ac:dyDescent="0.2">
      <c r="B4643" s="4" t="s">
        <v>9322</v>
      </c>
      <c r="C4643" s="5" t="s">
        <v>9323</v>
      </c>
      <c r="D4643" s="5">
        <v>-0.49824414021781899</v>
      </c>
      <c r="E4643" s="5">
        <v>4.5138450605679302E-2</v>
      </c>
      <c r="F4643" s="3">
        <f t="shared" si="74"/>
        <v>1.345453352324103</v>
      </c>
    </row>
    <row r="4644" spans="2:6" x14ac:dyDescent="0.2">
      <c r="B4644" s="4" t="s">
        <v>9324</v>
      </c>
      <c r="C4644" s="5" t="s">
        <v>9325</v>
      </c>
      <c r="D4644" s="5">
        <v>0.36065578359966499</v>
      </c>
      <c r="E4644" s="5">
        <v>4.5157418789378997E-2</v>
      </c>
      <c r="F4644" s="3">
        <f t="shared" si="74"/>
        <v>1.3452708904310204</v>
      </c>
    </row>
    <row r="4645" spans="2:6" x14ac:dyDescent="0.2">
      <c r="B4645" s="4" t="s">
        <v>9326</v>
      </c>
      <c r="C4645" s="5" t="s">
        <v>9327</v>
      </c>
      <c r="D4645" s="5">
        <v>-0.29128367102675301</v>
      </c>
      <c r="E4645" s="5">
        <v>4.5212652176213397E-2</v>
      </c>
      <c r="F4645" s="3">
        <f t="shared" si="74"/>
        <v>1.3447400164846002</v>
      </c>
    </row>
    <row r="4646" spans="2:6" x14ac:dyDescent="0.2">
      <c r="B4646" s="4" t="s">
        <v>9328</v>
      </c>
      <c r="C4646" s="5" t="s">
        <v>9329</v>
      </c>
      <c r="D4646" s="5">
        <v>0.30860731682598402</v>
      </c>
      <c r="E4646" s="5">
        <v>4.5216958576716801E-2</v>
      </c>
      <c r="F4646" s="3">
        <f t="shared" si="74"/>
        <v>1.3446986529099627</v>
      </c>
    </row>
    <row r="4647" spans="2:6" x14ac:dyDescent="0.2">
      <c r="B4647" s="4" t="s">
        <v>9330</v>
      </c>
      <c r="C4647" s="5" t="s">
        <v>9331</v>
      </c>
      <c r="D4647" s="5">
        <v>0.912158676049173</v>
      </c>
      <c r="E4647" s="5">
        <v>4.5244208299860499E-2</v>
      </c>
      <c r="F4647" s="3">
        <f t="shared" si="74"/>
        <v>1.3444370068321756</v>
      </c>
    </row>
    <row r="4648" spans="2:6" x14ac:dyDescent="0.2">
      <c r="B4648" s="4" t="s">
        <v>9332</v>
      </c>
      <c r="C4648" s="5" t="s">
        <v>9333</v>
      </c>
      <c r="D4648" s="5">
        <v>2.0065349829666999</v>
      </c>
      <c r="E4648" s="5">
        <v>4.5244208299860499E-2</v>
      </c>
      <c r="F4648" s="3">
        <f t="shared" si="74"/>
        <v>1.3444370068321756</v>
      </c>
    </row>
    <row r="4649" spans="2:6" x14ac:dyDescent="0.2">
      <c r="B4649" s="4" t="s">
        <v>9334</v>
      </c>
      <c r="C4649" s="5" t="s">
        <v>9335</v>
      </c>
      <c r="D4649" s="5">
        <v>3.43034510975468</v>
      </c>
      <c r="E4649" s="5">
        <v>4.5244208299860499E-2</v>
      </c>
      <c r="F4649" s="3">
        <f t="shared" si="74"/>
        <v>1.3444370068321756</v>
      </c>
    </row>
    <row r="4650" spans="2:6" x14ac:dyDescent="0.2">
      <c r="B4650" s="4" t="s">
        <v>9336</v>
      </c>
      <c r="C4650" s="5" t="s">
        <v>9337</v>
      </c>
      <c r="D4650" s="5">
        <v>0.592707697053656</v>
      </c>
      <c r="E4650" s="5">
        <v>4.5422709968730997E-2</v>
      </c>
      <c r="F4650" s="3">
        <f t="shared" si="74"/>
        <v>1.3427269588578732</v>
      </c>
    </row>
    <row r="4651" spans="2:6" x14ac:dyDescent="0.2">
      <c r="B4651" s="4" t="s">
        <v>9338</v>
      </c>
      <c r="C4651" s="5" t="s">
        <v>9339</v>
      </c>
      <c r="D4651" s="5">
        <v>0.51158418186376498</v>
      </c>
      <c r="E4651" s="5">
        <v>4.5425386325830201E-2</v>
      </c>
      <c r="F4651" s="3">
        <f t="shared" si="74"/>
        <v>1.3427013704929536</v>
      </c>
    </row>
    <row r="4652" spans="2:6" x14ac:dyDescent="0.2">
      <c r="B4652" s="4" t="s">
        <v>130</v>
      </c>
      <c r="C4652" s="5" t="s">
        <v>125</v>
      </c>
      <c r="D4652" s="5">
        <v>-0.22044952241537399</v>
      </c>
      <c r="E4652" s="5">
        <v>4.55356419222031E-2</v>
      </c>
      <c r="F4652" s="3">
        <f t="shared" si="74"/>
        <v>1.3416485367359785</v>
      </c>
    </row>
    <row r="4653" spans="2:6" x14ac:dyDescent="0.2">
      <c r="B4653" s="4" t="s">
        <v>124</v>
      </c>
      <c r="C4653" s="5" t="s">
        <v>119</v>
      </c>
      <c r="D4653" s="5">
        <v>-0.46367229212156702</v>
      </c>
      <c r="E4653" s="5">
        <v>4.5572118149023802E-2</v>
      </c>
      <c r="F4653" s="3">
        <f t="shared" si="74"/>
        <v>1.3413007853509613</v>
      </c>
    </row>
    <row r="4654" spans="2:6" x14ac:dyDescent="0.2">
      <c r="B4654" s="4" t="s">
        <v>9340</v>
      </c>
      <c r="C4654" s="5" t="s">
        <v>9341</v>
      </c>
      <c r="D4654" s="5">
        <v>0.442481469103643</v>
      </c>
      <c r="E4654" s="5">
        <v>4.5572118149023802E-2</v>
      </c>
      <c r="F4654" s="3">
        <f t="shared" si="74"/>
        <v>1.3413007853509613</v>
      </c>
    </row>
    <row r="4655" spans="2:6" x14ac:dyDescent="0.2">
      <c r="B4655" s="4" t="s">
        <v>9342</v>
      </c>
      <c r="C4655" s="5" t="s">
        <v>9343</v>
      </c>
      <c r="D4655" s="5">
        <v>1.33059409347057</v>
      </c>
      <c r="E4655" s="5">
        <v>4.5572118149023802E-2</v>
      </c>
      <c r="F4655" s="3">
        <f t="shared" si="74"/>
        <v>1.3413007853509613</v>
      </c>
    </row>
    <row r="4656" spans="2:6" x14ac:dyDescent="0.2">
      <c r="B4656" s="4" t="s">
        <v>9344</v>
      </c>
      <c r="C4656" s="5" t="s">
        <v>9345</v>
      </c>
      <c r="D4656" s="5">
        <v>1.6613924863184</v>
      </c>
      <c r="E4656" s="5">
        <v>4.5572118149023802E-2</v>
      </c>
      <c r="F4656" s="3">
        <f t="shared" si="74"/>
        <v>1.3413007853509613</v>
      </c>
    </row>
    <row r="4657" spans="2:6" x14ac:dyDescent="0.2">
      <c r="B4657" s="4" t="s">
        <v>9346</v>
      </c>
      <c r="C4657" s="5" t="s">
        <v>9347</v>
      </c>
      <c r="D4657" s="5">
        <v>-0.32977115027545301</v>
      </c>
      <c r="E4657" s="5">
        <v>4.5637852919951601E-2</v>
      </c>
      <c r="F4657" s="3">
        <f t="shared" si="74"/>
        <v>1.3406747956068308</v>
      </c>
    </row>
    <row r="4658" spans="2:6" x14ac:dyDescent="0.2">
      <c r="B4658" s="4" t="s">
        <v>118</v>
      </c>
      <c r="C4658" s="5" t="s">
        <v>113</v>
      </c>
      <c r="D4658" s="5">
        <v>-0.30030037809346499</v>
      </c>
      <c r="E4658" s="5">
        <v>4.5650937049510502E-2</v>
      </c>
      <c r="F4658" s="3">
        <f t="shared" si="74"/>
        <v>1.3405503035348303</v>
      </c>
    </row>
    <row r="4659" spans="2:6" x14ac:dyDescent="0.2">
      <c r="B4659" s="4" t="s">
        <v>9348</v>
      </c>
      <c r="C4659" s="5" t="s">
        <v>9349</v>
      </c>
      <c r="D4659" s="5">
        <v>0.22691206254918</v>
      </c>
      <c r="E4659" s="5">
        <v>4.5804230431616202E-2</v>
      </c>
      <c r="F4659" s="3">
        <f t="shared" si="74"/>
        <v>1.3390944091520047</v>
      </c>
    </row>
    <row r="4660" spans="2:6" x14ac:dyDescent="0.2">
      <c r="B4660" s="4" t="s">
        <v>9350</v>
      </c>
      <c r="C4660" s="5" t="s">
        <v>9351</v>
      </c>
      <c r="D4660" s="5">
        <v>0.47211146465093801</v>
      </c>
      <c r="E4660" s="5">
        <v>4.5804230431616202E-2</v>
      </c>
      <c r="F4660" s="3">
        <f t="shared" si="74"/>
        <v>1.3390944091520047</v>
      </c>
    </row>
    <row r="4661" spans="2:6" x14ac:dyDescent="0.2">
      <c r="B4661" s="4" t="s">
        <v>9352</v>
      </c>
      <c r="C4661" s="5" t="s">
        <v>9353</v>
      </c>
      <c r="D4661" s="5">
        <v>-0.285478120304265</v>
      </c>
      <c r="E4661" s="5">
        <v>4.5806296901999999E-2</v>
      </c>
      <c r="F4661" s="3">
        <f t="shared" si="74"/>
        <v>1.3390748162796358</v>
      </c>
    </row>
    <row r="4662" spans="2:6" x14ac:dyDescent="0.2">
      <c r="B4662" s="4" t="s">
        <v>9354</v>
      </c>
      <c r="C4662" s="5" t="s">
        <v>9355</v>
      </c>
      <c r="D4662" s="5">
        <v>0.29807401776067499</v>
      </c>
      <c r="E4662" s="5">
        <v>4.5806296901999999E-2</v>
      </c>
      <c r="F4662" s="3">
        <f t="shared" si="74"/>
        <v>1.3390748162796358</v>
      </c>
    </row>
    <row r="4663" spans="2:6" x14ac:dyDescent="0.2">
      <c r="B4663" s="4" t="s">
        <v>9356</v>
      </c>
      <c r="C4663" s="5" t="s">
        <v>9357</v>
      </c>
      <c r="D4663" s="5">
        <v>1.1922261496362501</v>
      </c>
      <c r="E4663" s="5">
        <v>4.58400125127107E-2</v>
      </c>
      <c r="F4663" s="3">
        <f t="shared" si="74"/>
        <v>1.3387552724935359</v>
      </c>
    </row>
    <row r="4664" spans="2:6" x14ac:dyDescent="0.2">
      <c r="B4664" s="4" t="s">
        <v>112</v>
      </c>
      <c r="C4664" s="5" t="s">
        <v>107</v>
      </c>
      <c r="D4664" s="5">
        <v>-0.261171657562562</v>
      </c>
      <c r="E4664" s="5">
        <v>4.5854181843077602E-2</v>
      </c>
      <c r="F4664" s="3">
        <f t="shared" si="74"/>
        <v>1.3386210510832748</v>
      </c>
    </row>
    <row r="4665" spans="2:6" x14ac:dyDescent="0.2">
      <c r="B4665" s="4" t="s">
        <v>9358</v>
      </c>
      <c r="C4665" s="5" t="s">
        <v>9359</v>
      </c>
      <c r="D4665" s="5">
        <v>-0.20742339676542099</v>
      </c>
      <c r="E4665" s="5">
        <v>4.5854181843077602E-2</v>
      </c>
      <c r="F4665" s="3">
        <f t="shared" si="74"/>
        <v>1.3386210510832748</v>
      </c>
    </row>
    <row r="4666" spans="2:6" x14ac:dyDescent="0.2">
      <c r="B4666" s="4" t="s">
        <v>9360</v>
      </c>
      <c r="C4666" s="5" t="s">
        <v>9361</v>
      </c>
      <c r="D4666" s="5">
        <v>-0.30502905557239202</v>
      </c>
      <c r="E4666" s="5">
        <v>4.5860705914810902E-2</v>
      </c>
      <c r="F4666" s="3">
        <f t="shared" si="74"/>
        <v>1.3385592646399316</v>
      </c>
    </row>
    <row r="4667" spans="2:6" x14ac:dyDescent="0.2">
      <c r="B4667" s="4" t="s">
        <v>9362</v>
      </c>
      <c r="C4667" s="5" t="s">
        <v>9363</v>
      </c>
      <c r="D4667" s="5">
        <v>-0.25718879975776898</v>
      </c>
      <c r="E4667" s="5">
        <v>4.5860705914810902E-2</v>
      </c>
      <c r="F4667" s="3">
        <f t="shared" si="74"/>
        <v>1.3385592646399316</v>
      </c>
    </row>
    <row r="4668" spans="2:6" x14ac:dyDescent="0.2">
      <c r="B4668" s="4" t="s">
        <v>9364</v>
      </c>
      <c r="C4668" s="5" t="s">
        <v>9365</v>
      </c>
      <c r="D4668" s="5">
        <v>0.39706549196083801</v>
      </c>
      <c r="E4668" s="5">
        <v>4.5860705914810902E-2</v>
      </c>
      <c r="F4668" s="3">
        <f t="shared" si="74"/>
        <v>1.3385592646399316</v>
      </c>
    </row>
    <row r="4669" spans="2:6" x14ac:dyDescent="0.2">
      <c r="B4669" s="4" t="s">
        <v>9366</v>
      </c>
      <c r="C4669" s="5" t="s">
        <v>9367</v>
      </c>
      <c r="D4669" s="5">
        <v>-0.40696662129126998</v>
      </c>
      <c r="E4669" s="5">
        <v>4.5878201029637702E-2</v>
      </c>
      <c r="F4669" s="3">
        <f t="shared" si="74"/>
        <v>1.338393619938578</v>
      </c>
    </row>
    <row r="4670" spans="2:6" x14ac:dyDescent="0.2">
      <c r="B4670" s="4" t="s">
        <v>106</v>
      </c>
      <c r="C4670" s="5" t="s">
        <v>101</v>
      </c>
      <c r="D4670" s="5">
        <v>-0.48352200197339901</v>
      </c>
      <c r="E4670" s="5">
        <v>4.5903295064383301E-2</v>
      </c>
      <c r="F4670" s="3">
        <f t="shared" si="74"/>
        <v>1.3381561384950615</v>
      </c>
    </row>
    <row r="4671" spans="2:6" x14ac:dyDescent="0.2">
      <c r="B4671" s="4" t="s">
        <v>9368</v>
      </c>
      <c r="C4671" s="5" t="s">
        <v>9369</v>
      </c>
      <c r="D4671" s="5">
        <v>-0.55991464441554195</v>
      </c>
      <c r="E4671" s="5">
        <v>4.59118073370798E-2</v>
      </c>
      <c r="F4671" s="3">
        <f t="shared" si="74"/>
        <v>1.3380756107175076</v>
      </c>
    </row>
    <row r="4672" spans="2:6" x14ac:dyDescent="0.2">
      <c r="B4672" s="4" t="s">
        <v>9370</v>
      </c>
      <c r="C4672" s="5" t="s">
        <v>9371</v>
      </c>
      <c r="D4672" s="5">
        <v>0.22481189353355699</v>
      </c>
      <c r="E4672" s="5">
        <v>4.59118073370798E-2</v>
      </c>
      <c r="F4672" s="3">
        <f t="shared" si="74"/>
        <v>1.3380756107175076</v>
      </c>
    </row>
    <row r="4673" spans="2:6" x14ac:dyDescent="0.2">
      <c r="B4673" s="4" t="s">
        <v>9372</v>
      </c>
      <c r="C4673" s="5" t="s">
        <v>9373</v>
      </c>
      <c r="D4673" s="5">
        <v>-1.7388730793993901</v>
      </c>
      <c r="E4673" s="5">
        <v>4.5929185972089802E-2</v>
      </c>
      <c r="F4673" s="3">
        <f t="shared" si="74"/>
        <v>1.3379112517508633</v>
      </c>
    </row>
    <row r="4674" spans="2:6" x14ac:dyDescent="0.2">
      <c r="B4674" s="4" t="s">
        <v>9374</v>
      </c>
      <c r="C4674" s="5" t="s">
        <v>9375</v>
      </c>
      <c r="D4674" s="5">
        <v>-0.37622013364662699</v>
      </c>
      <c r="E4674" s="5">
        <v>4.59920154969468E-2</v>
      </c>
      <c r="F4674" s="3">
        <f t="shared" ref="F4674:F4737" si="75">-LOG10(E4674)</f>
        <v>1.3373175580271244</v>
      </c>
    </row>
    <row r="4675" spans="2:6" x14ac:dyDescent="0.2">
      <c r="B4675" s="4" t="s">
        <v>9376</v>
      </c>
      <c r="C4675" s="5" t="s">
        <v>9377</v>
      </c>
      <c r="D4675" s="5">
        <v>-0.40478820212020999</v>
      </c>
      <c r="E4675" s="5">
        <v>4.5999481181630497E-2</v>
      </c>
      <c r="F4675" s="3">
        <f t="shared" si="75"/>
        <v>1.3372470666059399</v>
      </c>
    </row>
    <row r="4676" spans="2:6" x14ac:dyDescent="0.2">
      <c r="B4676" s="4" t="s">
        <v>100</v>
      </c>
      <c r="C4676" s="5" t="s">
        <v>95</v>
      </c>
      <c r="D4676" s="5">
        <v>-0.13104102572062301</v>
      </c>
      <c r="E4676" s="5">
        <v>4.5999481181630497E-2</v>
      </c>
      <c r="F4676" s="3">
        <f t="shared" si="75"/>
        <v>1.3372470666059399</v>
      </c>
    </row>
    <row r="4677" spans="2:6" x14ac:dyDescent="0.2">
      <c r="B4677" s="4" t="s">
        <v>9378</v>
      </c>
      <c r="C4677" s="5" t="s">
        <v>9379</v>
      </c>
      <c r="D4677" s="5">
        <v>2.0825598753802299</v>
      </c>
      <c r="E4677" s="5">
        <v>4.6003394414057402E-2</v>
      </c>
      <c r="F4677" s="3">
        <f t="shared" si="75"/>
        <v>1.3372101222117692</v>
      </c>
    </row>
    <row r="4678" spans="2:6" x14ac:dyDescent="0.2">
      <c r="B4678" s="4" t="s">
        <v>9380</v>
      </c>
      <c r="C4678" s="5" t="s">
        <v>9381</v>
      </c>
      <c r="D4678" s="5">
        <v>0.20784736582173499</v>
      </c>
      <c r="E4678" s="5">
        <v>4.6012106799255E-2</v>
      </c>
      <c r="F4678" s="3">
        <f t="shared" si="75"/>
        <v>1.337127880833372</v>
      </c>
    </row>
    <row r="4679" spans="2:6" x14ac:dyDescent="0.2">
      <c r="B4679" s="4" t="s">
        <v>9382</v>
      </c>
      <c r="C4679" s="5" t="s">
        <v>9383</v>
      </c>
      <c r="D4679" s="5">
        <v>0.48327816987764799</v>
      </c>
      <c r="E4679" s="5">
        <v>4.6080856237173798E-2</v>
      </c>
      <c r="F4679" s="3">
        <f t="shared" si="75"/>
        <v>1.3364794598013163</v>
      </c>
    </row>
    <row r="4680" spans="2:6" x14ac:dyDescent="0.2">
      <c r="B4680" s="4" t="s">
        <v>9384</v>
      </c>
      <c r="C4680" s="5" t="s">
        <v>9385</v>
      </c>
      <c r="D4680" s="5">
        <v>0.69709692103447796</v>
      </c>
      <c r="E4680" s="5">
        <v>4.6080856237173798E-2</v>
      </c>
      <c r="F4680" s="3">
        <f t="shared" si="75"/>
        <v>1.3364794598013163</v>
      </c>
    </row>
    <row r="4681" spans="2:6" x14ac:dyDescent="0.2">
      <c r="B4681" s="4" t="s">
        <v>9386</v>
      </c>
      <c r="C4681" s="5" t="s">
        <v>9387</v>
      </c>
      <c r="D4681" s="5">
        <v>-0.17454076435201701</v>
      </c>
      <c r="E4681" s="5">
        <v>4.61151245490075E-2</v>
      </c>
      <c r="F4681" s="3">
        <f t="shared" si="75"/>
        <v>1.3361566140700392</v>
      </c>
    </row>
    <row r="4682" spans="2:6" x14ac:dyDescent="0.2">
      <c r="B4682" s="4" t="s">
        <v>9388</v>
      </c>
      <c r="C4682" s="5" t="s">
        <v>9389</v>
      </c>
      <c r="D4682" s="5">
        <v>-0.15013963982864501</v>
      </c>
      <c r="E4682" s="5">
        <v>4.62447119088003E-2</v>
      </c>
      <c r="F4682" s="3">
        <f t="shared" si="75"/>
        <v>1.3349379217385811</v>
      </c>
    </row>
    <row r="4683" spans="2:6" x14ac:dyDescent="0.2">
      <c r="B4683" s="4" t="s">
        <v>9390</v>
      </c>
      <c r="C4683" s="5" t="s">
        <v>9391</v>
      </c>
      <c r="D4683" s="5">
        <v>-0.22821741309238899</v>
      </c>
      <c r="E4683" s="5">
        <v>4.62584476473673E-2</v>
      </c>
      <c r="F4683" s="3">
        <f t="shared" si="75"/>
        <v>1.3348089454844296</v>
      </c>
    </row>
    <row r="4684" spans="2:6" x14ac:dyDescent="0.2">
      <c r="B4684" s="4" t="s">
        <v>9392</v>
      </c>
      <c r="C4684" s="5" t="s">
        <v>9393</v>
      </c>
      <c r="D4684" s="5">
        <v>1.8473072983672501</v>
      </c>
      <c r="E4684" s="5">
        <v>4.6295889183538302E-2</v>
      </c>
      <c r="F4684" s="3">
        <f t="shared" si="75"/>
        <v>1.3344575701951276</v>
      </c>
    </row>
    <row r="4685" spans="2:6" x14ac:dyDescent="0.2">
      <c r="B4685" s="4" t="s">
        <v>94</v>
      </c>
      <c r="C4685" s="5" t="s">
        <v>89</v>
      </c>
      <c r="D4685" s="5">
        <v>0.29433638052407401</v>
      </c>
      <c r="E4685" s="5">
        <v>4.6339799832831603E-2</v>
      </c>
      <c r="F4685" s="3">
        <f t="shared" si="75"/>
        <v>1.3340458464995271</v>
      </c>
    </row>
    <row r="4686" spans="2:6" x14ac:dyDescent="0.2">
      <c r="B4686" s="4" t="s">
        <v>9394</v>
      </c>
      <c r="C4686" s="5" t="s">
        <v>9395</v>
      </c>
      <c r="D4686" s="5">
        <v>-0.42510637017320302</v>
      </c>
      <c r="E4686" s="5">
        <v>4.6532037477065802E-2</v>
      </c>
      <c r="F4686" s="3">
        <f t="shared" si="75"/>
        <v>1.3322479307963306</v>
      </c>
    </row>
    <row r="4687" spans="2:6" x14ac:dyDescent="0.2">
      <c r="B4687" s="4" t="s">
        <v>9396</v>
      </c>
      <c r="C4687" s="5" t="s">
        <v>9397</v>
      </c>
      <c r="D4687" s="5">
        <v>0.94001014278366601</v>
      </c>
      <c r="E4687" s="5">
        <v>4.6704935399021999E-2</v>
      </c>
      <c r="F4687" s="3">
        <f t="shared" si="75"/>
        <v>1.3306372242881104</v>
      </c>
    </row>
    <row r="4688" spans="2:6" x14ac:dyDescent="0.2">
      <c r="B4688" s="4" t="s">
        <v>9398</v>
      </c>
      <c r="C4688" s="5" t="s">
        <v>9399</v>
      </c>
      <c r="D4688" s="5">
        <v>-0.22667206030109599</v>
      </c>
      <c r="E4688" s="5">
        <v>4.6752298654880897E-2</v>
      </c>
      <c r="F4688" s="3">
        <f t="shared" si="75"/>
        <v>1.3301970314526657</v>
      </c>
    </row>
    <row r="4689" spans="2:6" x14ac:dyDescent="0.2">
      <c r="B4689" s="4" t="s">
        <v>9400</v>
      </c>
      <c r="C4689" s="5" t="s">
        <v>9401</v>
      </c>
      <c r="D4689" s="5">
        <v>-0.97057859550481196</v>
      </c>
      <c r="E4689" s="5">
        <v>4.6847295894896397E-2</v>
      </c>
      <c r="F4689" s="3">
        <f t="shared" si="75"/>
        <v>1.329315472264311</v>
      </c>
    </row>
    <row r="4690" spans="2:6" x14ac:dyDescent="0.2">
      <c r="B4690" s="4" t="s">
        <v>9402</v>
      </c>
      <c r="C4690" s="5" t="s">
        <v>9403</v>
      </c>
      <c r="D4690" s="5">
        <v>0.97045314955777395</v>
      </c>
      <c r="E4690" s="5">
        <v>4.69676610552546E-2</v>
      </c>
      <c r="F4690" s="3">
        <f t="shared" si="75"/>
        <v>1.3282010667294335</v>
      </c>
    </row>
    <row r="4691" spans="2:6" x14ac:dyDescent="0.2">
      <c r="B4691" s="4" t="s">
        <v>88</v>
      </c>
      <c r="C4691" s="5" t="s">
        <v>85</v>
      </c>
      <c r="D4691" s="5">
        <v>-0.32633393642299202</v>
      </c>
      <c r="E4691" s="5">
        <v>4.70828721032246E-2</v>
      </c>
      <c r="F4691" s="3">
        <f t="shared" si="75"/>
        <v>1.3271370526141453</v>
      </c>
    </row>
    <row r="4692" spans="2:6" x14ac:dyDescent="0.2">
      <c r="B4692" s="4" t="s">
        <v>9404</v>
      </c>
      <c r="C4692" s="5" t="s">
        <v>9405</v>
      </c>
      <c r="D4692" s="5">
        <v>-0.41119998071094599</v>
      </c>
      <c r="E4692" s="5">
        <v>4.7122038772264799E-2</v>
      </c>
      <c r="F4692" s="3">
        <f t="shared" si="75"/>
        <v>1.3267759277203219</v>
      </c>
    </row>
    <row r="4693" spans="2:6" x14ac:dyDescent="0.2">
      <c r="B4693" s="4" t="s">
        <v>9406</v>
      </c>
      <c r="C4693" s="5" t="s">
        <v>9407</v>
      </c>
      <c r="D4693" s="5">
        <v>0.208294181545879</v>
      </c>
      <c r="E4693" s="5">
        <v>4.7122038772264799E-2</v>
      </c>
      <c r="F4693" s="3">
        <f t="shared" si="75"/>
        <v>1.3267759277203219</v>
      </c>
    </row>
    <row r="4694" spans="2:6" x14ac:dyDescent="0.2">
      <c r="B4694" s="4" t="s">
        <v>9408</v>
      </c>
      <c r="C4694" s="5" t="s">
        <v>9409</v>
      </c>
      <c r="D4694" s="5">
        <v>0.270849940497494</v>
      </c>
      <c r="E4694" s="5">
        <v>4.7122038772264799E-2</v>
      </c>
      <c r="F4694" s="3">
        <f t="shared" si="75"/>
        <v>1.3267759277203219</v>
      </c>
    </row>
    <row r="4695" spans="2:6" x14ac:dyDescent="0.2">
      <c r="B4695" s="4" t="s">
        <v>9410</v>
      </c>
      <c r="C4695" s="5" t="s">
        <v>9411</v>
      </c>
      <c r="D4695" s="5">
        <v>2.2965339547496799</v>
      </c>
      <c r="E4695" s="5">
        <v>4.7122038772264799E-2</v>
      </c>
      <c r="F4695" s="3">
        <f t="shared" si="75"/>
        <v>1.3267759277203219</v>
      </c>
    </row>
    <row r="4696" spans="2:6" x14ac:dyDescent="0.2">
      <c r="B4696" s="4" t="s">
        <v>9412</v>
      </c>
      <c r="C4696" s="5" t="s">
        <v>9413</v>
      </c>
      <c r="D4696" s="5">
        <v>-0.19958151718429401</v>
      </c>
      <c r="E4696" s="5">
        <v>4.7145200448363997E-2</v>
      </c>
      <c r="F4696" s="3">
        <f t="shared" si="75"/>
        <v>1.326562513422691</v>
      </c>
    </row>
    <row r="4697" spans="2:6" x14ac:dyDescent="0.2">
      <c r="B4697" s="4" t="s">
        <v>9414</v>
      </c>
      <c r="C4697" s="5" t="s">
        <v>9415</v>
      </c>
      <c r="D4697" s="5">
        <v>-0.23408092471344399</v>
      </c>
      <c r="E4697" s="5">
        <v>4.7190049320777E-2</v>
      </c>
      <c r="F4697" s="3">
        <f t="shared" si="75"/>
        <v>1.3261495687530436</v>
      </c>
    </row>
    <row r="4698" spans="2:6" x14ac:dyDescent="0.2">
      <c r="B4698" s="4" t="s">
        <v>9416</v>
      </c>
      <c r="C4698" s="5" t="s">
        <v>9417</v>
      </c>
      <c r="D4698" s="5">
        <v>-0.25345009235919003</v>
      </c>
      <c r="E4698" s="5">
        <v>4.7244749655117199E-2</v>
      </c>
      <c r="F4698" s="3">
        <f t="shared" si="75"/>
        <v>1.3256464479484948</v>
      </c>
    </row>
    <row r="4699" spans="2:6" x14ac:dyDescent="0.2">
      <c r="B4699" s="4" t="s">
        <v>9418</v>
      </c>
      <c r="C4699" s="5" t="s">
        <v>9419</v>
      </c>
      <c r="D4699" s="5">
        <v>0.26469247784420202</v>
      </c>
      <c r="E4699" s="5">
        <v>4.7244749655117199E-2</v>
      </c>
      <c r="F4699" s="3">
        <f t="shared" si="75"/>
        <v>1.3256464479484948</v>
      </c>
    </row>
    <row r="4700" spans="2:6" x14ac:dyDescent="0.2">
      <c r="B4700" s="4" t="s">
        <v>9420</v>
      </c>
      <c r="C4700" s="5" t="s">
        <v>9421</v>
      </c>
      <c r="D4700" s="5">
        <v>0.60472001011136201</v>
      </c>
      <c r="E4700" s="5">
        <v>4.7307918688244702E-2</v>
      </c>
      <c r="F4700" s="3">
        <f t="shared" si="75"/>
        <v>1.3250661583157075</v>
      </c>
    </row>
    <row r="4701" spans="2:6" x14ac:dyDescent="0.2">
      <c r="B4701" s="4" t="s">
        <v>9422</v>
      </c>
      <c r="C4701" s="5" t="s">
        <v>9423</v>
      </c>
      <c r="D4701" s="5">
        <v>0.46121718962087299</v>
      </c>
      <c r="E4701" s="5">
        <v>4.7320374630854201E-2</v>
      </c>
      <c r="F4701" s="3">
        <f t="shared" si="75"/>
        <v>1.3249518257628585</v>
      </c>
    </row>
    <row r="4702" spans="2:6" x14ac:dyDescent="0.2">
      <c r="B4702" s="4" t="s">
        <v>9424</v>
      </c>
      <c r="C4702" s="5" t="s">
        <v>9425</v>
      </c>
      <c r="D4702" s="5">
        <v>-0.22380480403830399</v>
      </c>
      <c r="E4702" s="5">
        <v>4.7342510169190603E-2</v>
      </c>
      <c r="F4702" s="3">
        <f t="shared" si="75"/>
        <v>1.3247487188672895</v>
      </c>
    </row>
    <row r="4703" spans="2:6" x14ac:dyDescent="0.2">
      <c r="B4703" s="4" t="s">
        <v>84</v>
      </c>
      <c r="C4703" s="5" t="s">
        <v>79</v>
      </c>
      <c r="D4703" s="5">
        <v>0.83645282944373001</v>
      </c>
      <c r="E4703" s="5">
        <v>4.7348171780580997E-2</v>
      </c>
      <c r="F4703" s="3">
        <f t="shared" si="75"/>
        <v>1.3246967854238327</v>
      </c>
    </row>
    <row r="4704" spans="2:6" x14ac:dyDescent="0.2">
      <c r="B4704" s="4" t="s">
        <v>9426</v>
      </c>
      <c r="C4704" s="5" t="s">
        <v>9427</v>
      </c>
      <c r="D4704" s="5">
        <v>-0.37847047866344502</v>
      </c>
      <c r="E4704" s="5">
        <v>4.7435676422155897E-2</v>
      </c>
      <c r="F4704" s="3">
        <f t="shared" si="75"/>
        <v>1.3238949020967867</v>
      </c>
    </row>
    <row r="4705" spans="2:6" x14ac:dyDescent="0.2">
      <c r="B4705" s="4" t="s">
        <v>9428</v>
      </c>
      <c r="C4705" s="5" t="s">
        <v>9429</v>
      </c>
      <c r="D4705" s="5">
        <v>0.41727678363680099</v>
      </c>
      <c r="E4705" s="5">
        <v>4.7435676422155897E-2</v>
      </c>
      <c r="F4705" s="3">
        <f t="shared" si="75"/>
        <v>1.3238949020967867</v>
      </c>
    </row>
    <row r="4706" spans="2:6" x14ac:dyDescent="0.2">
      <c r="B4706" s="4" t="s">
        <v>9430</v>
      </c>
      <c r="C4706" s="5" t="s">
        <v>9431</v>
      </c>
      <c r="D4706" s="5">
        <v>0.71303847982749402</v>
      </c>
      <c r="E4706" s="5">
        <v>4.7435676422155897E-2</v>
      </c>
      <c r="F4706" s="3">
        <f t="shared" si="75"/>
        <v>1.3238949020967867</v>
      </c>
    </row>
    <row r="4707" spans="2:6" x14ac:dyDescent="0.2">
      <c r="B4707" s="4" t="s">
        <v>9432</v>
      </c>
      <c r="C4707" s="5" t="s">
        <v>9433</v>
      </c>
      <c r="D4707" s="5">
        <v>0.34799086439055099</v>
      </c>
      <c r="E4707" s="5">
        <v>4.7498313856133199E-2</v>
      </c>
      <c r="F4707" s="3">
        <f t="shared" si="75"/>
        <v>1.3233218071324926</v>
      </c>
    </row>
    <row r="4708" spans="2:6" x14ac:dyDescent="0.2">
      <c r="B4708" s="4" t="s">
        <v>78</v>
      </c>
      <c r="C4708" s="5" t="s">
        <v>73</v>
      </c>
      <c r="D4708" s="5">
        <v>0.52302039153380997</v>
      </c>
      <c r="E4708" s="5">
        <v>4.7643802765180897E-2</v>
      </c>
      <c r="F4708" s="3">
        <f t="shared" si="75"/>
        <v>1.3219935819075022</v>
      </c>
    </row>
    <row r="4709" spans="2:6" x14ac:dyDescent="0.2">
      <c r="B4709" s="4" t="s">
        <v>9434</v>
      </c>
      <c r="C4709" s="5" t="s">
        <v>9435</v>
      </c>
      <c r="D4709" s="5">
        <v>-0.53765214700146402</v>
      </c>
      <c r="E4709" s="5">
        <v>4.7668343027653798E-2</v>
      </c>
      <c r="F4709" s="3">
        <f t="shared" si="75"/>
        <v>1.3217699440757591</v>
      </c>
    </row>
    <row r="4710" spans="2:6" x14ac:dyDescent="0.2">
      <c r="B4710" s="4" t="s">
        <v>72</v>
      </c>
      <c r="C4710" s="5" t="s">
        <v>67</v>
      </c>
      <c r="D4710" s="5">
        <v>0.294289043814915</v>
      </c>
      <c r="E4710" s="5">
        <v>4.7668343027653798E-2</v>
      </c>
      <c r="F4710" s="3">
        <f t="shared" si="75"/>
        <v>1.3217699440757591</v>
      </c>
    </row>
    <row r="4711" spans="2:6" x14ac:dyDescent="0.2">
      <c r="B4711" s="4" t="s">
        <v>9436</v>
      </c>
      <c r="C4711" s="5" t="s">
        <v>9437</v>
      </c>
      <c r="D4711" s="5">
        <v>0.40624550394945602</v>
      </c>
      <c r="E4711" s="5">
        <v>4.7726953951227197E-2</v>
      </c>
      <c r="F4711" s="3">
        <f t="shared" si="75"/>
        <v>1.3212362824656751</v>
      </c>
    </row>
    <row r="4712" spans="2:6" x14ac:dyDescent="0.2">
      <c r="B4712" s="4" t="s">
        <v>9438</v>
      </c>
      <c r="C4712" s="5" t="s">
        <v>9439</v>
      </c>
      <c r="D4712" s="5">
        <v>-0.248811549619604</v>
      </c>
      <c r="E4712" s="5">
        <v>4.7808519665191999E-2</v>
      </c>
      <c r="F4712" s="3">
        <f t="shared" si="75"/>
        <v>1.3204947035159178</v>
      </c>
    </row>
    <row r="4713" spans="2:6" x14ac:dyDescent="0.2">
      <c r="B4713" s="4" t="s">
        <v>9440</v>
      </c>
      <c r="C4713" s="5" t="s">
        <v>9441</v>
      </c>
      <c r="D4713" s="5">
        <v>0.41742126548748498</v>
      </c>
      <c r="E4713" s="5">
        <v>4.7835656097267698E-2</v>
      </c>
      <c r="F4713" s="3">
        <f t="shared" si="75"/>
        <v>1.3202482650280267</v>
      </c>
    </row>
    <row r="4714" spans="2:6" x14ac:dyDescent="0.2">
      <c r="B4714" s="4" t="s">
        <v>9442</v>
      </c>
      <c r="C4714" s="5" t="s">
        <v>9443</v>
      </c>
      <c r="D4714" s="5">
        <v>-0.46238178304477701</v>
      </c>
      <c r="E4714" s="5">
        <v>4.7913424950283001E-2</v>
      </c>
      <c r="F4714" s="3">
        <f t="shared" si="75"/>
        <v>1.3195427837683438</v>
      </c>
    </row>
    <row r="4715" spans="2:6" x14ac:dyDescent="0.2">
      <c r="B4715" s="4" t="s">
        <v>66</v>
      </c>
      <c r="C4715" s="5" t="s">
        <v>61</v>
      </c>
      <c r="D4715" s="5">
        <v>-0.23723707133124999</v>
      </c>
      <c r="E4715" s="5">
        <v>4.7932928929086897E-2</v>
      </c>
      <c r="F4715" s="3">
        <f t="shared" si="75"/>
        <v>1.3193660327466561</v>
      </c>
    </row>
    <row r="4716" spans="2:6" x14ac:dyDescent="0.2">
      <c r="B4716" s="4" t="s">
        <v>9444</v>
      </c>
      <c r="C4716" s="5" t="s">
        <v>9445</v>
      </c>
      <c r="D4716" s="5">
        <v>0.22045803396482699</v>
      </c>
      <c r="E4716" s="5">
        <v>4.7932928929086897E-2</v>
      </c>
      <c r="F4716" s="3">
        <f t="shared" si="75"/>
        <v>1.3193660327466561</v>
      </c>
    </row>
    <row r="4717" spans="2:6" x14ac:dyDescent="0.2">
      <c r="B4717" s="4" t="s">
        <v>9446</v>
      </c>
      <c r="C4717" s="5" t="s">
        <v>9447</v>
      </c>
      <c r="D4717" s="5">
        <v>0.447255601568054</v>
      </c>
      <c r="E4717" s="5">
        <v>4.7932928929086897E-2</v>
      </c>
      <c r="F4717" s="3">
        <f t="shared" si="75"/>
        <v>1.3193660327466561</v>
      </c>
    </row>
    <row r="4718" spans="2:6" x14ac:dyDescent="0.2">
      <c r="B4718" s="4" t="s">
        <v>9448</v>
      </c>
      <c r="C4718" s="5" t="s">
        <v>9449</v>
      </c>
      <c r="D4718" s="5">
        <v>0.32118347476547698</v>
      </c>
      <c r="E4718" s="5">
        <v>4.8086403967626798E-2</v>
      </c>
      <c r="F4718" s="3">
        <f t="shared" si="75"/>
        <v>1.3179776994371191</v>
      </c>
    </row>
    <row r="4719" spans="2:6" x14ac:dyDescent="0.2">
      <c r="B4719" s="4" t="s">
        <v>9450</v>
      </c>
      <c r="C4719" s="5" t="s">
        <v>9451</v>
      </c>
      <c r="D4719" s="5">
        <v>0.41663189281911001</v>
      </c>
      <c r="E4719" s="5">
        <v>4.8086403967626798E-2</v>
      </c>
      <c r="F4719" s="3">
        <f t="shared" si="75"/>
        <v>1.3179776994371191</v>
      </c>
    </row>
    <row r="4720" spans="2:6" x14ac:dyDescent="0.2">
      <c r="B4720" s="4" t="s">
        <v>9452</v>
      </c>
      <c r="C4720" s="5" t="s">
        <v>9453</v>
      </c>
      <c r="D4720" s="5">
        <v>0.24466527442178199</v>
      </c>
      <c r="E4720" s="5">
        <v>4.8096272693028103E-2</v>
      </c>
      <c r="F4720" s="3">
        <f t="shared" si="75"/>
        <v>1.3178885787524168</v>
      </c>
    </row>
    <row r="4721" spans="2:6" x14ac:dyDescent="0.2">
      <c r="B4721" s="4" t="s">
        <v>9454</v>
      </c>
      <c r="C4721" s="5" t="s">
        <v>9455</v>
      </c>
      <c r="D4721" s="5">
        <v>0.48122761887111198</v>
      </c>
      <c r="E4721" s="5">
        <v>4.8096272693028103E-2</v>
      </c>
      <c r="F4721" s="3">
        <f t="shared" si="75"/>
        <v>1.3178885787524168</v>
      </c>
    </row>
    <row r="4722" spans="2:6" x14ac:dyDescent="0.2">
      <c r="B4722" s="4" t="s">
        <v>9456</v>
      </c>
      <c r="C4722" s="5" t="s">
        <v>9457</v>
      </c>
      <c r="D4722" s="5">
        <v>0.38660744418679899</v>
      </c>
      <c r="E4722" s="5">
        <v>4.8230269991911698E-2</v>
      </c>
      <c r="F4722" s="3">
        <f t="shared" si="75"/>
        <v>1.3166803069010655</v>
      </c>
    </row>
    <row r="4723" spans="2:6" x14ac:dyDescent="0.2">
      <c r="B4723" s="4" t="s">
        <v>9458</v>
      </c>
      <c r="C4723" s="5" t="s">
        <v>9459</v>
      </c>
      <c r="D4723" s="5">
        <v>0.79024661398335605</v>
      </c>
      <c r="E4723" s="5">
        <v>4.8235502823882198E-2</v>
      </c>
      <c r="F4723" s="3">
        <f t="shared" si="75"/>
        <v>1.3166331898773709</v>
      </c>
    </row>
    <row r="4724" spans="2:6" x14ac:dyDescent="0.2">
      <c r="B4724" s="4" t="s">
        <v>9460</v>
      </c>
      <c r="C4724" s="5" t="s">
        <v>9461</v>
      </c>
      <c r="D4724" s="5">
        <v>0.26780725424594498</v>
      </c>
      <c r="E4724" s="5">
        <v>4.83018620753147E-2</v>
      </c>
      <c r="F4724" s="3">
        <f t="shared" si="75"/>
        <v>1.3160361265270373</v>
      </c>
    </row>
    <row r="4725" spans="2:6" x14ac:dyDescent="0.2">
      <c r="B4725" s="4" t="s">
        <v>9462</v>
      </c>
      <c r="C4725" s="5" t="s">
        <v>9463</v>
      </c>
      <c r="D4725" s="5">
        <v>0.78020531628344802</v>
      </c>
      <c r="E4725" s="5">
        <v>4.8407266743081802E-2</v>
      </c>
      <c r="F4725" s="3">
        <f t="shared" si="75"/>
        <v>1.3150894385718535</v>
      </c>
    </row>
    <row r="4726" spans="2:6" x14ac:dyDescent="0.2">
      <c r="B4726" s="4" t="s">
        <v>9464</v>
      </c>
      <c r="C4726" s="5" t="s">
        <v>9465</v>
      </c>
      <c r="D4726" s="5">
        <v>-0.33749905161200699</v>
      </c>
      <c r="E4726" s="5">
        <v>4.8481768584012701E-2</v>
      </c>
      <c r="F4726" s="3">
        <f t="shared" si="75"/>
        <v>1.3144215457669419</v>
      </c>
    </row>
    <row r="4727" spans="2:6" x14ac:dyDescent="0.2">
      <c r="B4727" s="4" t="s">
        <v>9466</v>
      </c>
      <c r="C4727" s="5" t="s">
        <v>9467</v>
      </c>
      <c r="D4727" s="5">
        <v>0.76203194435537702</v>
      </c>
      <c r="E4727" s="5">
        <v>4.8497709218228199E-2</v>
      </c>
      <c r="F4727" s="3">
        <f t="shared" si="75"/>
        <v>1.3142787747457514</v>
      </c>
    </row>
    <row r="4728" spans="2:6" x14ac:dyDescent="0.2">
      <c r="B4728" s="4" t="s">
        <v>9468</v>
      </c>
      <c r="C4728" s="5" t="s">
        <v>9469</v>
      </c>
      <c r="D4728" s="5">
        <v>-0.46567933639810299</v>
      </c>
      <c r="E4728" s="5">
        <v>4.8572875101738203E-2</v>
      </c>
      <c r="F4728" s="3">
        <f t="shared" si="75"/>
        <v>1.3136061892207127</v>
      </c>
    </row>
    <row r="4729" spans="2:6" x14ac:dyDescent="0.2">
      <c r="B4729" s="4" t="s">
        <v>9470</v>
      </c>
      <c r="C4729" s="5" t="s">
        <v>9471</v>
      </c>
      <c r="D4729" s="5">
        <v>-0.32490467111117899</v>
      </c>
      <c r="E4729" s="5">
        <v>4.8643009861986698E-2</v>
      </c>
      <c r="F4729" s="3">
        <f t="shared" si="75"/>
        <v>1.3129795602565015</v>
      </c>
    </row>
    <row r="4730" spans="2:6" x14ac:dyDescent="0.2">
      <c r="B4730" s="4" t="s">
        <v>9472</v>
      </c>
      <c r="C4730" s="5" t="s">
        <v>9473</v>
      </c>
      <c r="D4730" s="5">
        <v>-0.55782000675571997</v>
      </c>
      <c r="E4730" s="5">
        <v>4.8677259427932898E-2</v>
      </c>
      <c r="F4730" s="3">
        <f t="shared" si="75"/>
        <v>1.312673880910963</v>
      </c>
    </row>
    <row r="4731" spans="2:6" x14ac:dyDescent="0.2">
      <c r="B4731" s="4" t="s">
        <v>9474</v>
      </c>
      <c r="C4731" s="5" t="s">
        <v>9475</v>
      </c>
      <c r="D4731" s="5">
        <v>-0.26849324201633401</v>
      </c>
      <c r="E4731" s="5">
        <v>4.8729753491087803E-2</v>
      </c>
      <c r="F4731" s="3">
        <f t="shared" si="75"/>
        <v>1.3122057855760436</v>
      </c>
    </row>
    <row r="4732" spans="2:6" x14ac:dyDescent="0.2">
      <c r="B4732" s="4" t="s">
        <v>60</v>
      </c>
      <c r="C4732" s="5" t="s">
        <v>55</v>
      </c>
      <c r="D4732" s="5">
        <v>0.27873272992812897</v>
      </c>
      <c r="E4732" s="5">
        <v>4.8729753491087803E-2</v>
      </c>
      <c r="F4732" s="3">
        <f t="shared" si="75"/>
        <v>1.3122057855760436</v>
      </c>
    </row>
    <row r="4733" spans="2:6" x14ac:dyDescent="0.2">
      <c r="B4733" s="4" t="s">
        <v>9476</v>
      </c>
      <c r="C4733" s="5" t="s">
        <v>9477</v>
      </c>
      <c r="D4733" s="5">
        <v>0.99097839872042404</v>
      </c>
      <c r="E4733" s="5">
        <v>4.8733990139063703E-2</v>
      </c>
      <c r="F4733" s="3">
        <f t="shared" si="75"/>
        <v>1.3121680289135078</v>
      </c>
    </row>
    <row r="4734" spans="2:6" x14ac:dyDescent="0.2">
      <c r="B4734" s="4" t="s">
        <v>9478</v>
      </c>
      <c r="C4734" s="5" t="s">
        <v>9479</v>
      </c>
      <c r="D4734" s="5">
        <v>0.99218951271489297</v>
      </c>
      <c r="E4734" s="5">
        <v>4.8742263159560401E-2</v>
      </c>
      <c r="F4734" s="3">
        <f t="shared" si="75"/>
        <v>1.3120943098888751</v>
      </c>
    </row>
    <row r="4735" spans="2:6" x14ac:dyDescent="0.2">
      <c r="B4735" s="4" t="s">
        <v>226</v>
      </c>
      <c r="C4735" s="5" t="s">
        <v>9480</v>
      </c>
      <c r="D4735" s="5">
        <v>1.0288979830668601</v>
      </c>
      <c r="E4735" s="5">
        <v>4.8742263159560401E-2</v>
      </c>
      <c r="F4735" s="3">
        <f t="shared" si="75"/>
        <v>1.3120943098888751</v>
      </c>
    </row>
    <row r="4736" spans="2:6" x14ac:dyDescent="0.2">
      <c r="B4736" s="4" t="s">
        <v>9481</v>
      </c>
      <c r="C4736" s="5" t="s">
        <v>9482</v>
      </c>
      <c r="D4736" s="5">
        <v>0.32398209187279098</v>
      </c>
      <c r="E4736" s="5">
        <v>4.8759226296318597E-2</v>
      </c>
      <c r="F4736" s="3">
        <f t="shared" si="75"/>
        <v>1.3119431943150455</v>
      </c>
    </row>
    <row r="4737" spans="2:6" x14ac:dyDescent="0.2">
      <c r="B4737" s="4" t="s">
        <v>9483</v>
      </c>
      <c r="C4737" s="5" t="s">
        <v>9484</v>
      </c>
      <c r="D4737" s="5">
        <v>0.24858087437280099</v>
      </c>
      <c r="E4737" s="5">
        <v>4.8844678149973099E-2</v>
      </c>
      <c r="F4737" s="3">
        <f t="shared" si="75"/>
        <v>1.3111827477283451</v>
      </c>
    </row>
    <row r="4738" spans="2:6" x14ac:dyDescent="0.2">
      <c r="B4738" s="4" t="s">
        <v>9485</v>
      </c>
      <c r="C4738" s="5" t="s">
        <v>9486</v>
      </c>
      <c r="D4738" s="5">
        <v>-0.34841516786779497</v>
      </c>
      <c r="E4738" s="5">
        <v>4.8851043539388898E-2</v>
      </c>
      <c r="F4738" s="3">
        <f t="shared" ref="F4738:F4781" si="76">-LOG10(E4738)</f>
        <v>1.3111261545950008</v>
      </c>
    </row>
    <row r="4739" spans="2:6" x14ac:dyDescent="0.2">
      <c r="B4739" s="4" t="s">
        <v>9487</v>
      </c>
      <c r="C4739" s="5" t="s">
        <v>9488</v>
      </c>
      <c r="D4739" s="5">
        <v>0.64164468769704497</v>
      </c>
      <c r="E4739" s="5">
        <v>4.8851043539388898E-2</v>
      </c>
      <c r="F4739" s="3">
        <f t="shared" si="76"/>
        <v>1.3111261545950008</v>
      </c>
    </row>
    <row r="4740" spans="2:6" x14ac:dyDescent="0.2">
      <c r="B4740" s="4" t="s">
        <v>9489</v>
      </c>
      <c r="C4740" s="5" t="s">
        <v>9490</v>
      </c>
      <c r="D4740" s="5">
        <v>0.84255691072761096</v>
      </c>
      <c r="E4740" s="5">
        <v>4.8851043539388898E-2</v>
      </c>
      <c r="F4740" s="3">
        <f t="shared" si="76"/>
        <v>1.3111261545950008</v>
      </c>
    </row>
    <row r="4741" spans="2:6" x14ac:dyDescent="0.2">
      <c r="B4741" s="4" t="s">
        <v>9491</v>
      </c>
      <c r="C4741" s="5" t="s">
        <v>9492</v>
      </c>
      <c r="D4741" s="5">
        <v>-0.16859010643008701</v>
      </c>
      <c r="E4741" s="5">
        <v>4.8889633880721199E-2</v>
      </c>
      <c r="F4741" s="3">
        <f t="shared" si="76"/>
        <v>1.3107832150204324</v>
      </c>
    </row>
    <row r="4742" spans="2:6" x14ac:dyDescent="0.2">
      <c r="B4742" s="4" t="s">
        <v>54</v>
      </c>
      <c r="C4742" s="5" t="s">
        <v>49</v>
      </c>
      <c r="D4742" s="5">
        <v>1.0217393181488701</v>
      </c>
      <c r="E4742" s="5">
        <v>4.8889633880721199E-2</v>
      </c>
      <c r="F4742" s="3">
        <f t="shared" si="76"/>
        <v>1.3107832150204324</v>
      </c>
    </row>
    <row r="4743" spans="2:6" x14ac:dyDescent="0.2">
      <c r="B4743" s="4" t="s">
        <v>9493</v>
      </c>
      <c r="C4743" s="5" t="s">
        <v>9494</v>
      </c>
      <c r="D4743" s="5">
        <v>-0.378846098122399</v>
      </c>
      <c r="E4743" s="5">
        <v>4.8903192045424301E-2</v>
      </c>
      <c r="F4743" s="3">
        <f t="shared" si="76"/>
        <v>1.3106627923596237</v>
      </c>
    </row>
    <row r="4744" spans="2:6" x14ac:dyDescent="0.2">
      <c r="B4744" s="4" t="s">
        <v>9495</v>
      </c>
      <c r="C4744" s="5" t="s">
        <v>9496</v>
      </c>
      <c r="D4744" s="5">
        <v>0.22430806205592099</v>
      </c>
      <c r="E4744" s="5">
        <v>4.8903192045424301E-2</v>
      </c>
      <c r="F4744" s="3">
        <f t="shared" si="76"/>
        <v>1.3106627923596237</v>
      </c>
    </row>
    <row r="4745" spans="2:6" x14ac:dyDescent="0.2">
      <c r="B4745" s="4" t="s">
        <v>48</v>
      </c>
      <c r="C4745" s="5" t="s">
        <v>43</v>
      </c>
      <c r="D4745" s="5">
        <v>-0.234799690779603</v>
      </c>
      <c r="E4745" s="5">
        <v>4.8909497711708397E-2</v>
      </c>
      <c r="F4745" s="3">
        <f t="shared" si="76"/>
        <v>1.3106067972513713</v>
      </c>
    </row>
    <row r="4746" spans="2:6" x14ac:dyDescent="0.2">
      <c r="B4746" s="4" t="s">
        <v>9497</v>
      </c>
      <c r="C4746" s="5" t="s">
        <v>9498</v>
      </c>
      <c r="D4746" s="5">
        <v>-0.47269409066629697</v>
      </c>
      <c r="E4746" s="5">
        <v>4.8933860109555798E-2</v>
      </c>
      <c r="F4746" s="3">
        <f t="shared" si="76"/>
        <v>1.3103905239057847</v>
      </c>
    </row>
    <row r="4747" spans="2:6" x14ac:dyDescent="0.2">
      <c r="B4747" s="4" t="s">
        <v>9499</v>
      </c>
      <c r="C4747" s="5" t="s">
        <v>9500</v>
      </c>
      <c r="D4747" s="5">
        <v>0.324629049255792</v>
      </c>
      <c r="E4747" s="5">
        <v>4.89457695081928E-2</v>
      </c>
      <c r="F4747" s="3">
        <f t="shared" si="76"/>
        <v>1.3102848392775008</v>
      </c>
    </row>
    <row r="4748" spans="2:6" x14ac:dyDescent="0.2">
      <c r="B4748" s="4" t="s">
        <v>9501</v>
      </c>
      <c r="C4748" s="5" t="s">
        <v>9502</v>
      </c>
      <c r="D4748" s="5">
        <v>-1.1053017454827501</v>
      </c>
      <c r="E4748" s="5">
        <v>4.8967225543790197E-2</v>
      </c>
      <c r="F4748" s="3">
        <f t="shared" si="76"/>
        <v>1.3100945021724482</v>
      </c>
    </row>
    <row r="4749" spans="2:6" x14ac:dyDescent="0.2">
      <c r="B4749" s="4" t="s">
        <v>42</v>
      </c>
      <c r="C4749" s="5" t="s">
        <v>37</v>
      </c>
      <c r="D4749" s="5">
        <v>0.29155901940718498</v>
      </c>
      <c r="E4749" s="5">
        <v>4.8967225543790197E-2</v>
      </c>
      <c r="F4749" s="3">
        <f t="shared" si="76"/>
        <v>1.3100945021724482</v>
      </c>
    </row>
    <row r="4750" spans="2:6" x14ac:dyDescent="0.2">
      <c r="B4750" s="4" t="s">
        <v>9503</v>
      </c>
      <c r="C4750" s="5" t="s">
        <v>9504</v>
      </c>
      <c r="D4750" s="5">
        <v>1.2398543642524</v>
      </c>
      <c r="E4750" s="5">
        <v>4.9205454642187701E-2</v>
      </c>
      <c r="F4750" s="3">
        <f t="shared" si="76"/>
        <v>1.3079867511006205</v>
      </c>
    </row>
    <row r="4751" spans="2:6" x14ac:dyDescent="0.2">
      <c r="B4751" s="4" t="s">
        <v>9505</v>
      </c>
      <c r="C4751" s="5" t="s">
        <v>9506</v>
      </c>
      <c r="D4751" s="5">
        <v>-0.33212899806643098</v>
      </c>
      <c r="E4751" s="5">
        <v>4.9281956315381001E-2</v>
      </c>
      <c r="F4751" s="3">
        <f t="shared" si="76"/>
        <v>1.3073120605816333</v>
      </c>
    </row>
    <row r="4752" spans="2:6" x14ac:dyDescent="0.2">
      <c r="B4752" s="4" t="s">
        <v>9507</v>
      </c>
      <c r="C4752" s="5" t="s">
        <v>9508</v>
      </c>
      <c r="D4752" s="5">
        <v>-0.22858538119112001</v>
      </c>
      <c r="E4752" s="5">
        <v>4.9281956315381001E-2</v>
      </c>
      <c r="F4752" s="3">
        <f t="shared" si="76"/>
        <v>1.3073120605816333</v>
      </c>
    </row>
    <row r="4753" spans="2:6" x14ac:dyDescent="0.2">
      <c r="B4753" s="4" t="s">
        <v>9509</v>
      </c>
      <c r="C4753" s="5" t="s">
        <v>9510</v>
      </c>
      <c r="D4753" s="5">
        <v>-0.20474665947441201</v>
      </c>
      <c r="E4753" s="5">
        <v>4.9281956315381001E-2</v>
      </c>
      <c r="F4753" s="3">
        <f t="shared" si="76"/>
        <v>1.3073120605816333</v>
      </c>
    </row>
    <row r="4754" spans="2:6" x14ac:dyDescent="0.2">
      <c r="B4754" s="4" t="s">
        <v>36</v>
      </c>
      <c r="C4754" s="5" t="s">
        <v>33</v>
      </c>
      <c r="D4754" s="5">
        <v>-0.29951675217195201</v>
      </c>
      <c r="E4754" s="5">
        <v>4.9292383247366497E-2</v>
      </c>
      <c r="F4754" s="3">
        <f t="shared" si="76"/>
        <v>1.3072201835462616</v>
      </c>
    </row>
    <row r="4755" spans="2:6" x14ac:dyDescent="0.2">
      <c r="B4755" s="4" t="s">
        <v>32</v>
      </c>
      <c r="C4755" s="5" t="s">
        <v>29</v>
      </c>
      <c r="D4755" s="5">
        <v>-0.24896213519287599</v>
      </c>
      <c r="E4755" s="5">
        <v>4.9321242826412003E-2</v>
      </c>
      <c r="F4755" s="3">
        <f t="shared" si="76"/>
        <v>1.3069659883242351</v>
      </c>
    </row>
    <row r="4756" spans="2:6" x14ac:dyDescent="0.2">
      <c r="B4756" s="4" t="s">
        <v>9511</v>
      </c>
      <c r="C4756" s="5" t="s">
        <v>9512</v>
      </c>
      <c r="D4756" s="5">
        <v>0.32095038789730601</v>
      </c>
      <c r="E4756" s="5">
        <v>4.9321242826412003E-2</v>
      </c>
      <c r="F4756" s="3">
        <f t="shared" si="76"/>
        <v>1.3069659883242351</v>
      </c>
    </row>
    <row r="4757" spans="2:6" x14ac:dyDescent="0.2">
      <c r="B4757" s="4" t="s">
        <v>9513</v>
      </c>
      <c r="C4757" s="5" t="s">
        <v>9514</v>
      </c>
      <c r="D4757" s="5">
        <v>-0.19269287562805701</v>
      </c>
      <c r="E4757" s="5">
        <v>4.9338139724139099E-2</v>
      </c>
      <c r="F4757" s="3">
        <f t="shared" si="76"/>
        <v>1.3068172294464437</v>
      </c>
    </row>
    <row r="4758" spans="2:6" x14ac:dyDescent="0.2">
      <c r="B4758" s="4" t="s">
        <v>9515</v>
      </c>
      <c r="C4758" s="5" t="s">
        <v>9516</v>
      </c>
      <c r="D4758" s="5">
        <v>-0.30201106769745301</v>
      </c>
      <c r="E4758" s="5">
        <v>4.9353994144318299E-2</v>
      </c>
      <c r="F4758" s="3">
        <f t="shared" si="76"/>
        <v>1.3066776947745922</v>
      </c>
    </row>
    <row r="4759" spans="2:6" x14ac:dyDescent="0.2">
      <c r="B4759" s="4" t="s">
        <v>9517</v>
      </c>
      <c r="C4759" s="5" t="s">
        <v>9518</v>
      </c>
      <c r="D4759" s="5">
        <v>3.1742979115270198</v>
      </c>
      <c r="E4759" s="5">
        <v>4.9430007534785103E-2</v>
      </c>
      <c r="F4759" s="3">
        <f t="shared" si="76"/>
        <v>1.3060093233382251</v>
      </c>
    </row>
    <row r="4760" spans="2:6" x14ac:dyDescent="0.2">
      <c r="B4760" s="4" t="s">
        <v>9519</v>
      </c>
      <c r="C4760" s="5" t="s">
        <v>9520</v>
      </c>
      <c r="D4760" s="5">
        <v>-0.21719667257705</v>
      </c>
      <c r="E4760" s="5">
        <v>4.9464671364085E-2</v>
      </c>
      <c r="F4760" s="3">
        <f t="shared" si="76"/>
        <v>1.3057048719648907</v>
      </c>
    </row>
    <row r="4761" spans="2:6" x14ac:dyDescent="0.2">
      <c r="B4761" s="4" t="s">
        <v>9521</v>
      </c>
      <c r="C4761" s="5" t="s">
        <v>9522</v>
      </c>
      <c r="D4761" s="5">
        <v>-0.34745494292781398</v>
      </c>
      <c r="E4761" s="5">
        <v>4.9528655111683598E-2</v>
      </c>
      <c r="F4761" s="3">
        <f t="shared" si="76"/>
        <v>1.3051434645776987</v>
      </c>
    </row>
    <row r="4762" spans="2:6" x14ac:dyDescent="0.2">
      <c r="B4762" s="4" t="s">
        <v>9523</v>
      </c>
      <c r="C4762" s="5" t="s">
        <v>9524</v>
      </c>
      <c r="D4762" s="5">
        <v>0.24343131222470499</v>
      </c>
      <c r="E4762" s="5">
        <v>4.9567577846042002E-2</v>
      </c>
      <c r="F4762" s="3">
        <f t="shared" si="76"/>
        <v>1.3048023026764399</v>
      </c>
    </row>
    <row r="4763" spans="2:6" x14ac:dyDescent="0.2">
      <c r="B4763" s="4" t="s">
        <v>9525</v>
      </c>
      <c r="C4763" s="5" t="s">
        <v>9526</v>
      </c>
      <c r="D4763" s="5">
        <v>-0.33138903281059401</v>
      </c>
      <c r="E4763" s="5">
        <v>4.96487636736236E-2</v>
      </c>
      <c r="F4763" s="3">
        <f t="shared" si="76"/>
        <v>1.3040915615977684</v>
      </c>
    </row>
    <row r="4764" spans="2:6" x14ac:dyDescent="0.2">
      <c r="B4764" s="4" t="s">
        <v>9527</v>
      </c>
      <c r="C4764" s="5" t="s">
        <v>9528</v>
      </c>
      <c r="D4764" s="5">
        <v>1.0226382311408999</v>
      </c>
      <c r="E4764" s="5">
        <v>4.96487636736236E-2</v>
      </c>
      <c r="F4764" s="3">
        <f t="shared" si="76"/>
        <v>1.3040915615977684</v>
      </c>
    </row>
    <row r="4765" spans="2:6" x14ac:dyDescent="0.2">
      <c r="B4765" s="4" t="s">
        <v>9529</v>
      </c>
      <c r="C4765" s="5" t="s">
        <v>9530</v>
      </c>
      <c r="D4765" s="5">
        <v>-0.34352581946646299</v>
      </c>
      <c r="E4765" s="5">
        <v>4.9661241219333699E-2</v>
      </c>
      <c r="F4765" s="3">
        <f t="shared" si="76"/>
        <v>1.3039824300095877</v>
      </c>
    </row>
    <row r="4766" spans="2:6" x14ac:dyDescent="0.2">
      <c r="B4766" s="4" t="s">
        <v>28</v>
      </c>
      <c r="C4766" s="5" t="s">
        <v>23</v>
      </c>
      <c r="D4766" s="5">
        <v>-2.6104557211838699</v>
      </c>
      <c r="E4766" s="5">
        <v>4.9787465056188002E-2</v>
      </c>
      <c r="F4766" s="3">
        <f t="shared" si="76"/>
        <v>1.3028799853962747</v>
      </c>
    </row>
    <row r="4767" spans="2:6" x14ac:dyDescent="0.2">
      <c r="B4767" s="4" t="s">
        <v>9531</v>
      </c>
      <c r="C4767" s="5" t="s">
        <v>9532</v>
      </c>
      <c r="D4767" s="5">
        <v>0.25466227843699601</v>
      </c>
      <c r="E4767" s="5">
        <v>4.9787465056188002E-2</v>
      </c>
      <c r="F4767" s="3">
        <f t="shared" si="76"/>
        <v>1.3028799853962747</v>
      </c>
    </row>
    <row r="4768" spans="2:6" x14ac:dyDescent="0.2">
      <c r="B4768" s="4" t="s">
        <v>9533</v>
      </c>
      <c r="C4768" s="5" t="s">
        <v>9534</v>
      </c>
      <c r="D4768" s="5">
        <v>0.44971057163136902</v>
      </c>
      <c r="E4768" s="5">
        <v>4.9787647008903098E-2</v>
      </c>
      <c r="F4768" s="3">
        <f t="shared" si="76"/>
        <v>1.3028783982314001</v>
      </c>
    </row>
    <row r="4769" spans="2:6" x14ac:dyDescent="0.2">
      <c r="B4769" s="4" t="s">
        <v>9535</v>
      </c>
      <c r="C4769" s="5" t="s">
        <v>9536</v>
      </c>
      <c r="D4769" s="5">
        <v>0.61793249554570795</v>
      </c>
      <c r="E4769" s="5">
        <v>4.9813760922202598E-2</v>
      </c>
      <c r="F4769" s="3">
        <f t="shared" si="76"/>
        <v>1.3026506679423948</v>
      </c>
    </row>
    <row r="4770" spans="2:6" x14ac:dyDescent="0.2">
      <c r="B4770" s="4" t="s">
        <v>9537</v>
      </c>
      <c r="C4770" s="5" t="s">
        <v>9538</v>
      </c>
      <c r="D4770" s="5">
        <v>0.92274621713373794</v>
      </c>
      <c r="E4770" s="5">
        <v>4.9813760922202598E-2</v>
      </c>
      <c r="F4770" s="3">
        <f t="shared" si="76"/>
        <v>1.3026506679423948</v>
      </c>
    </row>
    <row r="4771" spans="2:6" x14ac:dyDescent="0.2">
      <c r="B4771" s="4" t="s">
        <v>9539</v>
      </c>
      <c r="C4771" s="5" t="s">
        <v>9540</v>
      </c>
      <c r="D4771" s="5">
        <v>1.5835837359281399</v>
      </c>
      <c r="E4771" s="5">
        <v>4.9813760922202598E-2</v>
      </c>
      <c r="F4771" s="3">
        <f t="shared" si="76"/>
        <v>1.3026506679423948</v>
      </c>
    </row>
    <row r="4772" spans="2:6" x14ac:dyDescent="0.2">
      <c r="B4772" s="4" t="s">
        <v>22</v>
      </c>
      <c r="C4772" s="5" t="s">
        <v>17</v>
      </c>
      <c r="D4772" s="5">
        <v>-0.52191667598250202</v>
      </c>
      <c r="E4772" s="5">
        <v>4.9821381379941E-2</v>
      </c>
      <c r="F4772" s="3">
        <f t="shared" si="76"/>
        <v>1.3025842351020265</v>
      </c>
    </row>
    <row r="4773" spans="2:6" x14ac:dyDescent="0.2">
      <c r="B4773" s="4" t="s">
        <v>9541</v>
      </c>
      <c r="C4773" s="5" t="s">
        <v>9542</v>
      </c>
      <c r="D4773" s="5">
        <v>0.27341326154822398</v>
      </c>
      <c r="E4773" s="5">
        <v>4.98265836597762E-2</v>
      </c>
      <c r="F4773" s="3">
        <f t="shared" si="76"/>
        <v>1.3025388890394771</v>
      </c>
    </row>
    <row r="4774" spans="2:6" x14ac:dyDescent="0.2">
      <c r="B4774" s="4" t="s">
        <v>9543</v>
      </c>
      <c r="C4774" s="5" t="s">
        <v>9544</v>
      </c>
      <c r="D4774" s="5">
        <v>-0.29216871369351</v>
      </c>
      <c r="E4774" s="5">
        <v>4.9877694050086803E-2</v>
      </c>
      <c r="F4774" s="3">
        <f t="shared" si="76"/>
        <v>1.3020936330698445</v>
      </c>
    </row>
    <row r="4775" spans="2:6" x14ac:dyDescent="0.2">
      <c r="B4775" s="4" t="s">
        <v>9545</v>
      </c>
      <c r="C4775" s="5" t="s">
        <v>9546</v>
      </c>
      <c r="D4775" s="5">
        <v>1.8017121607754301</v>
      </c>
      <c r="E4775" s="5">
        <v>4.9877694050086803E-2</v>
      </c>
      <c r="F4775" s="3">
        <f t="shared" si="76"/>
        <v>1.3020936330698445</v>
      </c>
    </row>
    <row r="4776" spans="2:6" x14ac:dyDescent="0.2">
      <c r="B4776" s="4" t="s">
        <v>9547</v>
      </c>
      <c r="C4776" s="5" t="s">
        <v>9548</v>
      </c>
      <c r="D4776" s="5">
        <v>0.37835680319938497</v>
      </c>
      <c r="E4776" s="5">
        <v>4.9948890502334503E-2</v>
      </c>
      <c r="F4776" s="3">
        <f t="shared" si="76"/>
        <v>1.3014741541660337</v>
      </c>
    </row>
    <row r="4777" spans="2:6" x14ac:dyDescent="0.2">
      <c r="B4777" s="4" t="s">
        <v>9549</v>
      </c>
      <c r="C4777" s="5" t="s">
        <v>9550</v>
      </c>
      <c r="D4777" s="5">
        <v>-0.32686990818017803</v>
      </c>
      <c r="E4777" s="5">
        <v>4.99691215217688E-2</v>
      </c>
      <c r="F4777" s="3">
        <f t="shared" si="76"/>
        <v>1.3012982855704587</v>
      </c>
    </row>
    <row r="4778" spans="2:6" x14ac:dyDescent="0.2">
      <c r="B4778" s="4" t="s">
        <v>9551</v>
      </c>
      <c r="C4778" s="5" t="s">
        <v>9552</v>
      </c>
      <c r="D4778" s="5">
        <v>0.35034077823742399</v>
      </c>
      <c r="E4778" s="5">
        <v>4.99691215217688E-2</v>
      </c>
      <c r="F4778" s="3">
        <f t="shared" si="76"/>
        <v>1.3012982855704587</v>
      </c>
    </row>
    <row r="4779" spans="2:6" x14ac:dyDescent="0.2">
      <c r="B4779" s="4" t="s">
        <v>9553</v>
      </c>
      <c r="C4779" s="5" t="s">
        <v>9554</v>
      </c>
      <c r="D4779" s="5">
        <v>0.35810548955251498</v>
      </c>
      <c r="E4779" s="5">
        <v>4.99691215217688E-2</v>
      </c>
      <c r="F4779" s="3">
        <f t="shared" si="76"/>
        <v>1.3012982855704587</v>
      </c>
    </row>
    <row r="4780" spans="2:6" x14ac:dyDescent="0.2">
      <c r="B4780" s="4" t="s">
        <v>16</v>
      </c>
      <c r="C4780" s="5" t="s">
        <v>11</v>
      </c>
      <c r="D4780" s="5">
        <v>0.36658910099154302</v>
      </c>
      <c r="E4780" s="5">
        <v>4.99691215217688E-2</v>
      </c>
      <c r="F4780" s="3">
        <f t="shared" si="76"/>
        <v>1.3012982855704587</v>
      </c>
    </row>
    <row r="4781" spans="2:6" x14ac:dyDescent="0.2">
      <c r="B4781" s="4" t="s">
        <v>9555</v>
      </c>
      <c r="C4781" s="5" t="s">
        <v>9556</v>
      </c>
      <c r="D4781" s="5">
        <v>-0.95764993804857401</v>
      </c>
      <c r="E4781" s="5">
        <v>4.9995717186904001E-2</v>
      </c>
      <c r="F4781" s="3">
        <f t="shared" si="76"/>
        <v>1.3010671972991728</v>
      </c>
    </row>
    <row r="4782" spans="2:6" x14ac:dyDescent="0.2">
      <c r="C4782" s="5"/>
      <c r="D4782" s="5"/>
      <c r="E4782" s="5"/>
    </row>
    <row r="4783" spans="2:6" x14ac:dyDescent="0.2">
      <c r="C4783" s="5"/>
      <c r="D4783" s="5"/>
      <c r="E4783" s="5"/>
    </row>
    <row r="4784" spans="2:6" x14ac:dyDescent="0.2">
      <c r="C4784" s="5"/>
      <c r="D4784" s="5"/>
      <c r="E4784" s="5"/>
    </row>
    <row r="4785" spans="3:5" x14ac:dyDescent="0.2">
      <c r="C4785" s="5"/>
      <c r="D4785" s="5"/>
      <c r="E4785" s="5"/>
    </row>
    <row r="4786" spans="3:5" x14ac:dyDescent="0.2">
      <c r="C4786" s="5"/>
      <c r="D4786" s="5"/>
      <c r="E4786" s="5"/>
    </row>
    <row r="4787" spans="3:5" x14ac:dyDescent="0.2">
      <c r="C4787" s="5"/>
      <c r="D4787" s="5"/>
      <c r="E4787" s="5"/>
    </row>
    <row r="4788" spans="3:5" x14ac:dyDescent="0.2">
      <c r="C4788" s="5"/>
      <c r="D4788" s="5"/>
      <c r="E4788" s="5"/>
    </row>
    <row r="4789" spans="3:5" x14ac:dyDescent="0.2">
      <c r="C4789" s="5"/>
      <c r="D4789" s="5"/>
      <c r="E4789" s="5"/>
    </row>
    <row r="4790" spans="3:5" x14ac:dyDescent="0.2">
      <c r="C4790" s="5"/>
      <c r="D4790" s="5"/>
      <c r="E4790" s="5"/>
    </row>
    <row r="4791" spans="3:5" x14ac:dyDescent="0.2">
      <c r="C4791" s="5"/>
      <c r="D4791" s="5"/>
      <c r="E4791" s="5"/>
    </row>
    <row r="4792" spans="3:5" x14ac:dyDescent="0.2">
      <c r="C4792" s="5"/>
      <c r="D4792" s="5"/>
      <c r="E4792" s="5"/>
    </row>
    <row r="4793" spans="3:5" x14ac:dyDescent="0.2">
      <c r="C4793" s="5"/>
      <c r="D4793" s="5"/>
      <c r="E4793" s="5"/>
    </row>
    <row r="4794" spans="3:5" x14ac:dyDescent="0.2">
      <c r="C4794" s="5"/>
      <c r="D4794" s="5"/>
      <c r="E4794" s="5"/>
    </row>
    <row r="4795" spans="3:5" x14ac:dyDescent="0.2">
      <c r="C4795" s="5"/>
      <c r="D4795" s="5"/>
      <c r="E4795" s="5"/>
    </row>
    <row r="4796" spans="3:5" x14ac:dyDescent="0.2">
      <c r="C4796" s="5"/>
      <c r="D4796" s="5"/>
      <c r="E4796" s="5"/>
    </row>
    <row r="4797" spans="3:5" x14ac:dyDescent="0.2">
      <c r="C4797" s="5"/>
      <c r="D4797" s="5"/>
      <c r="E4797" s="5"/>
    </row>
    <row r="4798" spans="3:5" x14ac:dyDescent="0.2">
      <c r="C4798" s="5"/>
      <c r="D4798" s="5"/>
      <c r="E4798" s="5"/>
    </row>
    <row r="4799" spans="3:5" x14ac:dyDescent="0.2">
      <c r="C4799" s="5"/>
      <c r="D4799" s="5"/>
      <c r="E4799" s="5"/>
    </row>
    <row r="4800" spans="3:5" x14ac:dyDescent="0.2">
      <c r="C4800" s="5"/>
      <c r="D4800" s="5"/>
      <c r="E4800" s="5"/>
    </row>
    <row r="4801" spans="3:5" x14ac:dyDescent="0.2">
      <c r="C4801" s="5"/>
      <c r="D4801" s="5"/>
      <c r="E4801" s="5"/>
    </row>
    <row r="4802" spans="3:5" x14ac:dyDescent="0.2">
      <c r="C4802" s="5"/>
      <c r="D4802" s="5"/>
      <c r="E4802" s="5"/>
    </row>
    <row r="4803" spans="3:5" x14ac:dyDescent="0.2">
      <c r="C4803" s="5"/>
      <c r="D4803" s="5"/>
      <c r="E4803" s="5"/>
    </row>
    <row r="4804" spans="3:5" x14ac:dyDescent="0.2">
      <c r="C4804" s="5"/>
      <c r="D4804" s="5"/>
      <c r="E4804" s="5"/>
    </row>
    <row r="4805" spans="3:5" x14ac:dyDescent="0.2">
      <c r="C4805" s="5"/>
      <c r="D4805" s="5"/>
      <c r="E4805" s="5"/>
    </row>
    <row r="4806" spans="3:5" x14ac:dyDescent="0.2">
      <c r="C4806" s="5"/>
      <c r="D4806" s="5"/>
      <c r="E4806" s="5"/>
    </row>
    <row r="4807" spans="3:5" x14ac:dyDescent="0.2">
      <c r="C4807" s="5"/>
      <c r="D4807" s="5"/>
      <c r="E4807" s="5"/>
    </row>
    <row r="4808" spans="3:5" x14ac:dyDescent="0.2">
      <c r="C4808" s="5"/>
      <c r="D4808" s="5"/>
      <c r="E4808" s="5"/>
    </row>
    <row r="4809" spans="3:5" x14ac:dyDescent="0.2">
      <c r="C4809" s="5"/>
      <c r="D4809" s="5"/>
      <c r="E4809" s="5"/>
    </row>
    <row r="4810" spans="3:5" x14ac:dyDescent="0.2">
      <c r="C4810" s="5"/>
      <c r="D4810" s="5"/>
      <c r="E4810" s="5"/>
    </row>
    <row r="4811" spans="3:5" x14ac:dyDescent="0.2">
      <c r="C4811" s="5"/>
      <c r="D4811" s="5"/>
      <c r="E4811" s="5"/>
    </row>
    <row r="4812" spans="3:5" x14ac:dyDescent="0.2">
      <c r="C4812" s="5"/>
      <c r="D4812" s="5"/>
      <c r="E4812" s="5"/>
    </row>
    <row r="4813" spans="3:5" x14ac:dyDescent="0.2">
      <c r="C4813" s="5"/>
      <c r="D4813" s="5"/>
      <c r="E4813" s="5"/>
    </row>
    <row r="4814" spans="3:5" x14ac:dyDescent="0.2">
      <c r="C4814" s="5"/>
      <c r="D4814" s="5"/>
      <c r="E4814" s="5"/>
    </row>
    <row r="4815" spans="3:5" x14ac:dyDescent="0.2">
      <c r="C4815" s="5"/>
      <c r="D4815" s="5"/>
      <c r="E4815" s="5"/>
    </row>
    <row r="4816" spans="3:5" x14ac:dyDescent="0.2">
      <c r="C4816" s="5"/>
      <c r="D4816" s="5"/>
      <c r="E4816" s="5"/>
    </row>
    <row r="4817" spans="3:5" x14ac:dyDescent="0.2">
      <c r="C4817" s="5"/>
      <c r="D4817" s="5"/>
      <c r="E4817" s="5"/>
    </row>
    <row r="4818" spans="3:5" x14ac:dyDescent="0.2">
      <c r="C4818" s="5"/>
      <c r="D4818" s="5"/>
      <c r="E4818" s="5"/>
    </row>
    <row r="4819" spans="3:5" x14ac:dyDescent="0.2">
      <c r="C4819" s="5"/>
      <c r="D4819" s="5"/>
      <c r="E4819" s="5"/>
    </row>
    <row r="4820" spans="3:5" x14ac:dyDescent="0.2">
      <c r="C4820" s="5"/>
      <c r="D4820" s="5"/>
      <c r="E4820" s="5"/>
    </row>
    <row r="4821" spans="3:5" x14ac:dyDescent="0.2">
      <c r="C4821" s="5"/>
      <c r="D4821" s="5"/>
      <c r="E4821" s="5"/>
    </row>
    <row r="4822" spans="3:5" x14ac:dyDescent="0.2">
      <c r="C4822" s="5"/>
      <c r="D4822" s="5"/>
      <c r="E4822" s="5"/>
    </row>
    <row r="4823" spans="3:5" x14ac:dyDescent="0.2">
      <c r="C4823" s="5"/>
      <c r="D4823" s="5"/>
      <c r="E4823" s="5"/>
    </row>
    <row r="4824" spans="3:5" x14ac:dyDescent="0.2">
      <c r="C4824" s="5"/>
      <c r="D4824" s="5"/>
      <c r="E4824" s="5"/>
    </row>
    <row r="4825" spans="3:5" x14ac:dyDescent="0.2">
      <c r="C4825" s="5"/>
      <c r="D4825" s="5"/>
      <c r="E4825" s="5"/>
    </row>
    <row r="4826" spans="3:5" x14ac:dyDescent="0.2">
      <c r="C4826" s="5"/>
      <c r="D4826" s="5"/>
      <c r="E4826" s="5"/>
    </row>
    <row r="4827" spans="3:5" x14ac:dyDescent="0.2">
      <c r="C4827" s="5"/>
      <c r="D4827" s="5"/>
      <c r="E4827" s="5"/>
    </row>
    <row r="4828" spans="3:5" x14ac:dyDescent="0.2">
      <c r="C4828" s="5"/>
      <c r="D4828" s="5"/>
      <c r="E4828" s="5"/>
    </row>
    <row r="4829" spans="3:5" x14ac:dyDescent="0.2">
      <c r="C4829" s="5"/>
      <c r="D4829" s="5"/>
      <c r="E4829" s="5"/>
    </row>
    <row r="4830" spans="3:5" x14ac:dyDescent="0.2">
      <c r="C4830" s="5"/>
      <c r="D4830" s="5"/>
      <c r="E4830" s="5"/>
    </row>
    <row r="4831" spans="3:5" x14ac:dyDescent="0.2">
      <c r="C4831" s="5"/>
      <c r="D4831" s="5"/>
      <c r="E4831" s="5"/>
    </row>
    <row r="4832" spans="3:5" x14ac:dyDescent="0.2">
      <c r="C4832" s="5"/>
      <c r="D4832" s="5"/>
      <c r="E4832" s="5"/>
    </row>
    <row r="4833" spans="3:5" x14ac:dyDescent="0.2">
      <c r="C4833" s="5"/>
      <c r="D4833" s="5"/>
      <c r="E4833" s="5"/>
    </row>
    <row r="4834" spans="3:5" x14ac:dyDescent="0.2">
      <c r="C4834" s="5"/>
      <c r="D4834" s="5"/>
      <c r="E4834" s="5"/>
    </row>
    <row r="4835" spans="3:5" x14ac:dyDescent="0.2">
      <c r="C4835" s="5"/>
      <c r="D4835" s="5"/>
      <c r="E4835" s="5"/>
    </row>
    <row r="4836" spans="3:5" x14ac:dyDescent="0.2">
      <c r="C4836" s="5"/>
      <c r="D4836" s="5"/>
      <c r="E4836" s="5"/>
    </row>
    <row r="4837" spans="3:5" x14ac:dyDescent="0.2">
      <c r="C4837" s="5"/>
      <c r="D4837" s="5"/>
      <c r="E4837" s="5"/>
    </row>
    <row r="4838" spans="3:5" x14ac:dyDescent="0.2">
      <c r="C4838" s="5"/>
      <c r="D4838" s="5"/>
      <c r="E4838" s="5"/>
    </row>
    <row r="4839" spans="3:5" x14ac:dyDescent="0.2">
      <c r="C4839" s="5"/>
      <c r="D4839" s="5"/>
      <c r="E4839" s="5"/>
    </row>
    <row r="4840" spans="3:5" x14ac:dyDescent="0.2">
      <c r="C4840" s="5"/>
      <c r="D4840" s="5"/>
      <c r="E4840" s="5"/>
    </row>
    <row r="4841" spans="3:5" x14ac:dyDescent="0.2">
      <c r="C4841" s="5"/>
      <c r="D4841" s="5"/>
      <c r="E4841" s="5"/>
    </row>
    <row r="4842" spans="3:5" x14ac:dyDescent="0.2">
      <c r="C4842" s="5"/>
      <c r="D4842" s="5"/>
      <c r="E4842" s="5"/>
    </row>
    <row r="4843" spans="3:5" x14ac:dyDescent="0.2">
      <c r="C4843" s="5"/>
      <c r="D4843" s="5"/>
      <c r="E4843" s="5"/>
    </row>
    <row r="4844" spans="3:5" x14ac:dyDescent="0.2">
      <c r="C4844" s="5"/>
      <c r="D4844" s="5"/>
      <c r="E4844" s="5"/>
    </row>
    <row r="4845" spans="3:5" x14ac:dyDescent="0.2">
      <c r="C4845" s="5"/>
      <c r="D4845" s="5"/>
      <c r="E4845" s="5"/>
    </row>
    <row r="4846" spans="3:5" x14ac:dyDescent="0.2">
      <c r="C4846" s="5"/>
      <c r="D4846" s="5"/>
      <c r="E4846" s="5"/>
    </row>
    <row r="4847" spans="3:5" x14ac:dyDescent="0.2">
      <c r="C4847" s="5"/>
      <c r="D4847" s="5"/>
      <c r="E4847" s="5"/>
    </row>
    <row r="4848" spans="3:5" x14ac:dyDescent="0.2">
      <c r="C4848" s="5"/>
      <c r="D4848" s="5"/>
      <c r="E4848" s="5"/>
    </row>
    <row r="4849" spans="3:5" x14ac:dyDescent="0.2">
      <c r="C4849" s="5"/>
      <c r="D4849" s="5"/>
      <c r="E4849" s="5"/>
    </row>
    <row r="4850" spans="3:5" x14ac:dyDescent="0.2">
      <c r="C4850" s="5"/>
      <c r="D4850" s="5"/>
      <c r="E4850" s="5"/>
    </row>
    <row r="4851" spans="3:5" x14ac:dyDescent="0.2">
      <c r="C4851" s="5"/>
      <c r="D4851" s="5"/>
      <c r="E4851" s="5"/>
    </row>
    <row r="4852" spans="3:5" x14ac:dyDescent="0.2">
      <c r="C4852" s="5"/>
      <c r="D4852" s="5"/>
      <c r="E4852" s="5"/>
    </row>
    <row r="4853" spans="3:5" x14ac:dyDescent="0.2">
      <c r="C4853" s="5"/>
      <c r="D4853" s="5"/>
      <c r="E4853" s="5"/>
    </row>
    <row r="4854" spans="3:5" x14ac:dyDescent="0.2">
      <c r="C4854" s="5"/>
      <c r="D4854" s="5"/>
      <c r="E4854" s="5"/>
    </row>
    <row r="4855" spans="3:5" x14ac:dyDescent="0.2">
      <c r="C4855" s="5"/>
      <c r="D4855" s="5"/>
      <c r="E4855" s="5"/>
    </row>
    <row r="4856" spans="3:5" x14ac:dyDescent="0.2">
      <c r="C4856" s="5"/>
      <c r="D4856" s="5"/>
      <c r="E4856" s="5"/>
    </row>
    <row r="4857" spans="3:5" x14ac:dyDescent="0.2">
      <c r="C4857" s="5"/>
      <c r="D4857" s="5"/>
      <c r="E4857" s="5"/>
    </row>
    <row r="4858" spans="3:5" x14ac:dyDescent="0.2">
      <c r="C4858" s="5"/>
      <c r="D4858" s="5"/>
      <c r="E4858" s="5"/>
    </row>
    <row r="4859" spans="3:5" x14ac:dyDescent="0.2">
      <c r="C4859" s="5"/>
      <c r="D4859" s="5"/>
      <c r="E4859" s="5"/>
    </row>
    <row r="4860" spans="3:5" x14ac:dyDescent="0.2">
      <c r="C4860" s="5"/>
      <c r="D4860" s="5"/>
      <c r="E4860" s="5"/>
    </row>
    <row r="4861" spans="3:5" x14ac:dyDescent="0.2">
      <c r="C4861" s="5"/>
      <c r="D4861" s="5"/>
      <c r="E4861" s="5"/>
    </row>
    <row r="4862" spans="3:5" x14ac:dyDescent="0.2">
      <c r="C4862" s="5"/>
      <c r="D4862" s="5"/>
      <c r="E4862" s="5"/>
    </row>
    <row r="4863" spans="3:5" x14ac:dyDescent="0.2">
      <c r="C4863" s="5"/>
      <c r="D4863" s="5"/>
      <c r="E4863" s="5"/>
    </row>
    <row r="4864" spans="3:5" x14ac:dyDescent="0.2">
      <c r="C4864" s="5"/>
      <c r="D4864" s="5"/>
      <c r="E4864" s="5"/>
    </row>
    <row r="4865" spans="3:5" x14ac:dyDescent="0.2">
      <c r="C4865" s="5"/>
      <c r="D4865" s="5"/>
      <c r="E4865" s="5"/>
    </row>
    <row r="4866" spans="3:5" x14ac:dyDescent="0.2">
      <c r="C4866" s="5"/>
      <c r="D4866" s="5"/>
      <c r="E4866" s="5"/>
    </row>
    <row r="4867" spans="3:5" x14ac:dyDescent="0.2">
      <c r="C4867" s="5"/>
      <c r="D4867" s="5"/>
      <c r="E4867" s="5"/>
    </row>
    <row r="4868" spans="3:5" x14ac:dyDescent="0.2">
      <c r="C4868" s="5"/>
      <c r="D4868" s="5"/>
      <c r="E4868" s="5"/>
    </row>
    <row r="4869" spans="3:5" x14ac:dyDescent="0.2">
      <c r="C4869" s="5"/>
      <c r="D4869" s="5"/>
      <c r="E4869" s="5"/>
    </row>
    <row r="4870" spans="3:5" x14ac:dyDescent="0.2">
      <c r="C4870" s="5"/>
      <c r="D4870" s="5"/>
      <c r="E4870" s="5"/>
    </row>
    <row r="4871" spans="3:5" x14ac:dyDescent="0.2">
      <c r="C4871" s="5"/>
      <c r="D4871" s="5"/>
      <c r="E4871" s="5"/>
    </row>
    <row r="4872" spans="3:5" x14ac:dyDescent="0.2">
      <c r="C4872" s="5"/>
      <c r="D4872" s="5"/>
      <c r="E4872" s="5"/>
    </row>
    <row r="4873" spans="3:5" x14ac:dyDescent="0.2">
      <c r="C4873" s="5"/>
      <c r="D4873" s="5"/>
      <c r="E4873" s="5"/>
    </row>
    <row r="4874" spans="3:5" x14ac:dyDescent="0.2">
      <c r="C4874" s="5"/>
      <c r="D4874" s="5"/>
      <c r="E4874" s="5"/>
    </row>
    <row r="4875" spans="3:5" x14ac:dyDescent="0.2">
      <c r="C4875" s="5"/>
      <c r="D4875" s="5"/>
      <c r="E4875" s="5"/>
    </row>
    <row r="4876" spans="3:5" x14ac:dyDescent="0.2">
      <c r="C4876" s="5"/>
      <c r="D4876" s="5"/>
      <c r="E4876" s="5"/>
    </row>
    <row r="4877" spans="3:5" x14ac:dyDescent="0.2">
      <c r="C4877" s="5"/>
      <c r="D4877" s="5"/>
      <c r="E4877" s="5"/>
    </row>
    <row r="4878" spans="3:5" x14ac:dyDescent="0.2">
      <c r="C4878" s="5"/>
      <c r="D4878" s="5"/>
      <c r="E4878" s="5"/>
    </row>
    <row r="4879" spans="3:5" x14ac:dyDescent="0.2">
      <c r="C4879" s="5"/>
      <c r="D4879" s="5"/>
      <c r="E4879" s="5"/>
    </row>
    <row r="4880" spans="3:5" x14ac:dyDescent="0.2">
      <c r="C4880" s="5"/>
      <c r="D4880" s="5"/>
      <c r="E4880" s="5"/>
    </row>
    <row r="4881" spans="3:5" x14ac:dyDescent="0.2">
      <c r="C4881" s="5"/>
      <c r="D4881" s="5"/>
      <c r="E4881" s="5"/>
    </row>
    <row r="4882" spans="3:5" x14ac:dyDescent="0.2">
      <c r="C4882" s="5"/>
      <c r="D4882" s="5"/>
      <c r="E4882" s="5"/>
    </row>
    <row r="4883" spans="3:5" x14ac:dyDescent="0.2">
      <c r="C4883" s="5"/>
      <c r="D4883" s="5"/>
      <c r="E4883" s="5"/>
    </row>
    <row r="4884" spans="3:5" x14ac:dyDescent="0.2">
      <c r="C4884" s="5"/>
      <c r="D4884" s="5"/>
      <c r="E4884" s="5"/>
    </row>
    <row r="4885" spans="3:5" x14ac:dyDescent="0.2">
      <c r="C4885" s="5"/>
      <c r="D4885" s="5"/>
      <c r="E4885" s="5"/>
    </row>
    <row r="4886" spans="3:5" x14ac:dyDescent="0.2">
      <c r="C4886" s="5"/>
      <c r="D4886" s="5"/>
      <c r="E4886" s="5"/>
    </row>
    <row r="4887" spans="3:5" x14ac:dyDescent="0.2">
      <c r="C4887" s="5"/>
      <c r="D4887" s="5"/>
      <c r="E4887" s="5"/>
    </row>
    <row r="4888" spans="3:5" x14ac:dyDescent="0.2">
      <c r="C4888" s="5"/>
      <c r="D4888" s="5"/>
      <c r="E4888" s="5"/>
    </row>
    <row r="4889" spans="3:5" x14ac:dyDescent="0.2">
      <c r="C4889" s="5"/>
      <c r="D4889" s="5"/>
      <c r="E4889" s="5"/>
    </row>
    <row r="4890" spans="3:5" x14ac:dyDescent="0.2">
      <c r="C4890" s="5"/>
      <c r="D4890" s="5"/>
      <c r="E4890" s="5"/>
    </row>
    <row r="4891" spans="3:5" x14ac:dyDescent="0.2">
      <c r="C4891" s="5"/>
      <c r="D4891" s="5"/>
      <c r="E4891" s="5"/>
    </row>
    <row r="4892" spans="3:5" x14ac:dyDescent="0.2">
      <c r="C4892" s="5"/>
      <c r="D4892" s="5"/>
      <c r="E4892" s="5"/>
    </row>
    <row r="4893" spans="3:5" x14ac:dyDescent="0.2">
      <c r="C4893" s="5"/>
      <c r="D4893" s="5"/>
      <c r="E4893" s="5"/>
    </row>
    <row r="4894" spans="3:5" x14ac:dyDescent="0.2">
      <c r="C4894" s="5"/>
      <c r="D4894" s="5"/>
      <c r="E4894" s="5"/>
    </row>
    <row r="4895" spans="3:5" x14ac:dyDescent="0.2">
      <c r="C4895" s="5"/>
      <c r="D4895" s="5"/>
      <c r="E4895" s="5"/>
    </row>
    <row r="4896" spans="3:5" x14ac:dyDescent="0.2">
      <c r="C4896" s="5"/>
      <c r="D4896" s="5"/>
      <c r="E4896" s="5"/>
    </row>
    <row r="4897" spans="3:5" x14ac:dyDescent="0.2">
      <c r="C4897" s="5"/>
      <c r="D4897" s="5"/>
      <c r="E4897" s="5"/>
    </row>
    <row r="4898" spans="3:5" x14ac:dyDescent="0.2">
      <c r="C4898" s="5"/>
      <c r="D4898" s="5"/>
      <c r="E4898" s="5"/>
    </row>
    <row r="4899" spans="3:5" x14ac:dyDescent="0.2">
      <c r="C4899" s="5"/>
      <c r="D4899" s="5"/>
      <c r="E4899" s="5"/>
    </row>
    <row r="4900" spans="3:5" x14ac:dyDescent="0.2">
      <c r="C4900" s="5"/>
      <c r="D4900" s="5"/>
      <c r="E4900" s="5"/>
    </row>
    <row r="4901" spans="3:5" x14ac:dyDescent="0.2">
      <c r="C4901" s="5"/>
      <c r="D4901" s="5"/>
      <c r="E4901" s="5"/>
    </row>
    <row r="4902" spans="3:5" x14ac:dyDescent="0.2">
      <c r="C4902" s="5"/>
      <c r="D4902" s="5"/>
      <c r="E4902" s="5"/>
    </row>
    <row r="4903" spans="3:5" x14ac:dyDescent="0.2">
      <c r="C4903" s="5"/>
      <c r="D4903" s="5"/>
      <c r="E4903" s="5"/>
    </row>
    <row r="4904" spans="3:5" x14ac:dyDescent="0.2">
      <c r="C4904" s="5"/>
      <c r="D4904" s="5"/>
      <c r="E4904" s="5"/>
    </row>
    <row r="4905" spans="3:5" x14ac:dyDescent="0.2">
      <c r="C4905" s="5"/>
      <c r="D4905" s="5"/>
      <c r="E4905" s="5"/>
    </row>
    <row r="4906" spans="3:5" x14ac:dyDescent="0.2">
      <c r="C4906" s="5"/>
      <c r="D4906" s="5"/>
      <c r="E4906" s="5"/>
    </row>
    <row r="4907" spans="3:5" x14ac:dyDescent="0.2">
      <c r="C4907" s="5"/>
      <c r="D4907" s="5"/>
      <c r="E4907" s="5"/>
    </row>
    <row r="4908" spans="3:5" x14ac:dyDescent="0.2">
      <c r="C4908" s="5"/>
      <c r="D4908" s="5"/>
      <c r="E4908" s="5"/>
    </row>
    <row r="4909" spans="3:5" x14ac:dyDescent="0.2">
      <c r="C4909" s="5"/>
      <c r="D4909" s="5"/>
      <c r="E4909" s="5"/>
    </row>
    <row r="4910" spans="3:5" x14ac:dyDescent="0.2">
      <c r="C4910" s="5"/>
      <c r="D4910" s="5"/>
      <c r="E4910" s="5"/>
    </row>
    <row r="4911" spans="3:5" x14ac:dyDescent="0.2">
      <c r="C4911" s="5"/>
      <c r="D4911" s="5"/>
      <c r="E4911" s="5"/>
    </row>
    <row r="4912" spans="3:5" x14ac:dyDescent="0.2">
      <c r="C4912" s="5"/>
      <c r="D4912" s="5"/>
      <c r="E4912" s="5"/>
    </row>
    <row r="4913" spans="3:5" x14ac:dyDescent="0.2">
      <c r="C4913" s="5"/>
      <c r="D4913" s="5"/>
      <c r="E4913" s="5"/>
    </row>
    <row r="4914" spans="3:5" x14ac:dyDescent="0.2">
      <c r="C4914" s="5"/>
      <c r="D4914" s="5"/>
      <c r="E4914" s="5"/>
    </row>
    <row r="4915" spans="3:5" x14ac:dyDescent="0.2">
      <c r="C4915" s="5"/>
      <c r="D4915" s="5"/>
      <c r="E4915" s="5"/>
    </row>
    <row r="4916" spans="3:5" x14ac:dyDescent="0.2">
      <c r="C4916" s="5"/>
      <c r="D4916" s="5"/>
      <c r="E4916" s="5"/>
    </row>
    <row r="4917" spans="3:5" x14ac:dyDescent="0.2">
      <c r="C4917" s="5"/>
      <c r="D4917" s="5"/>
      <c r="E4917" s="5"/>
    </row>
    <row r="4918" spans="3:5" x14ac:dyDescent="0.2">
      <c r="C4918" s="5"/>
      <c r="D4918" s="5"/>
      <c r="E4918" s="5"/>
    </row>
    <row r="4919" spans="3:5" x14ac:dyDescent="0.2">
      <c r="C4919" s="5"/>
      <c r="D4919" s="5"/>
      <c r="E4919" s="5"/>
    </row>
    <row r="4920" spans="3:5" x14ac:dyDescent="0.2">
      <c r="C4920" s="5"/>
      <c r="D4920" s="5"/>
      <c r="E4920" s="5"/>
    </row>
    <row r="4921" spans="3:5" x14ac:dyDescent="0.2">
      <c r="C4921" s="5"/>
      <c r="D4921" s="5"/>
      <c r="E4921" s="5"/>
    </row>
    <row r="4922" spans="3:5" x14ac:dyDescent="0.2">
      <c r="C4922" s="5"/>
      <c r="D4922" s="5"/>
      <c r="E4922" s="5"/>
    </row>
    <row r="4923" spans="3:5" x14ac:dyDescent="0.2">
      <c r="C4923" s="5"/>
      <c r="D4923" s="5"/>
      <c r="E4923" s="5"/>
    </row>
    <row r="4924" spans="3:5" x14ac:dyDescent="0.2">
      <c r="C4924" s="5"/>
      <c r="D4924" s="5"/>
      <c r="E4924" s="5"/>
    </row>
    <row r="4925" spans="3:5" x14ac:dyDescent="0.2">
      <c r="C4925" s="5"/>
      <c r="D4925" s="5"/>
      <c r="E4925" s="5"/>
    </row>
    <row r="4926" spans="3:5" x14ac:dyDescent="0.2">
      <c r="C4926" s="5"/>
      <c r="D4926" s="5"/>
      <c r="E4926" s="5"/>
    </row>
    <row r="4927" spans="3:5" x14ac:dyDescent="0.2">
      <c r="C4927" s="5"/>
      <c r="D4927" s="5"/>
      <c r="E4927" s="5"/>
    </row>
    <row r="4928" spans="3:5" x14ac:dyDescent="0.2">
      <c r="C4928" s="5"/>
      <c r="D4928" s="5"/>
      <c r="E4928" s="5"/>
    </row>
    <row r="4929" spans="3:5" x14ac:dyDescent="0.2">
      <c r="C4929" s="5"/>
      <c r="D4929" s="5"/>
      <c r="E4929" s="5"/>
    </row>
    <row r="4930" spans="3:5" x14ac:dyDescent="0.2">
      <c r="C4930" s="5"/>
      <c r="D4930" s="5"/>
      <c r="E4930" s="5"/>
    </row>
    <row r="4931" spans="3:5" x14ac:dyDescent="0.2">
      <c r="C4931" s="5"/>
      <c r="D4931" s="5"/>
      <c r="E4931" s="5"/>
    </row>
    <row r="4932" spans="3:5" x14ac:dyDescent="0.2">
      <c r="C4932" s="5"/>
      <c r="D4932" s="5"/>
      <c r="E4932" s="5"/>
    </row>
    <row r="4933" spans="3:5" x14ac:dyDescent="0.2">
      <c r="C4933" s="5"/>
      <c r="D4933" s="5"/>
      <c r="E4933" s="5"/>
    </row>
    <row r="4934" spans="3:5" x14ac:dyDescent="0.2">
      <c r="C4934" s="5"/>
      <c r="D4934" s="5"/>
      <c r="E4934" s="5"/>
    </row>
    <row r="4935" spans="3:5" x14ac:dyDescent="0.2">
      <c r="C4935" s="5"/>
      <c r="D4935" s="5"/>
      <c r="E4935" s="5"/>
    </row>
    <row r="4936" spans="3:5" x14ac:dyDescent="0.2">
      <c r="C4936" s="5"/>
      <c r="D4936" s="5"/>
      <c r="E4936" s="5"/>
    </row>
    <row r="4937" spans="3:5" x14ac:dyDescent="0.2">
      <c r="C4937" s="5"/>
      <c r="D4937" s="5"/>
      <c r="E4937" s="5"/>
    </row>
    <row r="4938" spans="3:5" x14ac:dyDescent="0.2">
      <c r="C4938" s="5"/>
      <c r="D4938" s="5"/>
      <c r="E4938" s="5"/>
    </row>
    <row r="4939" spans="3:5" x14ac:dyDescent="0.2">
      <c r="C4939" s="5"/>
      <c r="D4939" s="5"/>
      <c r="E4939" s="5"/>
    </row>
    <row r="4940" spans="3:5" x14ac:dyDescent="0.2">
      <c r="C4940" s="5"/>
      <c r="D4940" s="5"/>
      <c r="E4940" s="5"/>
    </row>
    <row r="4941" spans="3:5" x14ac:dyDescent="0.2">
      <c r="C4941" s="5"/>
      <c r="D4941" s="5"/>
      <c r="E4941" s="5"/>
    </row>
    <row r="4942" spans="3:5" x14ac:dyDescent="0.2">
      <c r="C4942" s="5"/>
      <c r="D4942" s="5"/>
      <c r="E4942" s="5"/>
    </row>
    <row r="4943" spans="3:5" x14ac:dyDescent="0.2">
      <c r="C4943" s="5"/>
      <c r="D4943" s="5"/>
      <c r="E4943" s="5"/>
    </row>
    <row r="4944" spans="3:5" x14ac:dyDescent="0.2">
      <c r="C4944" s="5"/>
      <c r="D4944" s="5"/>
      <c r="E4944" s="5"/>
    </row>
    <row r="4945" spans="3:5" x14ac:dyDescent="0.2">
      <c r="C4945" s="5"/>
      <c r="D4945" s="5"/>
      <c r="E4945" s="5"/>
    </row>
    <row r="4946" spans="3:5" x14ac:dyDescent="0.2">
      <c r="C4946" s="5"/>
      <c r="D4946" s="5"/>
      <c r="E4946" s="5"/>
    </row>
    <row r="4947" spans="3:5" x14ac:dyDescent="0.2">
      <c r="C4947" s="5"/>
      <c r="D4947" s="5"/>
      <c r="E4947" s="5"/>
    </row>
    <row r="4948" spans="3:5" x14ac:dyDescent="0.2">
      <c r="C4948" s="5"/>
      <c r="D4948" s="5"/>
      <c r="E4948" s="5"/>
    </row>
    <row r="4949" spans="3:5" x14ac:dyDescent="0.2">
      <c r="C4949" s="5"/>
      <c r="D4949" s="5"/>
      <c r="E4949" s="5"/>
    </row>
    <row r="4950" spans="3:5" x14ac:dyDescent="0.2">
      <c r="C4950" s="5"/>
      <c r="D4950" s="5"/>
      <c r="E4950" s="5"/>
    </row>
    <row r="4951" spans="3:5" x14ac:dyDescent="0.2">
      <c r="C4951" s="5"/>
      <c r="D4951" s="5"/>
      <c r="E4951" s="5"/>
    </row>
    <row r="4952" spans="3:5" x14ac:dyDescent="0.2">
      <c r="C4952" s="5"/>
      <c r="D4952" s="5"/>
      <c r="E4952" s="5"/>
    </row>
    <row r="4953" spans="3:5" x14ac:dyDescent="0.2">
      <c r="C4953" s="5"/>
      <c r="D4953" s="5"/>
      <c r="E4953" s="5"/>
    </row>
    <row r="4954" spans="3:5" x14ac:dyDescent="0.2">
      <c r="C4954" s="5"/>
      <c r="D4954" s="5"/>
      <c r="E4954" s="5"/>
    </row>
    <row r="4955" spans="3:5" x14ac:dyDescent="0.2">
      <c r="C4955" s="5"/>
      <c r="D4955" s="5"/>
      <c r="E4955" s="5"/>
    </row>
    <row r="4956" spans="3:5" x14ac:dyDescent="0.2">
      <c r="C4956" s="5"/>
      <c r="D4956" s="5"/>
      <c r="E4956" s="5"/>
    </row>
    <row r="4957" spans="3:5" x14ac:dyDescent="0.2">
      <c r="C4957" s="5"/>
      <c r="D4957" s="5"/>
      <c r="E4957" s="5"/>
    </row>
    <row r="4958" spans="3:5" x14ac:dyDescent="0.2">
      <c r="C4958" s="5"/>
      <c r="D4958" s="5"/>
      <c r="E4958" s="5"/>
    </row>
    <row r="4959" spans="3:5" x14ac:dyDescent="0.2">
      <c r="C4959" s="5"/>
      <c r="D4959" s="5"/>
      <c r="E4959" s="5"/>
    </row>
    <row r="4960" spans="3:5" x14ac:dyDescent="0.2">
      <c r="C4960" s="5"/>
      <c r="D4960" s="5"/>
      <c r="E4960" s="5"/>
    </row>
    <row r="4961" spans="3:5" x14ac:dyDescent="0.2">
      <c r="C4961" s="5"/>
      <c r="D4961" s="5"/>
      <c r="E4961" s="5"/>
    </row>
    <row r="4962" spans="3:5" x14ac:dyDescent="0.2">
      <c r="C4962" s="5"/>
      <c r="D4962" s="5"/>
      <c r="E4962" s="5"/>
    </row>
    <row r="4963" spans="3:5" x14ac:dyDescent="0.2">
      <c r="C4963" s="5"/>
      <c r="D4963" s="5"/>
      <c r="E4963" s="5"/>
    </row>
    <row r="4964" spans="3:5" x14ac:dyDescent="0.2">
      <c r="C4964" s="5"/>
      <c r="D4964" s="5"/>
      <c r="E4964" s="5"/>
    </row>
    <row r="4965" spans="3:5" x14ac:dyDescent="0.2">
      <c r="C4965" s="5"/>
      <c r="D4965" s="5"/>
      <c r="E4965" s="5"/>
    </row>
    <row r="4966" spans="3:5" x14ac:dyDescent="0.2">
      <c r="C4966" s="5"/>
      <c r="D4966" s="5"/>
      <c r="E4966" s="5"/>
    </row>
    <row r="4967" spans="3:5" x14ac:dyDescent="0.2">
      <c r="C4967" s="5"/>
      <c r="D4967" s="5"/>
      <c r="E4967" s="5"/>
    </row>
    <row r="4968" spans="3:5" x14ac:dyDescent="0.2">
      <c r="C4968" s="5"/>
      <c r="D4968" s="5"/>
      <c r="E4968" s="5"/>
    </row>
    <row r="4969" spans="3:5" x14ac:dyDescent="0.2">
      <c r="C4969" s="5"/>
      <c r="D4969" s="5"/>
      <c r="E4969" s="5"/>
    </row>
    <row r="4970" spans="3:5" x14ac:dyDescent="0.2">
      <c r="C4970" s="5"/>
      <c r="D4970" s="5"/>
      <c r="E4970" s="5"/>
    </row>
    <row r="4971" spans="3:5" x14ac:dyDescent="0.2">
      <c r="C4971" s="5"/>
      <c r="D4971" s="5"/>
      <c r="E4971" s="5"/>
    </row>
    <row r="4972" spans="3:5" x14ac:dyDescent="0.2">
      <c r="C4972" s="5"/>
      <c r="D4972" s="5"/>
      <c r="E4972" s="5"/>
    </row>
    <row r="4973" spans="3:5" x14ac:dyDescent="0.2">
      <c r="C4973" s="5"/>
      <c r="D4973" s="5"/>
      <c r="E4973" s="5"/>
    </row>
    <row r="4974" spans="3:5" x14ac:dyDescent="0.2">
      <c r="C4974" s="5"/>
      <c r="D4974" s="5"/>
      <c r="E4974" s="5"/>
    </row>
    <row r="4975" spans="3:5" x14ac:dyDescent="0.2">
      <c r="C4975" s="5"/>
      <c r="D4975" s="5"/>
      <c r="E4975" s="5"/>
    </row>
    <row r="4976" spans="3:5" x14ac:dyDescent="0.2">
      <c r="C4976" s="5"/>
      <c r="D4976" s="5"/>
      <c r="E4976" s="5"/>
    </row>
    <row r="4977" spans="3:5" x14ac:dyDescent="0.2">
      <c r="C4977" s="5"/>
      <c r="D4977" s="5"/>
      <c r="E4977" s="5"/>
    </row>
    <row r="4978" spans="3:5" x14ac:dyDescent="0.2">
      <c r="C4978" s="5"/>
      <c r="D4978" s="5"/>
      <c r="E4978" s="5"/>
    </row>
    <row r="4979" spans="3:5" x14ac:dyDescent="0.2">
      <c r="C4979" s="5"/>
      <c r="D4979" s="5"/>
      <c r="E4979" s="5"/>
    </row>
    <row r="4980" spans="3:5" x14ac:dyDescent="0.2">
      <c r="C4980" s="5"/>
      <c r="D4980" s="5"/>
      <c r="E4980" s="5"/>
    </row>
    <row r="4981" spans="3:5" x14ac:dyDescent="0.2">
      <c r="C4981" s="5"/>
      <c r="D4981" s="5"/>
      <c r="E4981" s="5"/>
    </row>
    <row r="4982" spans="3:5" x14ac:dyDescent="0.2">
      <c r="C4982" s="5"/>
      <c r="D4982" s="5"/>
      <c r="E4982" s="5"/>
    </row>
    <row r="4983" spans="3:5" x14ac:dyDescent="0.2">
      <c r="C4983" s="5"/>
      <c r="D4983" s="5"/>
      <c r="E4983" s="5"/>
    </row>
    <row r="4984" spans="3:5" x14ac:dyDescent="0.2">
      <c r="C4984" s="5"/>
      <c r="D4984" s="5"/>
      <c r="E4984" s="5"/>
    </row>
    <row r="4985" spans="3:5" x14ac:dyDescent="0.2">
      <c r="C4985" s="5"/>
      <c r="D4985" s="5"/>
      <c r="E4985" s="5"/>
    </row>
    <row r="4986" spans="3:5" x14ac:dyDescent="0.2">
      <c r="C4986" s="5"/>
      <c r="D4986" s="5"/>
      <c r="E4986" s="5"/>
    </row>
    <row r="4987" spans="3:5" x14ac:dyDescent="0.2">
      <c r="C4987" s="5"/>
      <c r="D4987" s="5"/>
      <c r="E4987" s="5"/>
    </row>
    <row r="4988" spans="3:5" x14ac:dyDescent="0.2">
      <c r="C4988" s="5"/>
      <c r="D4988" s="5"/>
      <c r="E4988" s="5"/>
    </row>
    <row r="4989" spans="3:5" x14ac:dyDescent="0.2">
      <c r="C4989" s="5"/>
      <c r="D4989" s="5"/>
      <c r="E4989" s="5"/>
    </row>
    <row r="4990" spans="3:5" x14ac:dyDescent="0.2">
      <c r="C4990" s="5"/>
      <c r="D4990" s="5"/>
      <c r="E4990" s="5"/>
    </row>
    <row r="4991" spans="3:5" x14ac:dyDescent="0.2">
      <c r="C4991" s="5"/>
      <c r="D4991" s="5"/>
      <c r="E4991" s="5"/>
    </row>
    <row r="4992" spans="3:5" x14ac:dyDescent="0.2">
      <c r="C4992" s="5"/>
      <c r="D4992" s="5"/>
      <c r="E4992" s="5"/>
    </row>
    <row r="4993" spans="3:5" x14ac:dyDescent="0.2">
      <c r="C4993" s="5"/>
      <c r="D4993" s="5"/>
      <c r="E4993" s="5"/>
    </row>
    <row r="4994" spans="3:5" x14ac:dyDescent="0.2">
      <c r="C4994" s="5"/>
      <c r="D4994" s="5"/>
      <c r="E4994" s="5"/>
    </row>
    <row r="4995" spans="3:5" x14ac:dyDescent="0.2">
      <c r="C4995" s="5"/>
      <c r="D4995" s="5"/>
      <c r="E4995" s="5"/>
    </row>
    <row r="4996" spans="3:5" x14ac:dyDescent="0.2">
      <c r="C4996" s="5"/>
      <c r="D4996" s="5"/>
      <c r="E4996" s="5"/>
    </row>
    <row r="4997" spans="3:5" x14ac:dyDescent="0.2">
      <c r="C4997" s="5"/>
      <c r="D4997" s="5"/>
      <c r="E4997" s="5"/>
    </row>
    <row r="4998" spans="3:5" x14ac:dyDescent="0.2">
      <c r="C4998" s="5"/>
      <c r="D4998" s="5"/>
      <c r="E4998" s="5"/>
    </row>
    <row r="4999" spans="3:5" x14ac:dyDescent="0.2">
      <c r="C4999" s="5"/>
      <c r="D4999" s="5"/>
      <c r="E4999" s="5"/>
    </row>
    <row r="5000" spans="3:5" x14ac:dyDescent="0.2">
      <c r="C5000" s="5"/>
      <c r="D5000" s="5"/>
      <c r="E5000" s="5"/>
    </row>
    <row r="5001" spans="3:5" x14ac:dyDescent="0.2">
      <c r="C5001" s="5"/>
      <c r="D5001" s="5"/>
      <c r="E5001" s="5"/>
    </row>
    <row r="5002" spans="3:5" x14ac:dyDescent="0.2">
      <c r="C5002" s="5"/>
      <c r="D5002" s="5"/>
      <c r="E5002" s="5"/>
    </row>
    <row r="5003" spans="3:5" x14ac:dyDescent="0.2">
      <c r="C5003" s="5"/>
      <c r="D5003" s="5"/>
      <c r="E5003" s="5"/>
    </row>
    <row r="5004" spans="3:5" x14ac:dyDescent="0.2">
      <c r="C5004" s="5"/>
      <c r="D5004" s="5"/>
      <c r="E5004" s="5"/>
    </row>
    <row r="5005" spans="3:5" x14ac:dyDescent="0.2">
      <c r="C5005" s="5"/>
      <c r="D5005" s="5"/>
      <c r="E5005" s="5"/>
    </row>
    <row r="5006" spans="3:5" x14ac:dyDescent="0.2">
      <c r="C5006" s="5"/>
      <c r="D5006" s="5"/>
      <c r="E5006" s="5"/>
    </row>
    <row r="5007" spans="3:5" x14ac:dyDescent="0.2">
      <c r="C5007" s="5"/>
      <c r="D5007" s="5"/>
      <c r="E5007" s="5"/>
    </row>
    <row r="5008" spans="3:5" x14ac:dyDescent="0.2">
      <c r="C5008" s="5"/>
      <c r="D5008" s="5"/>
      <c r="E5008" s="5"/>
    </row>
    <row r="5009" spans="3:5" x14ac:dyDescent="0.2">
      <c r="C5009" s="5"/>
      <c r="D5009" s="5"/>
      <c r="E5009" s="5"/>
    </row>
    <row r="5010" spans="3:5" x14ac:dyDescent="0.2">
      <c r="C5010" s="5"/>
      <c r="D5010" s="5"/>
      <c r="E5010" s="5"/>
    </row>
    <row r="5011" spans="3:5" x14ac:dyDescent="0.2">
      <c r="C5011" s="5"/>
      <c r="D5011" s="5"/>
      <c r="E5011" s="5"/>
    </row>
    <row r="5012" spans="3:5" x14ac:dyDescent="0.2">
      <c r="C5012" s="5"/>
      <c r="D5012" s="5"/>
      <c r="E5012" s="5"/>
    </row>
    <row r="5013" spans="3:5" x14ac:dyDescent="0.2">
      <c r="C5013" s="5"/>
      <c r="D5013" s="5"/>
      <c r="E5013" s="5"/>
    </row>
    <row r="5014" spans="3:5" x14ac:dyDescent="0.2">
      <c r="C5014" s="5"/>
      <c r="D5014" s="5"/>
      <c r="E5014" s="5"/>
    </row>
    <row r="5015" spans="3:5" x14ac:dyDescent="0.2">
      <c r="C5015" s="5"/>
      <c r="D5015" s="5"/>
      <c r="E5015" s="5"/>
    </row>
    <row r="5016" spans="3:5" x14ac:dyDescent="0.2">
      <c r="C5016" s="5"/>
      <c r="D5016" s="5"/>
      <c r="E5016" s="5"/>
    </row>
    <row r="5017" spans="3:5" x14ac:dyDescent="0.2">
      <c r="C5017" s="5"/>
      <c r="D5017" s="5"/>
      <c r="E5017" s="5"/>
    </row>
    <row r="5018" spans="3:5" x14ac:dyDescent="0.2">
      <c r="C5018" s="5"/>
      <c r="D5018" s="5"/>
      <c r="E5018" s="5"/>
    </row>
    <row r="5019" spans="3:5" x14ac:dyDescent="0.2">
      <c r="C5019" s="5"/>
      <c r="D5019" s="5"/>
      <c r="E5019" s="5"/>
    </row>
    <row r="5020" spans="3:5" x14ac:dyDescent="0.2">
      <c r="C5020" s="5"/>
      <c r="D5020" s="5"/>
      <c r="E5020" s="5"/>
    </row>
    <row r="5021" spans="3:5" x14ac:dyDescent="0.2">
      <c r="C5021" s="5"/>
      <c r="D5021" s="5"/>
      <c r="E5021" s="5"/>
    </row>
    <row r="5022" spans="3:5" x14ac:dyDescent="0.2">
      <c r="C5022" s="5"/>
      <c r="D5022" s="5"/>
      <c r="E5022" s="5"/>
    </row>
    <row r="5023" spans="3:5" x14ac:dyDescent="0.2">
      <c r="C5023" s="5"/>
      <c r="D5023" s="5"/>
      <c r="E5023" s="5"/>
    </row>
    <row r="5024" spans="3:5" x14ac:dyDescent="0.2">
      <c r="C5024" s="5"/>
      <c r="D5024" s="5"/>
      <c r="E5024" s="5"/>
    </row>
    <row r="5025" spans="3:5" x14ac:dyDescent="0.2">
      <c r="C5025" s="5"/>
      <c r="D5025" s="5"/>
      <c r="E5025" s="5"/>
    </row>
    <row r="5026" spans="3:5" x14ac:dyDescent="0.2">
      <c r="C5026" s="5"/>
      <c r="D5026" s="5"/>
      <c r="E5026" s="5"/>
    </row>
    <row r="5027" spans="3:5" x14ac:dyDescent="0.2">
      <c r="C5027" s="5"/>
      <c r="D5027" s="5"/>
      <c r="E5027" s="5"/>
    </row>
    <row r="5028" spans="3:5" x14ac:dyDescent="0.2">
      <c r="C5028" s="5"/>
      <c r="D5028" s="5"/>
      <c r="E5028" s="5"/>
    </row>
    <row r="5029" spans="3:5" x14ac:dyDescent="0.2">
      <c r="C5029" s="5"/>
      <c r="D5029" s="5"/>
      <c r="E5029" s="5"/>
    </row>
    <row r="5030" spans="3:5" x14ac:dyDescent="0.2">
      <c r="C5030" s="5"/>
      <c r="D5030" s="5"/>
      <c r="E5030" s="5"/>
    </row>
    <row r="5031" spans="3:5" x14ac:dyDescent="0.2">
      <c r="C5031" s="5"/>
      <c r="D5031" s="5"/>
      <c r="E5031" s="5"/>
    </row>
    <row r="5032" spans="3:5" x14ac:dyDescent="0.2">
      <c r="C5032" s="5"/>
      <c r="D5032" s="5"/>
      <c r="E5032" s="5"/>
    </row>
    <row r="5033" spans="3:5" x14ac:dyDescent="0.2">
      <c r="C5033" s="5"/>
      <c r="D5033" s="5"/>
      <c r="E5033" s="5"/>
    </row>
    <row r="5034" spans="3:5" x14ac:dyDescent="0.2">
      <c r="C5034" s="5"/>
      <c r="D5034" s="5"/>
      <c r="E5034" s="5"/>
    </row>
    <row r="5035" spans="3:5" x14ac:dyDescent="0.2">
      <c r="C5035" s="5"/>
      <c r="D5035" s="5"/>
      <c r="E5035" s="5"/>
    </row>
    <row r="5036" spans="3:5" x14ac:dyDescent="0.2">
      <c r="C5036" s="5"/>
      <c r="D5036" s="5"/>
      <c r="E5036" s="5"/>
    </row>
    <row r="5037" spans="3:5" x14ac:dyDescent="0.2">
      <c r="C5037" s="5"/>
      <c r="D5037" s="5"/>
      <c r="E5037" s="5"/>
    </row>
    <row r="5038" spans="3:5" x14ac:dyDescent="0.2">
      <c r="C5038" s="5"/>
      <c r="D5038" s="5"/>
      <c r="E5038" s="5"/>
    </row>
    <row r="5039" spans="3:5" x14ac:dyDescent="0.2">
      <c r="C5039" s="5"/>
      <c r="D5039" s="5"/>
      <c r="E5039" s="5"/>
    </row>
    <row r="5040" spans="3:5" x14ac:dyDescent="0.2">
      <c r="C5040" s="5"/>
      <c r="D5040" s="5"/>
      <c r="E5040" s="5"/>
    </row>
    <row r="5041" spans="3:5" x14ac:dyDescent="0.2">
      <c r="C5041" s="5"/>
      <c r="D5041" s="5"/>
      <c r="E5041" s="5"/>
    </row>
    <row r="5042" spans="3:5" x14ac:dyDescent="0.2">
      <c r="C5042" s="5"/>
      <c r="D5042" s="5"/>
      <c r="E5042" s="5"/>
    </row>
    <row r="5043" spans="3:5" x14ac:dyDescent="0.2">
      <c r="C5043" s="5"/>
      <c r="D5043" s="5"/>
      <c r="E5043" s="5"/>
    </row>
    <row r="5044" spans="3:5" x14ac:dyDescent="0.2">
      <c r="C5044" s="5"/>
      <c r="D5044" s="5"/>
      <c r="E5044" s="5"/>
    </row>
    <row r="5045" spans="3:5" x14ac:dyDescent="0.2">
      <c r="C5045" s="5"/>
      <c r="D5045" s="5"/>
      <c r="E5045" s="5"/>
    </row>
    <row r="5046" spans="3:5" x14ac:dyDescent="0.2">
      <c r="C5046" s="5"/>
      <c r="D5046" s="5"/>
      <c r="E5046" s="5"/>
    </row>
    <row r="5047" spans="3:5" x14ac:dyDescent="0.2">
      <c r="C5047" s="5"/>
      <c r="D5047" s="5"/>
      <c r="E5047" s="5"/>
    </row>
    <row r="5048" spans="3:5" x14ac:dyDescent="0.2">
      <c r="C5048" s="5"/>
      <c r="D5048" s="5"/>
      <c r="E5048" s="5"/>
    </row>
    <row r="5049" spans="3:5" x14ac:dyDescent="0.2">
      <c r="C5049" s="5"/>
      <c r="D5049" s="5"/>
      <c r="E5049" s="5"/>
    </row>
    <row r="5050" spans="3:5" x14ac:dyDescent="0.2">
      <c r="C5050" s="5"/>
      <c r="D5050" s="5"/>
      <c r="E5050" s="5"/>
    </row>
    <row r="5051" spans="3:5" x14ac:dyDescent="0.2">
      <c r="C5051" s="5"/>
      <c r="D5051" s="5"/>
      <c r="E5051" s="5"/>
    </row>
    <row r="5052" spans="3:5" x14ac:dyDescent="0.2">
      <c r="C5052" s="5"/>
      <c r="D5052" s="5"/>
      <c r="E5052" s="5"/>
    </row>
    <row r="5053" spans="3:5" x14ac:dyDescent="0.2">
      <c r="C5053" s="5"/>
      <c r="D5053" s="5"/>
      <c r="E5053" s="5"/>
    </row>
    <row r="5054" spans="3:5" x14ac:dyDescent="0.2">
      <c r="C5054" s="5"/>
      <c r="D5054" s="5"/>
      <c r="E5054" s="5"/>
    </row>
    <row r="5055" spans="3:5" x14ac:dyDescent="0.2">
      <c r="C5055" s="5"/>
      <c r="D5055" s="5"/>
      <c r="E5055" s="5"/>
    </row>
    <row r="5056" spans="3:5" x14ac:dyDescent="0.2">
      <c r="C5056" s="5"/>
      <c r="D5056" s="5"/>
      <c r="E5056" s="5"/>
    </row>
    <row r="5057" spans="3:5" x14ac:dyDescent="0.2">
      <c r="C5057" s="5"/>
      <c r="D5057" s="5"/>
      <c r="E5057" s="5"/>
    </row>
    <row r="5058" spans="3:5" x14ac:dyDescent="0.2">
      <c r="C5058" s="5"/>
      <c r="D5058" s="5"/>
      <c r="E5058" s="5"/>
    </row>
    <row r="5059" spans="3:5" x14ac:dyDescent="0.2">
      <c r="C5059" s="5"/>
      <c r="D5059" s="5"/>
      <c r="E5059" s="5"/>
    </row>
    <row r="5060" spans="3:5" x14ac:dyDescent="0.2">
      <c r="C5060" s="5"/>
      <c r="D5060" s="5"/>
      <c r="E5060" s="5"/>
    </row>
    <row r="5061" spans="3:5" x14ac:dyDescent="0.2">
      <c r="C5061" s="5"/>
      <c r="D5061" s="5"/>
      <c r="E5061" s="5"/>
    </row>
    <row r="5062" spans="3:5" x14ac:dyDescent="0.2">
      <c r="C5062" s="5"/>
      <c r="D5062" s="5"/>
      <c r="E5062" s="5"/>
    </row>
    <row r="5063" spans="3:5" x14ac:dyDescent="0.2">
      <c r="C5063" s="5"/>
      <c r="D5063" s="5"/>
      <c r="E5063" s="5"/>
    </row>
    <row r="5064" spans="3:5" x14ac:dyDescent="0.2">
      <c r="C5064" s="5"/>
      <c r="D5064" s="5"/>
      <c r="E5064" s="5"/>
    </row>
    <row r="5065" spans="3:5" x14ac:dyDescent="0.2">
      <c r="C5065" s="5"/>
      <c r="D5065" s="5"/>
      <c r="E5065" s="5"/>
    </row>
    <row r="5066" spans="3:5" x14ac:dyDescent="0.2">
      <c r="C5066" s="5"/>
      <c r="D5066" s="5"/>
      <c r="E5066" s="5"/>
    </row>
    <row r="5067" spans="3:5" x14ac:dyDescent="0.2">
      <c r="C5067" s="5"/>
      <c r="D5067" s="5"/>
      <c r="E5067" s="5"/>
    </row>
    <row r="5068" spans="3:5" x14ac:dyDescent="0.2">
      <c r="C5068" s="5"/>
      <c r="D5068" s="5"/>
      <c r="E5068" s="5"/>
    </row>
    <row r="5069" spans="3:5" x14ac:dyDescent="0.2">
      <c r="C5069" s="5"/>
      <c r="D5069" s="5"/>
      <c r="E5069" s="5"/>
    </row>
    <row r="5070" spans="3:5" x14ac:dyDescent="0.2">
      <c r="C5070" s="5"/>
      <c r="D5070" s="5"/>
      <c r="E5070" s="5"/>
    </row>
    <row r="5071" spans="3:5" x14ac:dyDescent="0.2">
      <c r="C5071" s="5"/>
      <c r="D5071" s="5"/>
      <c r="E5071" s="5"/>
    </row>
    <row r="5072" spans="3:5" x14ac:dyDescent="0.2">
      <c r="C5072" s="5"/>
      <c r="D5072" s="5"/>
      <c r="E5072" s="5"/>
    </row>
    <row r="5073" spans="3:5" x14ac:dyDescent="0.2">
      <c r="C5073" s="5"/>
      <c r="D5073" s="5"/>
      <c r="E5073" s="5"/>
    </row>
    <row r="5074" spans="3:5" x14ac:dyDescent="0.2">
      <c r="C5074" s="5"/>
      <c r="D5074" s="5"/>
      <c r="E5074" s="5"/>
    </row>
    <row r="5075" spans="3:5" x14ac:dyDescent="0.2">
      <c r="C5075" s="5"/>
      <c r="D5075" s="5"/>
      <c r="E5075" s="5"/>
    </row>
    <row r="5076" spans="3:5" x14ac:dyDescent="0.2">
      <c r="C5076" s="5"/>
      <c r="D5076" s="5"/>
      <c r="E5076" s="5"/>
    </row>
    <row r="5077" spans="3:5" x14ac:dyDescent="0.2">
      <c r="C5077" s="5"/>
      <c r="D5077" s="5"/>
      <c r="E5077" s="5"/>
    </row>
    <row r="5078" spans="3:5" x14ac:dyDescent="0.2">
      <c r="C5078" s="5"/>
      <c r="D5078" s="5"/>
      <c r="E5078" s="5"/>
    </row>
    <row r="5079" spans="3:5" x14ac:dyDescent="0.2">
      <c r="C5079" s="5"/>
      <c r="D5079" s="5"/>
      <c r="E5079" s="5"/>
    </row>
    <row r="5080" spans="3:5" x14ac:dyDescent="0.2">
      <c r="C5080" s="5"/>
      <c r="D5080" s="5"/>
      <c r="E5080" s="5"/>
    </row>
    <row r="5081" spans="3:5" x14ac:dyDescent="0.2">
      <c r="C5081" s="5"/>
      <c r="D5081" s="5"/>
      <c r="E5081" s="5"/>
    </row>
    <row r="5082" spans="3:5" x14ac:dyDescent="0.2">
      <c r="C5082" s="5"/>
      <c r="D5082" s="5"/>
      <c r="E5082" s="5"/>
    </row>
    <row r="5083" spans="3:5" x14ac:dyDescent="0.2">
      <c r="C5083" s="5"/>
      <c r="D5083" s="5"/>
      <c r="E5083" s="5"/>
    </row>
    <row r="5084" spans="3:5" x14ac:dyDescent="0.2">
      <c r="C5084" s="5"/>
      <c r="D5084" s="5"/>
      <c r="E5084" s="5"/>
    </row>
    <row r="5085" spans="3:5" x14ac:dyDescent="0.2">
      <c r="C5085" s="5"/>
      <c r="D5085" s="5"/>
      <c r="E5085" s="5"/>
    </row>
    <row r="5086" spans="3:5" x14ac:dyDescent="0.2">
      <c r="C5086" s="5"/>
      <c r="D5086" s="5"/>
      <c r="E5086" s="5"/>
    </row>
    <row r="5087" spans="3:5" x14ac:dyDescent="0.2">
      <c r="C5087" s="5"/>
      <c r="D5087" s="5"/>
      <c r="E5087" s="5"/>
    </row>
    <row r="5088" spans="3:5" x14ac:dyDescent="0.2">
      <c r="C5088" s="5"/>
      <c r="D5088" s="5"/>
      <c r="E5088" s="5"/>
    </row>
    <row r="5089" spans="3:5" x14ac:dyDescent="0.2">
      <c r="C5089" s="5"/>
      <c r="D5089" s="5"/>
      <c r="E5089" s="5"/>
    </row>
    <row r="5090" spans="3:5" x14ac:dyDescent="0.2">
      <c r="C5090" s="5"/>
      <c r="D5090" s="5"/>
      <c r="E5090" s="5"/>
    </row>
    <row r="5091" spans="3:5" x14ac:dyDescent="0.2">
      <c r="C5091" s="5"/>
      <c r="D5091" s="5"/>
      <c r="E5091" s="5"/>
    </row>
    <row r="5092" spans="3:5" x14ac:dyDescent="0.2">
      <c r="C5092" s="5"/>
      <c r="D5092" s="5"/>
      <c r="E5092" s="5"/>
    </row>
    <row r="5093" spans="3:5" x14ac:dyDescent="0.2">
      <c r="C5093" s="5"/>
      <c r="D5093" s="5"/>
      <c r="E5093" s="5"/>
    </row>
    <row r="5094" spans="3:5" x14ac:dyDescent="0.2">
      <c r="C5094" s="5"/>
      <c r="D5094" s="5"/>
      <c r="E5094" s="5"/>
    </row>
    <row r="5095" spans="3:5" x14ac:dyDescent="0.2">
      <c r="C5095" s="5"/>
      <c r="D5095" s="5"/>
      <c r="E5095" s="5"/>
    </row>
    <row r="5096" spans="3:5" x14ac:dyDescent="0.2">
      <c r="C5096" s="5"/>
      <c r="D5096" s="5"/>
      <c r="E5096" s="5"/>
    </row>
    <row r="5097" spans="3:5" x14ac:dyDescent="0.2">
      <c r="C5097" s="5"/>
      <c r="D5097" s="5"/>
      <c r="E5097" s="5"/>
    </row>
    <row r="5098" spans="3:5" x14ac:dyDescent="0.2">
      <c r="C5098" s="5"/>
      <c r="D5098" s="5"/>
      <c r="E5098" s="5"/>
    </row>
    <row r="5099" spans="3:5" x14ac:dyDescent="0.2">
      <c r="C5099" s="5"/>
      <c r="D5099" s="5"/>
      <c r="E5099" s="5"/>
    </row>
    <row r="5100" spans="3:5" x14ac:dyDescent="0.2">
      <c r="C5100" s="5"/>
      <c r="D5100" s="5"/>
      <c r="E5100" s="5"/>
    </row>
    <row r="5101" spans="3:5" x14ac:dyDescent="0.2">
      <c r="C5101" s="5"/>
      <c r="D5101" s="5"/>
      <c r="E5101" s="5"/>
    </row>
    <row r="5102" spans="3:5" x14ac:dyDescent="0.2">
      <c r="C5102" s="5"/>
      <c r="D5102" s="5"/>
      <c r="E5102" s="5"/>
    </row>
    <row r="5103" spans="3:5" x14ac:dyDescent="0.2">
      <c r="C5103" s="5"/>
      <c r="D5103" s="5"/>
      <c r="E5103" s="5"/>
    </row>
    <row r="5104" spans="3:5" x14ac:dyDescent="0.2">
      <c r="C5104" s="5"/>
      <c r="D5104" s="5"/>
      <c r="E5104" s="5"/>
    </row>
    <row r="5105" spans="3:5" x14ac:dyDescent="0.2">
      <c r="C5105" s="5"/>
      <c r="D5105" s="5"/>
      <c r="E5105" s="5"/>
    </row>
    <row r="5106" spans="3:5" x14ac:dyDescent="0.2">
      <c r="C5106" s="5"/>
      <c r="D5106" s="5"/>
      <c r="E5106" s="5"/>
    </row>
    <row r="5107" spans="3:5" x14ac:dyDescent="0.2">
      <c r="C5107" s="5"/>
      <c r="D5107" s="5"/>
      <c r="E5107" s="5"/>
    </row>
    <row r="5108" spans="3:5" x14ac:dyDescent="0.2">
      <c r="C5108" s="5"/>
      <c r="D5108" s="5"/>
      <c r="E5108" s="5"/>
    </row>
    <row r="5109" spans="3:5" x14ac:dyDescent="0.2">
      <c r="C5109" s="5"/>
      <c r="D5109" s="5"/>
      <c r="E5109" s="5"/>
    </row>
    <row r="5110" spans="3:5" x14ac:dyDescent="0.2">
      <c r="C5110" s="5"/>
      <c r="D5110" s="5"/>
      <c r="E5110" s="5"/>
    </row>
    <row r="5111" spans="3:5" x14ac:dyDescent="0.2">
      <c r="C5111" s="5"/>
      <c r="D5111" s="5"/>
      <c r="E5111" s="5"/>
    </row>
    <row r="5112" spans="3:5" x14ac:dyDescent="0.2">
      <c r="C5112" s="5"/>
      <c r="D5112" s="5"/>
      <c r="E5112" s="5"/>
    </row>
    <row r="5113" spans="3:5" x14ac:dyDescent="0.2">
      <c r="C5113" s="5"/>
      <c r="D5113" s="5"/>
      <c r="E5113" s="5"/>
    </row>
    <row r="5114" spans="3:5" x14ac:dyDescent="0.2">
      <c r="C5114" s="5"/>
      <c r="D5114" s="5"/>
      <c r="E5114" s="5"/>
    </row>
    <row r="5115" spans="3:5" x14ac:dyDescent="0.2">
      <c r="C5115" s="5"/>
      <c r="D5115" s="5"/>
      <c r="E5115" s="5"/>
    </row>
    <row r="5116" spans="3:5" x14ac:dyDescent="0.2">
      <c r="C5116" s="5"/>
      <c r="D5116" s="5"/>
      <c r="E5116" s="5"/>
    </row>
    <row r="5117" spans="3:5" x14ac:dyDescent="0.2">
      <c r="C5117" s="5"/>
      <c r="D5117" s="5"/>
      <c r="E5117" s="5"/>
    </row>
    <row r="5118" spans="3:5" x14ac:dyDescent="0.2">
      <c r="C5118" s="5"/>
      <c r="D5118" s="5"/>
      <c r="E5118" s="5"/>
    </row>
    <row r="5119" spans="3:5" x14ac:dyDescent="0.2">
      <c r="C5119" s="5"/>
      <c r="D5119" s="5"/>
      <c r="E5119" s="5"/>
    </row>
    <row r="5120" spans="3:5" x14ac:dyDescent="0.2">
      <c r="C5120" s="5"/>
      <c r="D5120" s="5"/>
      <c r="E5120" s="5"/>
    </row>
    <row r="5121" spans="3:5" x14ac:dyDescent="0.2">
      <c r="C5121" s="5"/>
      <c r="D5121" s="5"/>
      <c r="E5121" s="5"/>
    </row>
    <row r="5122" spans="3:5" x14ac:dyDescent="0.2">
      <c r="C5122" s="5"/>
      <c r="D5122" s="5"/>
      <c r="E5122" s="5"/>
    </row>
    <row r="5123" spans="3:5" x14ac:dyDescent="0.2">
      <c r="C5123" s="5"/>
      <c r="D5123" s="5"/>
      <c r="E5123" s="5"/>
    </row>
    <row r="5124" spans="3:5" x14ac:dyDescent="0.2">
      <c r="C5124" s="5"/>
      <c r="D5124" s="5"/>
      <c r="E5124" s="5"/>
    </row>
    <row r="5125" spans="3:5" x14ac:dyDescent="0.2">
      <c r="C5125" s="5"/>
      <c r="D5125" s="5"/>
      <c r="E5125" s="5"/>
    </row>
    <row r="5126" spans="3:5" x14ac:dyDescent="0.2">
      <c r="C5126" s="5"/>
      <c r="D5126" s="5"/>
      <c r="E5126" s="5"/>
    </row>
    <row r="5127" spans="3:5" x14ac:dyDescent="0.2">
      <c r="C5127" s="5"/>
      <c r="D5127" s="5"/>
      <c r="E5127" s="5"/>
    </row>
    <row r="5128" spans="3:5" x14ac:dyDescent="0.2">
      <c r="C5128" s="5"/>
      <c r="D5128" s="5"/>
      <c r="E5128" s="5"/>
    </row>
    <row r="5129" spans="3:5" x14ac:dyDescent="0.2">
      <c r="C5129" s="5"/>
      <c r="D5129" s="5"/>
      <c r="E5129" s="5"/>
    </row>
    <row r="5130" spans="3:5" x14ac:dyDescent="0.2">
      <c r="C5130" s="5"/>
      <c r="D5130" s="5"/>
      <c r="E5130" s="5"/>
    </row>
    <row r="5131" spans="3:5" x14ac:dyDescent="0.2">
      <c r="C5131" s="5"/>
      <c r="D5131" s="5"/>
      <c r="E5131" s="5"/>
    </row>
    <row r="5132" spans="3:5" x14ac:dyDescent="0.2">
      <c r="C5132" s="5"/>
      <c r="D5132" s="5"/>
      <c r="E5132" s="5"/>
    </row>
    <row r="5133" spans="3:5" x14ac:dyDescent="0.2">
      <c r="C5133" s="5"/>
      <c r="D5133" s="5"/>
      <c r="E5133" s="5"/>
    </row>
    <row r="5134" spans="3:5" x14ac:dyDescent="0.2">
      <c r="C5134" s="5"/>
      <c r="D5134" s="5"/>
      <c r="E5134" s="5"/>
    </row>
    <row r="5135" spans="3:5" x14ac:dyDescent="0.2">
      <c r="C5135" s="5"/>
      <c r="D5135" s="5"/>
      <c r="E5135" s="5"/>
    </row>
    <row r="5136" spans="3:5" x14ac:dyDescent="0.2">
      <c r="C5136" s="5"/>
      <c r="D5136" s="5"/>
      <c r="E5136" s="5"/>
    </row>
    <row r="5137" spans="3:5" x14ac:dyDescent="0.2">
      <c r="C5137" s="5"/>
      <c r="D5137" s="5"/>
      <c r="E5137" s="5"/>
    </row>
    <row r="5138" spans="3:5" x14ac:dyDescent="0.2">
      <c r="C5138" s="5"/>
      <c r="D5138" s="5"/>
      <c r="E5138" s="5"/>
    </row>
    <row r="5139" spans="3:5" x14ac:dyDescent="0.2">
      <c r="C5139" s="5"/>
      <c r="D5139" s="5"/>
      <c r="E5139" s="5"/>
    </row>
    <row r="5140" spans="3:5" x14ac:dyDescent="0.2">
      <c r="C5140" s="5"/>
      <c r="D5140" s="5"/>
      <c r="E5140" s="5"/>
    </row>
    <row r="5141" spans="3:5" x14ac:dyDescent="0.2">
      <c r="C5141" s="5"/>
      <c r="D5141" s="5"/>
      <c r="E5141" s="5"/>
    </row>
    <row r="5142" spans="3:5" x14ac:dyDescent="0.2">
      <c r="C5142" s="5"/>
      <c r="D5142" s="5"/>
      <c r="E5142" s="5"/>
    </row>
    <row r="5143" spans="3:5" x14ac:dyDescent="0.2">
      <c r="C5143" s="5"/>
      <c r="D5143" s="5"/>
      <c r="E5143" s="5"/>
    </row>
    <row r="5144" spans="3:5" x14ac:dyDescent="0.2">
      <c r="C5144" s="5"/>
      <c r="D5144" s="5"/>
      <c r="E5144" s="5"/>
    </row>
    <row r="5145" spans="3:5" x14ac:dyDescent="0.2">
      <c r="C5145" s="5"/>
      <c r="D5145" s="5"/>
      <c r="E5145" s="5"/>
    </row>
    <row r="5146" spans="3:5" x14ac:dyDescent="0.2">
      <c r="C5146" s="5"/>
      <c r="D5146" s="5"/>
      <c r="E5146" s="5"/>
    </row>
    <row r="5147" spans="3:5" x14ac:dyDescent="0.2">
      <c r="C5147" s="5"/>
      <c r="D5147" s="5"/>
      <c r="E5147" s="5"/>
    </row>
    <row r="5148" spans="3:5" x14ac:dyDescent="0.2">
      <c r="C5148" s="5"/>
      <c r="D5148" s="5"/>
      <c r="E5148" s="5"/>
    </row>
    <row r="5149" spans="3:5" x14ac:dyDescent="0.2">
      <c r="C5149" s="5"/>
      <c r="D5149" s="5"/>
      <c r="E5149" s="5"/>
    </row>
    <row r="5150" spans="3:5" x14ac:dyDescent="0.2">
      <c r="C5150" s="5"/>
      <c r="D5150" s="5"/>
      <c r="E5150" s="5"/>
    </row>
    <row r="5151" spans="3:5" x14ac:dyDescent="0.2">
      <c r="C5151" s="5"/>
      <c r="D5151" s="5"/>
      <c r="E5151" s="5"/>
    </row>
    <row r="5152" spans="3:5" x14ac:dyDescent="0.2">
      <c r="C5152" s="5"/>
      <c r="D5152" s="5"/>
      <c r="E5152" s="5"/>
    </row>
    <row r="5153" spans="3:5" x14ac:dyDescent="0.2">
      <c r="C5153" s="5"/>
      <c r="D5153" s="5"/>
      <c r="E5153" s="5"/>
    </row>
    <row r="5154" spans="3:5" x14ac:dyDescent="0.2">
      <c r="C5154" s="5"/>
      <c r="D5154" s="5"/>
      <c r="E5154" s="5"/>
    </row>
    <row r="5155" spans="3:5" x14ac:dyDescent="0.2">
      <c r="C5155" s="5"/>
      <c r="D5155" s="5"/>
      <c r="E5155" s="5"/>
    </row>
    <row r="5156" spans="3:5" x14ac:dyDescent="0.2">
      <c r="C5156" s="5"/>
      <c r="D5156" s="5"/>
      <c r="E5156" s="5"/>
    </row>
    <row r="5157" spans="3:5" x14ac:dyDescent="0.2">
      <c r="C5157" s="5"/>
      <c r="D5157" s="5"/>
      <c r="E5157" s="5"/>
    </row>
    <row r="5158" spans="3:5" x14ac:dyDescent="0.2">
      <c r="C5158" s="5"/>
      <c r="D5158" s="5"/>
      <c r="E5158" s="5"/>
    </row>
    <row r="5159" spans="3:5" x14ac:dyDescent="0.2">
      <c r="C5159" s="5"/>
      <c r="D5159" s="5"/>
      <c r="E5159" s="5"/>
    </row>
    <row r="5160" spans="3:5" x14ac:dyDescent="0.2">
      <c r="C5160" s="5"/>
      <c r="D5160" s="5"/>
      <c r="E5160" s="5"/>
    </row>
    <row r="5161" spans="3:5" x14ac:dyDescent="0.2">
      <c r="C5161" s="5"/>
      <c r="D5161" s="5"/>
      <c r="E5161" s="5"/>
    </row>
    <row r="5162" spans="3:5" x14ac:dyDescent="0.2">
      <c r="C5162" s="5"/>
      <c r="D5162" s="5"/>
      <c r="E5162" s="5"/>
    </row>
    <row r="5163" spans="3:5" x14ac:dyDescent="0.2">
      <c r="C5163" s="5"/>
      <c r="D5163" s="5"/>
      <c r="E5163" s="5"/>
    </row>
    <row r="5164" spans="3:5" x14ac:dyDescent="0.2">
      <c r="C5164" s="5"/>
      <c r="D5164" s="5"/>
      <c r="E5164" s="5"/>
    </row>
    <row r="5165" spans="3:5" x14ac:dyDescent="0.2">
      <c r="C5165" s="5"/>
      <c r="D5165" s="5"/>
      <c r="E5165" s="5"/>
    </row>
    <row r="5166" spans="3:5" x14ac:dyDescent="0.2">
      <c r="C5166" s="5"/>
      <c r="D5166" s="5"/>
      <c r="E5166" s="5"/>
    </row>
    <row r="5167" spans="3:5" x14ac:dyDescent="0.2">
      <c r="C5167" s="5"/>
      <c r="D5167" s="5"/>
      <c r="E5167" s="5"/>
    </row>
    <row r="5168" spans="3:5" x14ac:dyDescent="0.2">
      <c r="C5168" s="5"/>
      <c r="D5168" s="5"/>
      <c r="E5168" s="5"/>
    </row>
    <row r="5169" spans="3:5" x14ac:dyDescent="0.2">
      <c r="C5169" s="5"/>
      <c r="D5169" s="5"/>
      <c r="E5169" s="5"/>
    </row>
    <row r="5170" spans="3:5" x14ac:dyDescent="0.2">
      <c r="C5170" s="5"/>
      <c r="D5170" s="5"/>
      <c r="E5170" s="5"/>
    </row>
    <row r="5171" spans="3:5" x14ac:dyDescent="0.2">
      <c r="C5171" s="5"/>
      <c r="D5171" s="5"/>
      <c r="E5171" s="5"/>
    </row>
    <row r="5172" spans="3:5" x14ac:dyDescent="0.2">
      <c r="C5172" s="5"/>
      <c r="D5172" s="5"/>
      <c r="E5172" s="5"/>
    </row>
    <row r="5173" spans="3:5" x14ac:dyDescent="0.2">
      <c r="C5173" s="5"/>
      <c r="D5173" s="5"/>
      <c r="E5173" s="5"/>
    </row>
    <row r="5174" spans="3:5" x14ac:dyDescent="0.2">
      <c r="C5174" s="5"/>
      <c r="D5174" s="5"/>
      <c r="E5174" s="5"/>
    </row>
    <row r="5175" spans="3:5" x14ac:dyDescent="0.2">
      <c r="C5175" s="5"/>
      <c r="D5175" s="5"/>
      <c r="E5175" s="5"/>
    </row>
    <row r="5176" spans="3:5" x14ac:dyDescent="0.2">
      <c r="C5176" s="5"/>
      <c r="D5176" s="5"/>
      <c r="E5176" s="5"/>
    </row>
    <row r="5177" spans="3:5" x14ac:dyDescent="0.2">
      <c r="C5177" s="5"/>
      <c r="D5177" s="5"/>
      <c r="E5177" s="5"/>
    </row>
    <row r="5178" spans="3:5" x14ac:dyDescent="0.2">
      <c r="C5178" s="5"/>
      <c r="D5178" s="5"/>
      <c r="E5178" s="5"/>
    </row>
    <row r="5179" spans="3:5" x14ac:dyDescent="0.2">
      <c r="C5179" s="5"/>
      <c r="D5179" s="5"/>
      <c r="E5179" s="5"/>
    </row>
    <row r="5180" spans="3:5" x14ac:dyDescent="0.2">
      <c r="C5180" s="5"/>
      <c r="D5180" s="5"/>
      <c r="E5180" s="5"/>
    </row>
    <row r="5181" spans="3:5" x14ac:dyDescent="0.2">
      <c r="C5181" s="5"/>
      <c r="D5181" s="5"/>
      <c r="E5181" s="5"/>
    </row>
    <row r="5182" spans="3:5" x14ac:dyDescent="0.2">
      <c r="C5182" s="5"/>
      <c r="D5182" s="5"/>
      <c r="E5182" s="5"/>
    </row>
    <row r="5183" spans="3:5" x14ac:dyDescent="0.2">
      <c r="C5183" s="5"/>
      <c r="D5183" s="5"/>
      <c r="E5183" s="5"/>
    </row>
    <row r="5184" spans="3:5" x14ac:dyDescent="0.2">
      <c r="C5184" s="5"/>
      <c r="D5184" s="5"/>
      <c r="E5184" s="5"/>
    </row>
    <row r="5185" spans="3:5" x14ac:dyDescent="0.2">
      <c r="C5185" s="5"/>
      <c r="D5185" s="5"/>
      <c r="E5185" s="5"/>
    </row>
    <row r="5186" spans="3:5" x14ac:dyDescent="0.2">
      <c r="C5186" s="5"/>
      <c r="D5186" s="5"/>
      <c r="E5186" s="5"/>
    </row>
    <row r="5187" spans="3:5" x14ac:dyDescent="0.2">
      <c r="C5187" s="5"/>
      <c r="D5187" s="5"/>
      <c r="E5187" s="5"/>
    </row>
    <row r="5188" spans="3:5" x14ac:dyDescent="0.2">
      <c r="C5188" s="5"/>
      <c r="D5188" s="5"/>
      <c r="E5188" s="5"/>
    </row>
    <row r="5189" spans="3:5" x14ac:dyDescent="0.2">
      <c r="C5189" s="5"/>
      <c r="D5189" s="5"/>
      <c r="E5189" s="5"/>
    </row>
    <row r="5190" spans="3:5" x14ac:dyDescent="0.2">
      <c r="C5190" s="5"/>
      <c r="D5190" s="5"/>
      <c r="E5190" s="5"/>
    </row>
    <row r="5191" spans="3:5" x14ac:dyDescent="0.2">
      <c r="C5191" s="5"/>
      <c r="D5191" s="5"/>
      <c r="E5191" s="5"/>
    </row>
    <row r="5192" spans="3:5" x14ac:dyDescent="0.2">
      <c r="C5192" s="5"/>
      <c r="D5192" s="5"/>
      <c r="E5192" s="5"/>
    </row>
    <row r="5193" spans="3:5" x14ac:dyDescent="0.2">
      <c r="C5193" s="5"/>
      <c r="D5193" s="5"/>
      <c r="E5193" s="5"/>
    </row>
    <row r="5194" spans="3:5" x14ac:dyDescent="0.2">
      <c r="C5194" s="5"/>
      <c r="D5194" s="5"/>
      <c r="E5194" s="5"/>
    </row>
    <row r="5195" spans="3:5" x14ac:dyDescent="0.2">
      <c r="C5195" s="5"/>
      <c r="D5195" s="5"/>
      <c r="E5195" s="5"/>
    </row>
    <row r="5196" spans="3:5" x14ac:dyDescent="0.2">
      <c r="C5196" s="5"/>
      <c r="D5196" s="5"/>
      <c r="E5196" s="5"/>
    </row>
    <row r="5197" spans="3:5" x14ac:dyDescent="0.2">
      <c r="C5197" s="5"/>
      <c r="D5197" s="5"/>
      <c r="E5197" s="5"/>
    </row>
    <row r="5198" spans="3:5" x14ac:dyDescent="0.2">
      <c r="C5198" s="5"/>
      <c r="D5198" s="5"/>
      <c r="E5198" s="5"/>
    </row>
    <row r="5199" spans="3:5" x14ac:dyDescent="0.2">
      <c r="C5199" s="5"/>
      <c r="D5199" s="5"/>
      <c r="E5199" s="5"/>
    </row>
    <row r="5200" spans="3:5" x14ac:dyDescent="0.2">
      <c r="C5200" s="5"/>
      <c r="D5200" s="5"/>
      <c r="E5200" s="5"/>
    </row>
    <row r="5201" spans="3:5" x14ac:dyDescent="0.2">
      <c r="C5201" s="5"/>
      <c r="D5201" s="5"/>
      <c r="E5201" s="5"/>
    </row>
    <row r="5202" spans="3:5" x14ac:dyDescent="0.2">
      <c r="C5202" s="5"/>
      <c r="D5202" s="5"/>
      <c r="E5202" s="5"/>
    </row>
    <row r="5203" spans="3:5" x14ac:dyDescent="0.2">
      <c r="C5203" s="5"/>
      <c r="D5203" s="5"/>
      <c r="E5203" s="5"/>
    </row>
    <row r="5204" spans="3:5" x14ac:dyDescent="0.2">
      <c r="C5204" s="5"/>
      <c r="D5204" s="5"/>
      <c r="E5204" s="5"/>
    </row>
    <row r="5205" spans="3:5" x14ac:dyDescent="0.2">
      <c r="C5205" s="5"/>
      <c r="D5205" s="5"/>
      <c r="E5205" s="5"/>
    </row>
    <row r="5206" spans="3:5" x14ac:dyDescent="0.2">
      <c r="C5206" s="5"/>
      <c r="D5206" s="5"/>
      <c r="E5206" s="5"/>
    </row>
    <row r="5207" spans="3:5" x14ac:dyDescent="0.2">
      <c r="C5207" s="5"/>
      <c r="D5207" s="5"/>
      <c r="E5207" s="5"/>
    </row>
    <row r="5208" spans="3:5" x14ac:dyDescent="0.2">
      <c r="C5208" s="5"/>
      <c r="D5208" s="5"/>
      <c r="E5208" s="5"/>
    </row>
    <row r="5209" spans="3:5" x14ac:dyDescent="0.2">
      <c r="C5209" s="5"/>
      <c r="D5209" s="5"/>
      <c r="E5209" s="5"/>
    </row>
    <row r="5210" spans="3:5" x14ac:dyDescent="0.2">
      <c r="C5210" s="5"/>
      <c r="D5210" s="5"/>
      <c r="E5210" s="5"/>
    </row>
    <row r="5211" spans="3:5" x14ac:dyDescent="0.2">
      <c r="C5211" s="5"/>
      <c r="D5211" s="5"/>
      <c r="E5211" s="5"/>
    </row>
    <row r="5212" spans="3:5" x14ac:dyDescent="0.2">
      <c r="C5212" s="5"/>
      <c r="D5212" s="5"/>
      <c r="E5212" s="5"/>
    </row>
    <row r="5213" spans="3:5" x14ac:dyDescent="0.2">
      <c r="C5213" s="5"/>
      <c r="D5213" s="5"/>
      <c r="E5213" s="5"/>
    </row>
    <row r="5214" spans="3:5" x14ac:dyDescent="0.2">
      <c r="C5214" s="5"/>
      <c r="D5214" s="5"/>
      <c r="E5214" s="5"/>
    </row>
    <row r="5215" spans="3:5" x14ac:dyDescent="0.2">
      <c r="C5215" s="5"/>
      <c r="D5215" s="5"/>
      <c r="E5215" s="5"/>
    </row>
    <row r="5216" spans="3:5" x14ac:dyDescent="0.2">
      <c r="C5216" s="5"/>
      <c r="D5216" s="5"/>
      <c r="E5216" s="5"/>
    </row>
    <row r="5217" spans="3:5" x14ac:dyDescent="0.2">
      <c r="C5217" s="5"/>
      <c r="D5217" s="5"/>
      <c r="E5217" s="5"/>
    </row>
    <row r="5218" spans="3:5" x14ac:dyDescent="0.2">
      <c r="C5218" s="5"/>
      <c r="D5218" s="5"/>
      <c r="E5218" s="5"/>
    </row>
    <row r="5219" spans="3:5" x14ac:dyDescent="0.2">
      <c r="C5219" s="5"/>
      <c r="D5219" s="5"/>
      <c r="E5219" s="5"/>
    </row>
    <row r="5220" spans="3:5" x14ac:dyDescent="0.2">
      <c r="C5220" s="5"/>
      <c r="D5220" s="5"/>
      <c r="E5220" s="5"/>
    </row>
    <row r="5221" spans="3:5" x14ac:dyDescent="0.2">
      <c r="C5221" s="5"/>
      <c r="D5221" s="5"/>
      <c r="E5221" s="5"/>
    </row>
    <row r="5222" spans="3:5" x14ac:dyDescent="0.2">
      <c r="C5222" s="5"/>
      <c r="D5222" s="5"/>
      <c r="E5222" s="5"/>
    </row>
    <row r="5223" spans="3:5" x14ac:dyDescent="0.2">
      <c r="C5223" s="5"/>
      <c r="D5223" s="5"/>
      <c r="E5223" s="5"/>
    </row>
    <row r="5224" spans="3:5" x14ac:dyDescent="0.2">
      <c r="C5224" s="5"/>
      <c r="D5224" s="5"/>
      <c r="E5224" s="5"/>
    </row>
    <row r="5225" spans="3:5" x14ac:dyDescent="0.2">
      <c r="C5225" s="5"/>
      <c r="D5225" s="5"/>
      <c r="E5225" s="5"/>
    </row>
    <row r="5226" spans="3:5" x14ac:dyDescent="0.2">
      <c r="C5226" s="5"/>
      <c r="D5226" s="5"/>
      <c r="E5226" s="5"/>
    </row>
    <row r="5227" spans="3:5" x14ac:dyDescent="0.2">
      <c r="C5227" s="5"/>
      <c r="D5227" s="5"/>
      <c r="E5227" s="5"/>
    </row>
    <row r="5228" spans="3:5" x14ac:dyDescent="0.2">
      <c r="C5228" s="5"/>
      <c r="D5228" s="5"/>
      <c r="E5228" s="5"/>
    </row>
    <row r="5229" spans="3:5" x14ac:dyDescent="0.2">
      <c r="C5229" s="5"/>
      <c r="D5229" s="5"/>
      <c r="E5229" s="5"/>
    </row>
    <row r="5230" spans="3:5" x14ac:dyDescent="0.2">
      <c r="C5230" s="5"/>
      <c r="D5230" s="5"/>
      <c r="E5230" s="5"/>
    </row>
    <row r="5231" spans="3:5" x14ac:dyDescent="0.2">
      <c r="C5231" s="5"/>
      <c r="D5231" s="5"/>
      <c r="E5231" s="5"/>
    </row>
    <row r="5232" spans="3:5" x14ac:dyDescent="0.2">
      <c r="C5232" s="5"/>
      <c r="D5232" s="5"/>
      <c r="E5232" s="5"/>
    </row>
    <row r="5233" spans="3:5" x14ac:dyDescent="0.2">
      <c r="C5233" s="5"/>
      <c r="D5233" s="5"/>
      <c r="E5233" s="5"/>
    </row>
    <row r="5234" spans="3:5" x14ac:dyDescent="0.2">
      <c r="C5234" s="5"/>
      <c r="D5234" s="5"/>
      <c r="E5234" s="5"/>
    </row>
    <row r="5235" spans="3:5" x14ac:dyDescent="0.2">
      <c r="C5235" s="5"/>
      <c r="D5235" s="5"/>
      <c r="E5235" s="5"/>
    </row>
    <row r="5236" spans="3:5" x14ac:dyDescent="0.2">
      <c r="C5236" s="5"/>
      <c r="D5236" s="5"/>
      <c r="E5236" s="5"/>
    </row>
    <row r="5237" spans="3:5" x14ac:dyDescent="0.2">
      <c r="C5237" s="5"/>
      <c r="D5237" s="5"/>
      <c r="E5237" s="5"/>
    </row>
    <row r="5238" spans="3:5" x14ac:dyDescent="0.2">
      <c r="C5238" s="5"/>
      <c r="D5238" s="5"/>
      <c r="E5238" s="5"/>
    </row>
    <row r="5239" spans="3:5" x14ac:dyDescent="0.2">
      <c r="C5239" s="5"/>
      <c r="D5239" s="5"/>
      <c r="E5239" s="5"/>
    </row>
    <row r="5240" spans="3:5" x14ac:dyDescent="0.2">
      <c r="C5240" s="5"/>
      <c r="D5240" s="5"/>
      <c r="E5240" s="5"/>
    </row>
    <row r="5241" spans="3:5" x14ac:dyDescent="0.2">
      <c r="C5241" s="5"/>
      <c r="D5241" s="5"/>
      <c r="E5241" s="5"/>
    </row>
    <row r="5242" spans="3:5" x14ac:dyDescent="0.2">
      <c r="C5242" s="5"/>
      <c r="D5242" s="5"/>
      <c r="E5242" s="5"/>
    </row>
    <row r="5243" spans="3:5" x14ac:dyDescent="0.2">
      <c r="C5243" s="5"/>
      <c r="D5243" s="5"/>
      <c r="E5243" s="5"/>
    </row>
    <row r="5244" spans="3:5" x14ac:dyDescent="0.2">
      <c r="C5244" s="5"/>
      <c r="D5244" s="5"/>
      <c r="E5244" s="5"/>
    </row>
    <row r="5245" spans="3:5" x14ac:dyDescent="0.2">
      <c r="C5245" s="5"/>
      <c r="D5245" s="5"/>
      <c r="E5245" s="5"/>
    </row>
    <row r="5246" spans="3:5" x14ac:dyDescent="0.2">
      <c r="C5246" s="5"/>
      <c r="D5246" s="5"/>
      <c r="E5246" s="5"/>
    </row>
    <row r="5247" spans="3:5" x14ac:dyDescent="0.2">
      <c r="C5247" s="5"/>
      <c r="D5247" s="5"/>
      <c r="E5247" s="5"/>
    </row>
    <row r="5248" spans="3:5" x14ac:dyDescent="0.2">
      <c r="C5248" s="5"/>
      <c r="D5248" s="5"/>
      <c r="E5248" s="5"/>
    </row>
    <row r="5249" spans="3:5" x14ac:dyDescent="0.2">
      <c r="C5249" s="5"/>
      <c r="D5249" s="5"/>
      <c r="E5249" s="5"/>
    </row>
    <row r="5250" spans="3:5" x14ac:dyDescent="0.2">
      <c r="C5250" s="5"/>
      <c r="D5250" s="5"/>
      <c r="E5250" s="5"/>
    </row>
    <row r="5251" spans="3:5" x14ac:dyDescent="0.2">
      <c r="C5251" s="5"/>
      <c r="D5251" s="5"/>
      <c r="E5251" s="5"/>
    </row>
    <row r="5252" spans="3:5" x14ac:dyDescent="0.2">
      <c r="C5252" s="5"/>
      <c r="D5252" s="5"/>
      <c r="E5252" s="5"/>
    </row>
    <row r="5253" spans="3:5" x14ac:dyDescent="0.2">
      <c r="C5253" s="5"/>
      <c r="D5253" s="5"/>
      <c r="E5253" s="5"/>
    </row>
    <row r="5254" spans="3:5" x14ac:dyDescent="0.2">
      <c r="C5254" s="5"/>
      <c r="D5254" s="5"/>
      <c r="E5254" s="5"/>
    </row>
    <row r="5255" spans="3:5" x14ac:dyDescent="0.2">
      <c r="C5255" s="5"/>
      <c r="D5255" s="5"/>
      <c r="E5255" s="5"/>
    </row>
    <row r="5256" spans="3:5" x14ac:dyDescent="0.2">
      <c r="C5256" s="5"/>
      <c r="D5256" s="5"/>
      <c r="E5256" s="5"/>
    </row>
    <row r="5257" spans="3:5" x14ac:dyDescent="0.2">
      <c r="C5257" s="5"/>
      <c r="D5257" s="5"/>
      <c r="E5257" s="5"/>
    </row>
    <row r="5258" spans="3:5" x14ac:dyDescent="0.2">
      <c r="C5258" s="5"/>
      <c r="D5258" s="5"/>
      <c r="E5258" s="5"/>
    </row>
    <row r="5259" spans="3:5" x14ac:dyDescent="0.2">
      <c r="C5259" s="5"/>
      <c r="D5259" s="5"/>
      <c r="E5259" s="5"/>
    </row>
    <row r="5260" spans="3:5" x14ac:dyDescent="0.2">
      <c r="C5260" s="5"/>
      <c r="D5260" s="5"/>
      <c r="E5260" s="5"/>
    </row>
    <row r="5261" spans="3:5" x14ac:dyDescent="0.2">
      <c r="C5261" s="5"/>
      <c r="D5261" s="5"/>
      <c r="E5261" s="5"/>
    </row>
    <row r="5262" spans="3:5" x14ac:dyDescent="0.2">
      <c r="C5262" s="5"/>
      <c r="D5262" s="5"/>
      <c r="E5262" s="5"/>
    </row>
    <row r="5263" spans="3:5" x14ac:dyDescent="0.2">
      <c r="C5263" s="5"/>
      <c r="D5263" s="5"/>
      <c r="E5263" s="5"/>
    </row>
    <row r="5264" spans="3:5" x14ac:dyDescent="0.2">
      <c r="C5264" s="5"/>
      <c r="D5264" s="5"/>
      <c r="E5264" s="5"/>
    </row>
    <row r="5265" spans="3:5" x14ac:dyDescent="0.2">
      <c r="C5265" s="5"/>
      <c r="D5265" s="5"/>
      <c r="E5265" s="5"/>
    </row>
    <row r="5266" spans="3:5" x14ac:dyDescent="0.2">
      <c r="C5266" s="5"/>
      <c r="D5266" s="5"/>
      <c r="E5266" s="5"/>
    </row>
    <row r="5267" spans="3:5" x14ac:dyDescent="0.2">
      <c r="C5267" s="5"/>
      <c r="D5267" s="5"/>
      <c r="E5267" s="5"/>
    </row>
    <row r="5268" spans="3:5" x14ac:dyDescent="0.2">
      <c r="C5268" s="5"/>
      <c r="D5268" s="5"/>
      <c r="E5268" s="5"/>
    </row>
    <row r="5269" spans="3:5" x14ac:dyDescent="0.2">
      <c r="C5269" s="5"/>
      <c r="D5269" s="5"/>
      <c r="E5269" s="5"/>
    </row>
    <row r="5270" spans="3:5" x14ac:dyDescent="0.2">
      <c r="C5270" s="5"/>
      <c r="D5270" s="5"/>
      <c r="E5270" s="5"/>
    </row>
    <row r="5271" spans="3:5" x14ac:dyDescent="0.2">
      <c r="C5271" s="5"/>
      <c r="D5271" s="5"/>
      <c r="E5271" s="5"/>
    </row>
    <row r="5272" spans="3:5" x14ac:dyDescent="0.2">
      <c r="C5272" s="5"/>
      <c r="D5272" s="5"/>
      <c r="E5272" s="5"/>
    </row>
    <row r="5273" spans="3:5" x14ac:dyDescent="0.2">
      <c r="C5273" s="5"/>
      <c r="D5273" s="5"/>
      <c r="E5273" s="5"/>
    </row>
    <row r="5274" spans="3:5" x14ac:dyDescent="0.2">
      <c r="C5274" s="5"/>
      <c r="D5274" s="5"/>
      <c r="E5274" s="5"/>
    </row>
    <row r="5275" spans="3:5" x14ac:dyDescent="0.2">
      <c r="C5275" s="5"/>
      <c r="D5275" s="5"/>
      <c r="E5275" s="5"/>
    </row>
    <row r="5276" spans="3:5" x14ac:dyDescent="0.2">
      <c r="C5276" s="5"/>
      <c r="D5276" s="5"/>
      <c r="E5276" s="5"/>
    </row>
    <row r="5277" spans="3:5" x14ac:dyDescent="0.2">
      <c r="C5277" s="5"/>
      <c r="D5277" s="5"/>
      <c r="E5277" s="5"/>
    </row>
    <row r="5278" spans="3:5" x14ac:dyDescent="0.2">
      <c r="C5278" s="5"/>
      <c r="D5278" s="5"/>
      <c r="E5278" s="5"/>
    </row>
    <row r="5279" spans="3:5" x14ac:dyDescent="0.2">
      <c r="C5279" s="5"/>
      <c r="D5279" s="5"/>
      <c r="E5279" s="5"/>
    </row>
    <row r="5280" spans="3:5" x14ac:dyDescent="0.2">
      <c r="C5280" s="5"/>
      <c r="D5280" s="5"/>
      <c r="E5280" s="5"/>
    </row>
    <row r="5281" spans="3:5" x14ac:dyDescent="0.2">
      <c r="C5281" s="5"/>
      <c r="D5281" s="5"/>
      <c r="E5281" s="5"/>
    </row>
    <row r="5282" spans="3:5" x14ac:dyDescent="0.2">
      <c r="C5282" s="5"/>
      <c r="D5282" s="5"/>
      <c r="E5282" s="5"/>
    </row>
    <row r="5283" spans="3:5" x14ac:dyDescent="0.2">
      <c r="C5283" s="5"/>
      <c r="D5283" s="5"/>
      <c r="E5283" s="5"/>
    </row>
    <row r="5284" spans="3:5" x14ac:dyDescent="0.2">
      <c r="C5284" s="5"/>
      <c r="D5284" s="5"/>
      <c r="E5284" s="5"/>
    </row>
    <row r="5285" spans="3:5" x14ac:dyDescent="0.2">
      <c r="C5285" s="5"/>
      <c r="D5285" s="5"/>
      <c r="E5285" s="5"/>
    </row>
    <row r="5286" spans="3:5" x14ac:dyDescent="0.2">
      <c r="C5286" s="5"/>
      <c r="D5286" s="5"/>
      <c r="E5286" s="5"/>
    </row>
    <row r="5287" spans="3:5" x14ac:dyDescent="0.2">
      <c r="C5287" s="5"/>
      <c r="D5287" s="5"/>
      <c r="E5287" s="5"/>
    </row>
    <row r="5288" spans="3:5" x14ac:dyDescent="0.2">
      <c r="C5288" s="5"/>
      <c r="D5288" s="5"/>
      <c r="E5288" s="5"/>
    </row>
    <row r="5289" spans="3:5" x14ac:dyDescent="0.2">
      <c r="C5289" s="5"/>
      <c r="D5289" s="5"/>
      <c r="E5289" s="5"/>
    </row>
    <row r="5290" spans="3:5" x14ac:dyDescent="0.2">
      <c r="C5290" s="5"/>
      <c r="D5290" s="5"/>
      <c r="E5290" s="5"/>
    </row>
    <row r="5291" spans="3:5" x14ac:dyDescent="0.2">
      <c r="C5291" s="5"/>
      <c r="D5291" s="5"/>
      <c r="E5291" s="5"/>
    </row>
    <row r="5292" spans="3:5" x14ac:dyDescent="0.2">
      <c r="C5292" s="5"/>
      <c r="D5292" s="5"/>
      <c r="E5292" s="5"/>
    </row>
    <row r="5293" spans="3:5" x14ac:dyDescent="0.2">
      <c r="C5293" s="5"/>
      <c r="D5293" s="5"/>
      <c r="E5293" s="5"/>
    </row>
    <row r="5294" spans="3:5" x14ac:dyDescent="0.2">
      <c r="C5294" s="5"/>
      <c r="D5294" s="5"/>
      <c r="E5294" s="5"/>
    </row>
    <row r="5295" spans="3:5" x14ac:dyDescent="0.2">
      <c r="C5295" s="5"/>
      <c r="D5295" s="5"/>
      <c r="E5295" s="5"/>
    </row>
    <row r="5296" spans="3:5" x14ac:dyDescent="0.2">
      <c r="C5296" s="5"/>
      <c r="D5296" s="5"/>
      <c r="E5296" s="5"/>
    </row>
    <row r="5297" spans="3:5" x14ac:dyDescent="0.2">
      <c r="C5297" s="5"/>
      <c r="D5297" s="5"/>
      <c r="E5297" s="5"/>
    </row>
    <row r="5298" spans="3:5" x14ac:dyDescent="0.2">
      <c r="C5298" s="5"/>
      <c r="D5298" s="5"/>
      <c r="E5298" s="5"/>
    </row>
    <row r="5299" spans="3:5" x14ac:dyDescent="0.2">
      <c r="C5299" s="5"/>
      <c r="D5299" s="5"/>
      <c r="E5299" s="5"/>
    </row>
    <row r="5300" spans="3:5" x14ac:dyDescent="0.2">
      <c r="C5300" s="5"/>
      <c r="D5300" s="5"/>
      <c r="E5300" s="5"/>
    </row>
    <row r="5301" spans="3:5" x14ac:dyDescent="0.2">
      <c r="C5301" s="5"/>
      <c r="D5301" s="5"/>
      <c r="E5301" s="5"/>
    </row>
    <row r="5302" spans="3:5" x14ac:dyDescent="0.2">
      <c r="C5302" s="5"/>
      <c r="D5302" s="5"/>
      <c r="E5302" s="5"/>
    </row>
    <row r="5303" spans="3:5" x14ac:dyDescent="0.2">
      <c r="C5303" s="5"/>
      <c r="D5303" s="5"/>
      <c r="E5303" s="5"/>
    </row>
    <row r="5304" spans="3:5" x14ac:dyDescent="0.2">
      <c r="C5304" s="5"/>
      <c r="D5304" s="5"/>
      <c r="E5304" s="5"/>
    </row>
    <row r="5305" spans="3:5" x14ac:dyDescent="0.2">
      <c r="C5305" s="5"/>
      <c r="D5305" s="5"/>
      <c r="E5305" s="5"/>
    </row>
    <row r="5306" spans="3:5" x14ac:dyDescent="0.2">
      <c r="C5306" s="5"/>
      <c r="D5306" s="5"/>
      <c r="E5306" s="5"/>
    </row>
    <row r="5307" spans="3:5" x14ac:dyDescent="0.2">
      <c r="C5307" s="5"/>
      <c r="D5307" s="5"/>
      <c r="E5307" s="5"/>
    </row>
    <row r="5308" spans="3:5" x14ac:dyDescent="0.2">
      <c r="C5308" s="5"/>
      <c r="D5308" s="5"/>
      <c r="E5308" s="5"/>
    </row>
    <row r="5309" spans="3:5" x14ac:dyDescent="0.2">
      <c r="C5309" s="5"/>
      <c r="D5309" s="5"/>
      <c r="E5309" s="5"/>
    </row>
    <row r="5310" spans="3:5" x14ac:dyDescent="0.2">
      <c r="C5310" s="5"/>
      <c r="D5310" s="5"/>
      <c r="E5310" s="5"/>
    </row>
    <row r="5311" spans="3:5" x14ac:dyDescent="0.2">
      <c r="C5311" s="5"/>
      <c r="D5311" s="5"/>
      <c r="E5311" s="5"/>
    </row>
    <row r="5312" spans="3:5" x14ac:dyDescent="0.2">
      <c r="C5312" s="5"/>
      <c r="D5312" s="5"/>
      <c r="E5312" s="5"/>
    </row>
    <row r="5313" spans="3:5" x14ac:dyDescent="0.2">
      <c r="C5313" s="5"/>
      <c r="D5313" s="5"/>
      <c r="E5313" s="5"/>
    </row>
    <row r="5314" spans="3:5" x14ac:dyDescent="0.2">
      <c r="C5314" s="5"/>
      <c r="D5314" s="5"/>
      <c r="E5314" s="5"/>
    </row>
    <row r="5315" spans="3:5" x14ac:dyDescent="0.2">
      <c r="C5315" s="5"/>
      <c r="D5315" s="5"/>
      <c r="E5315" s="5"/>
    </row>
    <row r="5316" spans="3:5" x14ac:dyDescent="0.2">
      <c r="C5316" s="5"/>
      <c r="D5316" s="5"/>
      <c r="E5316" s="5"/>
    </row>
    <row r="5317" spans="3:5" x14ac:dyDescent="0.2">
      <c r="C5317" s="5"/>
      <c r="D5317" s="5"/>
      <c r="E5317" s="5"/>
    </row>
    <row r="5318" spans="3:5" x14ac:dyDescent="0.2">
      <c r="C5318" s="5"/>
      <c r="D5318" s="5"/>
      <c r="E5318" s="5"/>
    </row>
    <row r="5319" spans="3:5" x14ac:dyDescent="0.2">
      <c r="C5319" s="5"/>
      <c r="D5319" s="5"/>
      <c r="E5319" s="5"/>
    </row>
    <row r="5320" spans="3:5" x14ac:dyDescent="0.2">
      <c r="C5320" s="5"/>
      <c r="D5320" s="5"/>
      <c r="E5320" s="5"/>
    </row>
    <row r="5321" spans="3:5" x14ac:dyDescent="0.2">
      <c r="C5321" s="5"/>
      <c r="D5321" s="5"/>
      <c r="E5321" s="5"/>
    </row>
    <row r="5322" spans="3:5" x14ac:dyDescent="0.2">
      <c r="C5322" s="5"/>
      <c r="D5322" s="5"/>
      <c r="E5322" s="5"/>
    </row>
    <row r="5323" spans="3:5" x14ac:dyDescent="0.2">
      <c r="C5323" s="5"/>
      <c r="D5323" s="5"/>
      <c r="E5323" s="5"/>
    </row>
    <row r="5324" spans="3:5" x14ac:dyDescent="0.2">
      <c r="C5324" s="5"/>
      <c r="D5324" s="5"/>
      <c r="E5324" s="5"/>
    </row>
    <row r="5325" spans="3:5" x14ac:dyDescent="0.2">
      <c r="C5325" s="5"/>
      <c r="D5325" s="5"/>
      <c r="E5325" s="5"/>
    </row>
    <row r="5326" spans="3:5" x14ac:dyDescent="0.2">
      <c r="C5326" s="5"/>
      <c r="D5326" s="5"/>
      <c r="E5326" s="5"/>
    </row>
    <row r="5327" spans="3:5" x14ac:dyDescent="0.2">
      <c r="C5327" s="5"/>
      <c r="D5327" s="5"/>
      <c r="E5327" s="5"/>
    </row>
    <row r="5328" spans="3:5" x14ac:dyDescent="0.2">
      <c r="C5328" s="5"/>
      <c r="D5328" s="5"/>
      <c r="E5328" s="5"/>
    </row>
    <row r="5329" spans="3:5" x14ac:dyDescent="0.2">
      <c r="C5329" s="5"/>
      <c r="D5329" s="5"/>
      <c r="E5329" s="5"/>
    </row>
    <row r="5330" spans="3:5" x14ac:dyDescent="0.2">
      <c r="C5330" s="5"/>
      <c r="D5330" s="5"/>
      <c r="E5330" s="5"/>
    </row>
    <row r="5331" spans="3:5" x14ac:dyDescent="0.2">
      <c r="C5331" s="5"/>
      <c r="D5331" s="5"/>
      <c r="E5331" s="5"/>
    </row>
    <row r="5332" spans="3:5" x14ac:dyDescent="0.2">
      <c r="C5332" s="5"/>
      <c r="D5332" s="5"/>
      <c r="E5332" s="5"/>
    </row>
    <row r="5333" spans="3:5" x14ac:dyDescent="0.2">
      <c r="C5333" s="5"/>
      <c r="D5333" s="5"/>
      <c r="E5333" s="5"/>
    </row>
    <row r="5334" spans="3:5" x14ac:dyDescent="0.2">
      <c r="C5334" s="5"/>
      <c r="D5334" s="5"/>
      <c r="E5334" s="5"/>
    </row>
    <row r="5335" spans="3:5" x14ac:dyDescent="0.2">
      <c r="C5335" s="5"/>
      <c r="D5335" s="5"/>
      <c r="E5335" s="5"/>
    </row>
    <row r="5336" spans="3:5" x14ac:dyDescent="0.2">
      <c r="C5336" s="5"/>
      <c r="D5336" s="5"/>
      <c r="E5336" s="5"/>
    </row>
    <row r="5337" spans="3:5" x14ac:dyDescent="0.2">
      <c r="C5337" s="5"/>
      <c r="D5337" s="5"/>
      <c r="E5337" s="5"/>
    </row>
    <row r="5338" spans="3:5" x14ac:dyDescent="0.2">
      <c r="C5338" s="5"/>
      <c r="D5338" s="5"/>
      <c r="E5338" s="5"/>
    </row>
    <row r="5339" spans="3:5" x14ac:dyDescent="0.2">
      <c r="C5339" s="5"/>
      <c r="D5339" s="5"/>
      <c r="E5339" s="5"/>
    </row>
    <row r="5340" spans="3:5" x14ac:dyDescent="0.2">
      <c r="C5340" s="5"/>
      <c r="D5340" s="5"/>
      <c r="E5340" s="5"/>
    </row>
    <row r="5341" spans="3:5" x14ac:dyDescent="0.2">
      <c r="C5341" s="5"/>
      <c r="D5341" s="5"/>
      <c r="E5341" s="5"/>
    </row>
    <row r="5342" spans="3:5" x14ac:dyDescent="0.2">
      <c r="C5342" s="5"/>
      <c r="D5342" s="5"/>
      <c r="E5342" s="5"/>
    </row>
    <row r="5343" spans="3:5" x14ac:dyDescent="0.2">
      <c r="C5343" s="5"/>
      <c r="D5343" s="5"/>
      <c r="E5343" s="5"/>
    </row>
    <row r="5344" spans="3:5" x14ac:dyDescent="0.2">
      <c r="C5344" s="5"/>
      <c r="D5344" s="5"/>
      <c r="E5344" s="5"/>
    </row>
    <row r="5345" spans="3:5" x14ac:dyDescent="0.2">
      <c r="C5345" s="5"/>
      <c r="D5345" s="5"/>
      <c r="E5345" s="5"/>
    </row>
    <row r="5346" spans="3:5" x14ac:dyDescent="0.2">
      <c r="C5346" s="5"/>
      <c r="D5346" s="5"/>
      <c r="E5346" s="5"/>
    </row>
    <row r="5347" spans="3:5" x14ac:dyDescent="0.2">
      <c r="C5347" s="5"/>
      <c r="D5347" s="5"/>
      <c r="E5347" s="5"/>
    </row>
    <row r="5348" spans="3:5" x14ac:dyDescent="0.2">
      <c r="C5348" s="5"/>
      <c r="D5348" s="5"/>
      <c r="E5348" s="5"/>
    </row>
    <row r="5349" spans="3:5" x14ac:dyDescent="0.2">
      <c r="C5349" s="5"/>
      <c r="D5349" s="5"/>
      <c r="E5349" s="5"/>
    </row>
    <row r="5350" spans="3:5" x14ac:dyDescent="0.2">
      <c r="C5350" s="5"/>
      <c r="D5350" s="5"/>
      <c r="E5350" s="5"/>
    </row>
    <row r="5351" spans="3:5" x14ac:dyDescent="0.2">
      <c r="C5351" s="5"/>
      <c r="D5351" s="5"/>
      <c r="E5351" s="5"/>
    </row>
    <row r="5352" spans="3:5" x14ac:dyDescent="0.2">
      <c r="C5352" s="5"/>
      <c r="D5352" s="5"/>
      <c r="E5352" s="5"/>
    </row>
    <row r="5353" spans="3:5" x14ac:dyDescent="0.2">
      <c r="C5353" s="5"/>
      <c r="D5353" s="5"/>
      <c r="E5353" s="5"/>
    </row>
    <row r="5354" spans="3:5" x14ac:dyDescent="0.2">
      <c r="C5354" s="5"/>
      <c r="D5354" s="5"/>
      <c r="E5354" s="5"/>
    </row>
    <row r="5355" spans="3:5" x14ac:dyDescent="0.2">
      <c r="C5355" s="5"/>
      <c r="D5355" s="5"/>
      <c r="E5355" s="5"/>
    </row>
    <row r="5356" spans="3:5" x14ac:dyDescent="0.2">
      <c r="C5356" s="5"/>
      <c r="D5356" s="5"/>
      <c r="E5356" s="5"/>
    </row>
    <row r="5357" spans="3:5" x14ac:dyDescent="0.2">
      <c r="C5357" s="5"/>
      <c r="D5357" s="5"/>
      <c r="E5357" s="5"/>
    </row>
    <row r="5358" spans="3:5" x14ac:dyDescent="0.2">
      <c r="C5358" s="5"/>
      <c r="D5358" s="5"/>
      <c r="E5358" s="5"/>
    </row>
    <row r="5359" spans="3:5" x14ac:dyDescent="0.2">
      <c r="C5359" s="5"/>
      <c r="D5359" s="5"/>
      <c r="E5359" s="5"/>
    </row>
    <row r="5360" spans="3:5" x14ac:dyDescent="0.2">
      <c r="C5360" s="5"/>
      <c r="D5360" s="5"/>
      <c r="E5360" s="5"/>
    </row>
    <row r="5361" spans="3:5" x14ac:dyDescent="0.2">
      <c r="C5361" s="5"/>
      <c r="D5361" s="5"/>
      <c r="E5361" s="5"/>
    </row>
    <row r="5362" spans="3:5" x14ac:dyDescent="0.2">
      <c r="C5362" s="5"/>
      <c r="D5362" s="5"/>
      <c r="E5362" s="5"/>
    </row>
    <row r="5363" spans="3:5" x14ac:dyDescent="0.2">
      <c r="C5363" s="5"/>
      <c r="D5363" s="5"/>
      <c r="E5363" s="5"/>
    </row>
    <row r="5364" spans="3:5" x14ac:dyDescent="0.2">
      <c r="C5364" s="5"/>
      <c r="D5364" s="5"/>
      <c r="E5364" s="5"/>
    </row>
    <row r="5365" spans="3:5" x14ac:dyDescent="0.2">
      <c r="C5365" s="5"/>
      <c r="D5365" s="5"/>
      <c r="E5365" s="5"/>
    </row>
    <row r="5366" spans="3:5" x14ac:dyDescent="0.2">
      <c r="C5366" s="5"/>
      <c r="D5366" s="5"/>
      <c r="E5366" s="5"/>
    </row>
    <row r="5367" spans="3:5" x14ac:dyDescent="0.2">
      <c r="C5367" s="5"/>
      <c r="D5367" s="5"/>
      <c r="E5367" s="5"/>
    </row>
    <row r="5368" spans="3:5" x14ac:dyDescent="0.2">
      <c r="C5368" s="5"/>
      <c r="D5368" s="5"/>
      <c r="E5368" s="5"/>
    </row>
    <row r="5369" spans="3:5" x14ac:dyDescent="0.2">
      <c r="C5369" s="5"/>
      <c r="D5369" s="5"/>
      <c r="E5369" s="5"/>
    </row>
    <row r="5370" spans="3:5" x14ac:dyDescent="0.2">
      <c r="C5370" s="5"/>
      <c r="D5370" s="5"/>
      <c r="E5370" s="5"/>
    </row>
    <row r="5371" spans="3:5" x14ac:dyDescent="0.2">
      <c r="C5371" s="5"/>
      <c r="D5371" s="5"/>
      <c r="E5371" s="5"/>
    </row>
    <row r="5372" spans="3:5" x14ac:dyDescent="0.2">
      <c r="C5372" s="5"/>
      <c r="D5372" s="5"/>
      <c r="E5372" s="5"/>
    </row>
    <row r="5373" spans="3:5" x14ac:dyDescent="0.2">
      <c r="C5373" s="5"/>
      <c r="D5373" s="5"/>
      <c r="E5373" s="5"/>
    </row>
    <row r="5374" spans="3:5" x14ac:dyDescent="0.2">
      <c r="C5374" s="5"/>
      <c r="D5374" s="5"/>
      <c r="E5374" s="5"/>
    </row>
    <row r="5375" spans="3:5" x14ac:dyDescent="0.2">
      <c r="C5375" s="5"/>
      <c r="D5375" s="5"/>
      <c r="E5375" s="5"/>
    </row>
    <row r="5376" spans="3:5" x14ac:dyDescent="0.2">
      <c r="C5376" s="5"/>
      <c r="D5376" s="5"/>
      <c r="E5376" s="5"/>
    </row>
    <row r="5377" spans="3:5" x14ac:dyDescent="0.2">
      <c r="C5377" s="5"/>
      <c r="D5377" s="5"/>
      <c r="E5377" s="5"/>
    </row>
    <row r="5378" spans="3:5" x14ac:dyDescent="0.2">
      <c r="C5378" s="5"/>
      <c r="D5378" s="5"/>
      <c r="E5378" s="5"/>
    </row>
    <row r="5379" spans="3:5" x14ac:dyDescent="0.2">
      <c r="C5379" s="5"/>
      <c r="D5379" s="5"/>
      <c r="E5379" s="5"/>
    </row>
    <row r="5380" spans="3:5" x14ac:dyDescent="0.2">
      <c r="C5380" s="5"/>
      <c r="D5380" s="5"/>
      <c r="E5380" s="5"/>
    </row>
    <row r="5381" spans="3:5" x14ac:dyDescent="0.2">
      <c r="C5381" s="5"/>
      <c r="D5381" s="5"/>
      <c r="E5381" s="5"/>
    </row>
    <row r="5382" spans="3:5" x14ac:dyDescent="0.2">
      <c r="C5382" s="5"/>
      <c r="D5382" s="5"/>
      <c r="E5382" s="5"/>
    </row>
    <row r="5383" spans="3:5" x14ac:dyDescent="0.2">
      <c r="C5383" s="5"/>
      <c r="D5383" s="5"/>
      <c r="E5383" s="5"/>
    </row>
    <row r="5384" spans="3:5" x14ac:dyDescent="0.2">
      <c r="C5384" s="5"/>
      <c r="D5384" s="5"/>
      <c r="E5384" s="5"/>
    </row>
    <row r="5385" spans="3:5" x14ac:dyDescent="0.2">
      <c r="C5385" s="5"/>
      <c r="D5385" s="5"/>
      <c r="E5385" s="5"/>
    </row>
    <row r="5386" spans="3:5" x14ac:dyDescent="0.2">
      <c r="C5386" s="5"/>
      <c r="D5386" s="5"/>
      <c r="E5386" s="5"/>
    </row>
    <row r="5387" spans="3:5" x14ac:dyDescent="0.2">
      <c r="C5387" s="5"/>
      <c r="D5387" s="5"/>
      <c r="E5387" s="5"/>
    </row>
    <row r="5388" spans="3:5" x14ac:dyDescent="0.2">
      <c r="C5388" s="5"/>
      <c r="D5388" s="5"/>
      <c r="E5388" s="5"/>
    </row>
    <row r="5389" spans="3:5" x14ac:dyDescent="0.2">
      <c r="C5389" s="5"/>
      <c r="D5389" s="5"/>
      <c r="E5389" s="5"/>
    </row>
    <row r="5390" spans="3:5" x14ac:dyDescent="0.2">
      <c r="C5390" s="5"/>
      <c r="D5390" s="5"/>
      <c r="E5390" s="5"/>
    </row>
    <row r="5391" spans="3:5" x14ac:dyDescent="0.2">
      <c r="C5391" s="5"/>
      <c r="D5391" s="5"/>
      <c r="E5391" s="5"/>
    </row>
    <row r="5392" spans="3:5" x14ac:dyDescent="0.2">
      <c r="C5392" s="5"/>
      <c r="D5392" s="5"/>
      <c r="E5392" s="5"/>
    </row>
    <row r="5393" spans="3:5" x14ac:dyDescent="0.2">
      <c r="C5393" s="5"/>
      <c r="D5393" s="5"/>
      <c r="E5393" s="5"/>
    </row>
    <row r="5394" spans="3:5" x14ac:dyDescent="0.2">
      <c r="C5394" s="5"/>
      <c r="D5394" s="5"/>
      <c r="E5394" s="5"/>
    </row>
    <row r="5395" spans="3:5" x14ac:dyDescent="0.2">
      <c r="C5395" s="5"/>
      <c r="D5395" s="5"/>
      <c r="E5395" s="5"/>
    </row>
    <row r="5396" spans="3:5" x14ac:dyDescent="0.2">
      <c r="C5396" s="5"/>
      <c r="D5396" s="5"/>
      <c r="E5396" s="5"/>
    </row>
    <row r="5397" spans="3:5" x14ac:dyDescent="0.2">
      <c r="C5397" s="5"/>
      <c r="D5397" s="5"/>
      <c r="E5397" s="5"/>
    </row>
    <row r="5398" spans="3:5" x14ac:dyDescent="0.2">
      <c r="C5398" s="5"/>
      <c r="D5398" s="5"/>
      <c r="E5398" s="5"/>
    </row>
    <row r="5399" spans="3:5" x14ac:dyDescent="0.2">
      <c r="C5399" s="5"/>
      <c r="D5399" s="5"/>
      <c r="E5399" s="5"/>
    </row>
    <row r="5400" spans="3:5" x14ac:dyDescent="0.2">
      <c r="C5400" s="5"/>
      <c r="D5400" s="5"/>
      <c r="E5400" s="5"/>
    </row>
    <row r="5401" spans="3:5" x14ac:dyDescent="0.2">
      <c r="C5401" s="5"/>
      <c r="D5401" s="5"/>
      <c r="E5401" s="5"/>
    </row>
    <row r="5402" spans="3:5" x14ac:dyDescent="0.2">
      <c r="C5402" s="5"/>
      <c r="D5402" s="5"/>
      <c r="E5402" s="5"/>
    </row>
    <row r="5403" spans="3:5" x14ac:dyDescent="0.2">
      <c r="C5403" s="5"/>
      <c r="D5403" s="5"/>
      <c r="E5403" s="5"/>
    </row>
    <row r="5404" spans="3:5" x14ac:dyDescent="0.2">
      <c r="C5404" s="5"/>
      <c r="D5404" s="5"/>
      <c r="E5404" s="5"/>
    </row>
    <row r="5405" spans="3:5" x14ac:dyDescent="0.2">
      <c r="C5405" s="5"/>
      <c r="D5405" s="5"/>
      <c r="E5405" s="5"/>
    </row>
    <row r="5406" spans="3:5" x14ac:dyDescent="0.2">
      <c r="C5406" s="5"/>
      <c r="D5406" s="5"/>
      <c r="E5406" s="5"/>
    </row>
    <row r="5407" spans="3:5" x14ac:dyDescent="0.2">
      <c r="C5407" s="5"/>
      <c r="D5407" s="5"/>
      <c r="E5407" s="5"/>
    </row>
    <row r="5408" spans="3:5" x14ac:dyDescent="0.2">
      <c r="C5408" s="5"/>
      <c r="D5408" s="5"/>
      <c r="E5408" s="5"/>
    </row>
    <row r="5409" spans="3:5" x14ac:dyDescent="0.2">
      <c r="C5409" s="5"/>
      <c r="D5409" s="5"/>
      <c r="E5409" s="5"/>
    </row>
    <row r="5410" spans="3:5" x14ac:dyDescent="0.2">
      <c r="C5410" s="5"/>
      <c r="D5410" s="5"/>
      <c r="E5410" s="5"/>
    </row>
    <row r="5411" spans="3:5" x14ac:dyDescent="0.2">
      <c r="C5411" s="5"/>
      <c r="D5411" s="5"/>
      <c r="E5411" s="5"/>
    </row>
    <row r="5412" spans="3:5" x14ac:dyDescent="0.2">
      <c r="C5412" s="5"/>
      <c r="D5412" s="5"/>
      <c r="E5412" s="5"/>
    </row>
    <row r="5413" spans="3:5" x14ac:dyDescent="0.2">
      <c r="C5413" s="5"/>
      <c r="D5413" s="5"/>
      <c r="E5413" s="5"/>
    </row>
    <row r="5414" spans="3:5" x14ac:dyDescent="0.2">
      <c r="C5414" s="5"/>
      <c r="D5414" s="5"/>
      <c r="E5414" s="5"/>
    </row>
    <row r="5415" spans="3:5" x14ac:dyDescent="0.2">
      <c r="C5415" s="5"/>
      <c r="D5415" s="5"/>
      <c r="E5415" s="5"/>
    </row>
    <row r="5416" spans="3:5" x14ac:dyDescent="0.2">
      <c r="C5416" s="5"/>
      <c r="D5416" s="5"/>
      <c r="E5416" s="5"/>
    </row>
    <row r="5417" spans="3:5" x14ac:dyDescent="0.2">
      <c r="C5417" s="5"/>
      <c r="D5417" s="5"/>
      <c r="E5417" s="5"/>
    </row>
    <row r="5418" spans="3:5" x14ac:dyDescent="0.2">
      <c r="C5418" s="5"/>
      <c r="D5418" s="5"/>
      <c r="E5418" s="5"/>
    </row>
    <row r="5419" spans="3:5" x14ac:dyDescent="0.2">
      <c r="C5419" s="5"/>
      <c r="D5419" s="5"/>
      <c r="E5419" s="5"/>
    </row>
    <row r="5420" spans="3:5" x14ac:dyDescent="0.2">
      <c r="C5420" s="5"/>
      <c r="D5420" s="5"/>
      <c r="E5420" s="5"/>
    </row>
    <row r="5421" spans="3:5" x14ac:dyDescent="0.2">
      <c r="C5421" s="5"/>
      <c r="D5421" s="5"/>
      <c r="E5421" s="5"/>
    </row>
    <row r="5422" spans="3:5" x14ac:dyDescent="0.2">
      <c r="C5422" s="5"/>
      <c r="D5422" s="5"/>
      <c r="E5422" s="5"/>
    </row>
    <row r="5423" spans="3:5" x14ac:dyDescent="0.2">
      <c r="C5423" s="5"/>
      <c r="D5423" s="5"/>
      <c r="E5423" s="5"/>
    </row>
    <row r="5424" spans="3:5" x14ac:dyDescent="0.2">
      <c r="C5424" s="5"/>
      <c r="D5424" s="5"/>
      <c r="E5424" s="5"/>
    </row>
    <row r="5425" spans="3:5" x14ac:dyDescent="0.2">
      <c r="C5425" s="5"/>
      <c r="D5425" s="5"/>
      <c r="E5425" s="5"/>
    </row>
    <row r="5426" spans="3:5" x14ac:dyDescent="0.2">
      <c r="C5426" s="5"/>
      <c r="D5426" s="5"/>
      <c r="E5426" s="5"/>
    </row>
    <row r="5427" spans="3:5" x14ac:dyDescent="0.2">
      <c r="C5427" s="5"/>
      <c r="D5427" s="5"/>
      <c r="E5427" s="5"/>
    </row>
    <row r="5428" spans="3:5" x14ac:dyDescent="0.2">
      <c r="C5428" s="5"/>
      <c r="D5428" s="5"/>
      <c r="E5428" s="5"/>
    </row>
    <row r="5429" spans="3:5" x14ac:dyDescent="0.2">
      <c r="C5429" s="5"/>
      <c r="D5429" s="5"/>
      <c r="E5429" s="5"/>
    </row>
    <row r="5430" spans="3:5" x14ac:dyDescent="0.2">
      <c r="C5430" s="5"/>
      <c r="D5430" s="5"/>
      <c r="E5430" s="5"/>
    </row>
    <row r="5431" spans="3:5" x14ac:dyDescent="0.2">
      <c r="C5431" s="5"/>
      <c r="D5431" s="5"/>
      <c r="E5431" s="5"/>
    </row>
    <row r="5432" spans="3:5" x14ac:dyDescent="0.2">
      <c r="C5432" s="5"/>
      <c r="D5432" s="5"/>
      <c r="E5432" s="5"/>
    </row>
    <row r="5433" spans="3:5" x14ac:dyDescent="0.2">
      <c r="C5433" s="5"/>
      <c r="D5433" s="5"/>
      <c r="E5433" s="5"/>
    </row>
    <row r="5434" spans="3:5" x14ac:dyDescent="0.2">
      <c r="C5434" s="5"/>
      <c r="D5434" s="5"/>
      <c r="E5434" s="5"/>
    </row>
    <row r="5435" spans="3:5" x14ac:dyDescent="0.2">
      <c r="C5435" s="5"/>
      <c r="D5435" s="5"/>
      <c r="E5435" s="5"/>
    </row>
    <row r="5436" spans="3:5" x14ac:dyDescent="0.2">
      <c r="C5436" s="5"/>
      <c r="D5436" s="5"/>
      <c r="E5436" s="5"/>
    </row>
    <row r="5437" spans="3:5" x14ac:dyDescent="0.2">
      <c r="C5437" s="5"/>
      <c r="D5437" s="5"/>
      <c r="E5437" s="5"/>
    </row>
    <row r="5438" spans="3:5" x14ac:dyDescent="0.2">
      <c r="C5438" s="5"/>
      <c r="D5438" s="5"/>
      <c r="E5438" s="5"/>
    </row>
    <row r="5439" spans="3:5" x14ac:dyDescent="0.2">
      <c r="C5439" s="5"/>
      <c r="D5439" s="5"/>
      <c r="E5439" s="5"/>
    </row>
    <row r="5440" spans="3:5" x14ac:dyDescent="0.2">
      <c r="C5440" s="5"/>
      <c r="D5440" s="5"/>
      <c r="E5440" s="5"/>
    </row>
    <row r="5441" spans="3:5" x14ac:dyDescent="0.2">
      <c r="C5441" s="5"/>
      <c r="D5441" s="5"/>
      <c r="E5441" s="5"/>
    </row>
    <row r="5442" spans="3:5" x14ac:dyDescent="0.2">
      <c r="C5442" s="5"/>
      <c r="D5442" s="5"/>
      <c r="E5442" s="5"/>
    </row>
    <row r="5443" spans="3:5" x14ac:dyDescent="0.2">
      <c r="C5443" s="5"/>
      <c r="D5443" s="5"/>
      <c r="E5443" s="5"/>
    </row>
    <row r="5444" spans="3:5" x14ac:dyDescent="0.2">
      <c r="C5444" s="5"/>
      <c r="D5444" s="5"/>
      <c r="E5444" s="5"/>
    </row>
    <row r="5445" spans="3:5" x14ac:dyDescent="0.2">
      <c r="C5445" s="5"/>
      <c r="D5445" s="5"/>
      <c r="E5445" s="5"/>
    </row>
    <row r="5446" spans="3:5" x14ac:dyDescent="0.2">
      <c r="C5446" s="5"/>
      <c r="D5446" s="5"/>
      <c r="E5446" s="5"/>
    </row>
    <row r="5447" spans="3:5" x14ac:dyDescent="0.2">
      <c r="C5447" s="5"/>
      <c r="D5447" s="5"/>
      <c r="E5447" s="5"/>
    </row>
    <row r="5448" spans="3:5" x14ac:dyDescent="0.2">
      <c r="C5448" s="5"/>
      <c r="D5448" s="5"/>
      <c r="E5448" s="5"/>
    </row>
    <row r="5449" spans="3:5" x14ac:dyDescent="0.2">
      <c r="C5449" s="5"/>
      <c r="D5449" s="5"/>
      <c r="E5449" s="5"/>
    </row>
    <row r="5450" spans="3:5" x14ac:dyDescent="0.2">
      <c r="C5450" s="5"/>
      <c r="D5450" s="5"/>
      <c r="E5450" s="5"/>
    </row>
    <row r="5451" spans="3:5" x14ac:dyDescent="0.2">
      <c r="C5451" s="5"/>
      <c r="D5451" s="5"/>
      <c r="E5451" s="5"/>
    </row>
    <row r="5452" spans="3:5" x14ac:dyDescent="0.2">
      <c r="C5452" s="5"/>
      <c r="D5452" s="5"/>
      <c r="E5452" s="5"/>
    </row>
    <row r="5453" spans="3:5" x14ac:dyDescent="0.2">
      <c r="C5453" s="5"/>
      <c r="D5453" s="5"/>
      <c r="E5453" s="5"/>
    </row>
    <row r="5454" spans="3:5" x14ac:dyDescent="0.2">
      <c r="C5454" s="5"/>
      <c r="D5454" s="5"/>
      <c r="E5454" s="5"/>
    </row>
    <row r="5455" spans="3:5" x14ac:dyDescent="0.2">
      <c r="C5455" s="5"/>
      <c r="D5455" s="5"/>
      <c r="E5455" s="5"/>
    </row>
    <row r="5456" spans="3:5" x14ac:dyDescent="0.2">
      <c r="C5456" s="5"/>
      <c r="D5456" s="5"/>
      <c r="E5456" s="5"/>
    </row>
    <row r="5457" spans="3:5" x14ac:dyDescent="0.2">
      <c r="C5457" s="5"/>
      <c r="D5457" s="5"/>
      <c r="E5457" s="5"/>
    </row>
    <row r="5458" spans="3:5" x14ac:dyDescent="0.2">
      <c r="C5458" s="5"/>
      <c r="D5458" s="5"/>
      <c r="E5458" s="5"/>
    </row>
    <row r="5459" spans="3:5" x14ac:dyDescent="0.2">
      <c r="C5459" s="5"/>
      <c r="D5459" s="5"/>
      <c r="E5459" s="5"/>
    </row>
    <row r="5460" spans="3:5" x14ac:dyDescent="0.2">
      <c r="C5460" s="5"/>
      <c r="D5460" s="5"/>
      <c r="E5460" s="5"/>
    </row>
    <row r="5461" spans="3:5" x14ac:dyDescent="0.2">
      <c r="C5461" s="5"/>
      <c r="D5461" s="5"/>
      <c r="E5461" s="5"/>
    </row>
    <row r="5462" spans="3:5" x14ac:dyDescent="0.2">
      <c r="C5462" s="5"/>
      <c r="D5462" s="5"/>
      <c r="E5462" s="5"/>
    </row>
    <row r="5463" spans="3:5" x14ac:dyDescent="0.2">
      <c r="C5463" s="5"/>
      <c r="D5463" s="5"/>
      <c r="E5463" s="5"/>
    </row>
    <row r="5464" spans="3:5" x14ac:dyDescent="0.2">
      <c r="C5464" s="5"/>
      <c r="D5464" s="5"/>
      <c r="E5464" s="5"/>
    </row>
    <row r="5465" spans="3:5" x14ac:dyDescent="0.2">
      <c r="C5465" s="5"/>
      <c r="D5465" s="5"/>
      <c r="E5465" s="5"/>
    </row>
    <row r="5466" spans="3:5" x14ac:dyDescent="0.2">
      <c r="C5466" s="5"/>
      <c r="D5466" s="5"/>
      <c r="E5466" s="5"/>
    </row>
    <row r="5467" spans="3:5" x14ac:dyDescent="0.2">
      <c r="C5467" s="5"/>
      <c r="D5467" s="5"/>
      <c r="E5467" s="5"/>
    </row>
    <row r="5468" spans="3:5" x14ac:dyDescent="0.2">
      <c r="C5468" s="5"/>
      <c r="D5468" s="5"/>
      <c r="E5468" s="5"/>
    </row>
    <row r="5469" spans="3:5" x14ac:dyDescent="0.2">
      <c r="C5469" s="5"/>
      <c r="D5469" s="5"/>
      <c r="E5469" s="5"/>
    </row>
    <row r="5470" spans="3:5" x14ac:dyDescent="0.2">
      <c r="C5470" s="5"/>
      <c r="D5470" s="5"/>
      <c r="E5470" s="5"/>
    </row>
    <row r="5471" spans="3:5" x14ac:dyDescent="0.2">
      <c r="C5471" s="5"/>
      <c r="D5471" s="5"/>
      <c r="E5471" s="5"/>
    </row>
    <row r="5472" spans="3:5" x14ac:dyDescent="0.2">
      <c r="C5472" s="5"/>
      <c r="D5472" s="5"/>
      <c r="E5472" s="5"/>
    </row>
    <row r="5473" spans="3:5" x14ac:dyDescent="0.2">
      <c r="C5473" s="5"/>
      <c r="D5473" s="5"/>
      <c r="E5473" s="5"/>
    </row>
    <row r="5474" spans="3:5" x14ac:dyDescent="0.2">
      <c r="C5474" s="5"/>
      <c r="D5474" s="5"/>
      <c r="E5474" s="5"/>
    </row>
    <row r="5475" spans="3:5" x14ac:dyDescent="0.2">
      <c r="C5475" s="5"/>
      <c r="D5475" s="5"/>
      <c r="E5475" s="5"/>
    </row>
    <row r="5476" spans="3:5" x14ac:dyDescent="0.2">
      <c r="C5476" s="5"/>
      <c r="D5476" s="5"/>
      <c r="E5476" s="5"/>
    </row>
    <row r="5477" spans="3:5" x14ac:dyDescent="0.2">
      <c r="C5477" s="5"/>
      <c r="D5477" s="5"/>
      <c r="E5477" s="5"/>
    </row>
    <row r="5478" spans="3:5" x14ac:dyDescent="0.2">
      <c r="C5478" s="5"/>
      <c r="D5478" s="5"/>
      <c r="E5478" s="5"/>
    </row>
    <row r="5479" spans="3:5" x14ac:dyDescent="0.2">
      <c r="C5479" s="5"/>
      <c r="D5479" s="5"/>
      <c r="E5479" s="5"/>
    </row>
    <row r="5480" spans="3:5" x14ac:dyDescent="0.2">
      <c r="C5480" s="5"/>
      <c r="D5480" s="5"/>
      <c r="E5480" s="5"/>
    </row>
    <row r="5481" spans="3:5" x14ac:dyDescent="0.2">
      <c r="C5481" s="5"/>
      <c r="D5481" s="5"/>
      <c r="E5481" s="5"/>
    </row>
    <row r="5482" spans="3:5" x14ac:dyDescent="0.2">
      <c r="C5482" s="5"/>
      <c r="D5482" s="5"/>
      <c r="E5482" s="5"/>
    </row>
    <row r="5483" spans="3:5" x14ac:dyDescent="0.2">
      <c r="C5483" s="5"/>
      <c r="D5483" s="5"/>
      <c r="E5483" s="5"/>
    </row>
    <row r="5484" spans="3:5" x14ac:dyDescent="0.2">
      <c r="C5484" s="5"/>
      <c r="D5484" s="5"/>
      <c r="E5484" s="5"/>
    </row>
    <row r="5485" spans="3:5" x14ac:dyDescent="0.2">
      <c r="C5485" s="5"/>
      <c r="D5485" s="5"/>
      <c r="E5485" s="5"/>
    </row>
    <row r="5486" spans="3:5" x14ac:dyDescent="0.2">
      <c r="C5486" s="5"/>
      <c r="D5486" s="5"/>
      <c r="E5486" s="5"/>
    </row>
    <row r="5487" spans="3:5" x14ac:dyDescent="0.2">
      <c r="C5487" s="5"/>
      <c r="D5487" s="5"/>
      <c r="E5487" s="5"/>
    </row>
    <row r="5488" spans="3:5" x14ac:dyDescent="0.2">
      <c r="C5488" s="5"/>
      <c r="D5488" s="5"/>
      <c r="E5488" s="5"/>
    </row>
    <row r="5489" spans="3:5" x14ac:dyDescent="0.2">
      <c r="C5489" s="5"/>
      <c r="D5489" s="5"/>
      <c r="E5489" s="5"/>
    </row>
    <row r="5490" spans="3:5" x14ac:dyDescent="0.2">
      <c r="C5490" s="5"/>
      <c r="D5490" s="5"/>
      <c r="E5490" s="5"/>
    </row>
    <row r="5491" spans="3:5" x14ac:dyDescent="0.2">
      <c r="C5491" s="5"/>
      <c r="D5491" s="5"/>
      <c r="E5491" s="5"/>
    </row>
    <row r="5492" spans="3:5" x14ac:dyDescent="0.2">
      <c r="C5492" s="5"/>
      <c r="D5492" s="5"/>
      <c r="E5492" s="5"/>
    </row>
    <row r="5493" spans="3:5" x14ac:dyDescent="0.2">
      <c r="C5493" s="5"/>
      <c r="D5493" s="5"/>
      <c r="E5493" s="5"/>
    </row>
    <row r="5494" spans="3:5" x14ac:dyDescent="0.2">
      <c r="C5494" s="5"/>
      <c r="D5494" s="5"/>
      <c r="E5494" s="5"/>
    </row>
    <row r="5495" spans="3:5" x14ac:dyDescent="0.2">
      <c r="C5495" s="5"/>
      <c r="D5495" s="5"/>
      <c r="E5495" s="5"/>
    </row>
    <row r="5496" spans="3:5" x14ac:dyDescent="0.2">
      <c r="C5496" s="5"/>
      <c r="D5496" s="5"/>
      <c r="E5496" s="5"/>
    </row>
    <row r="5497" spans="3:5" x14ac:dyDescent="0.2">
      <c r="C5497" s="5"/>
      <c r="D5497" s="5"/>
      <c r="E5497" s="5"/>
    </row>
    <row r="5498" spans="3:5" x14ac:dyDescent="0.2">
      <c r="C5498" s="5"/>
      <c r="D5498" s="5"/>
      <c r="E5498" s="5"/>
    </row>
    <row r="5499" spans="3:5" x14ac:dyDescent="0.2">
      <c r="C5499" s="5"/>
      <c r="D5499" s="5"/>
      <c r="E5499" s="5"/>
    </row>
    <row r="5500" spans="3:5" x14ac:dyDescent="0.2">
      <c r="C5500" s="5"/>
      <c r="D5500" s="5"/>
      <c r="E5500" s="5"/>
    </row>
    <row r="5501" spans="3:5" x14ac:dyDescent="0.2">
      <c r="C5501" s="5"/>
      <c r="D5501" s="5"/>
      <c r="E5501" s="5"/>
    </row>
    <row r="5502" spans="3:5" x14ac:dyDescent="0.2">
      <c r="C5502" s="5"/>
      <c r="D5502" s="5"/>
      <c r="E5502" s="5"/>
    </row>
    <row r="5503" spans="3:5" x14ac:dyDescent="0.2">
      <c r="C5503" s="5"/>
      <c r="D5503" s="5"/>
      <c r="E5503" s="5"/>
    </row>
    <row r="5504" spans="3:5" x14ac:dyDescent="0.2">
      <c r="C5504" s="5"/>
      <c r="D5504" s="5"/>
      <c r="E5504" s="5"/>
    </row>
    <row r="5505" spans="3:5" x14ac:dyDescent="0.2">
      <c r="C5505" s="5"/>
      <c r="D5505" s="5"/>
      <c r="E5505" s="5"/>
    </row>
    <row r="5506" spans="3:5" x14ac:dyDescent="0.2">
      <c r="C5506" s="5"/>
      <c r="D5506" s="5"/>
      <c r="E5506" s="5"/>
    </row>
    <row r="5507" spans="3:5" x14ac:dyDescent="0.2">
      <c r="C5507" s="5"/>
      <c r="D5507" s="5"/>
      <c r="E5507" s="5"/>
    </row>
    <row r="5508" spans="3:5" x14ac:dyDescent="0.2">
      <c r="C5508" s="5"/>
      <c r="D5508" s="5"/>
      <c r="E5508" s="5"/>
    </row>
    <row r="5509" spans="3:5" x14ac:dyDescent="0.2">
      <c r="C5509" s="5"/>
      <c r="D5509" s="5"/>
      <c r="E5509" s="5"/>
    </row>
    <row r="5510" spans="3:5" x14ac:dyDescent="0.2">
      <c r="C5510" s="5"/>
      <c r="D5510" s="5"/>
      <c r="E5510" s="5"/>
    </row>
    <row r="5511" spans="3:5" x14ac:dyDescent="0.2">
      <c r="C5511" s="5"/>
      <c r="D5511" s="5"/>
      <c r="E5511" s="5"/>
    </row>
    <row r="5512" spans="3:5" x14ac:dyDescent="0.2">
      <c r="C5512" s="5"/>
      <c r="D5512" s="5"/>
      <c r="E5512" s="5"/>
    </row>
    <row r="5513" spans="3:5" x14ac:dyDescent="0.2">
      <c r="C5513" s="5"/>
      <c r="D5513" s="5"/>
      <c r="E5513" s="5"/>
    </row>
    <row r="5514" spans="3:5" x14ac:dyDescent="0.2">
      <c r="C5514" s="5"/>
      <c r="D5514" s="5"/>
      <c r="E5514" s="5"/>
    </row>
    <row r="5515" spans="3:5" x14ac:dyDescent="0.2">
      <c r="C5515" s="5"/>
      <c r="D5515" s="5"/>
      <c r="E5515" s="5"/>
    </row>
    <row r="5516" spans="3:5" x14ac:dyDescent="0.2">
      <c r="C5516" s="5"/>
      <c r="D5516" s="5"/>
      <c r="E5516" s="5"/>
    </row>
    <row r="5517" spans="3:5" x14ac:dyDescent="0.2">
      <c r="C5517" s="5"/>
      <c r="D5517" s="5"/>
      <c r="E5517" s="5"/>
    </row>
    <row r="5518" spans="3:5" x14ac:dyDescent="0.2">
      <c r="C5518" s="5"/>
      <c r="D5518" s="5"/>
      <c r="E5518" s="5"/>
    </row>
    <row r="5519" spans="3:5" x14ac:dyDescent="0.2">
      <c r="C5519" s="5"/>
      <c r="D5519" s="5"/>
      <c r="E5519" s="5"/>
    </row>
    <row r="5520" spans="3:5" x14ac:dyDescent="0.2">
      <c r="C5520" s="5"/>
      <c r="D5520" s="5"/>
      <c r="E5520" s="5"/>
    </row>
    <row r="5521" spans="3:5" x14ac:dyDescent="0.2">
      <c r="C5521" s="5"/>
      <c r="D5521" s="5"/>
      <c r="E5521" s="5"/>
    </row>
    <row r="5522" spans="3:5" x14ac:dyDescent="0.2">
      <c r="C5522" s="5"/>
      <c r="D5522" s="5"/>
      <c r="E5522" s="5"/>
    </row>
    <row r="5523" spans="3:5" x14ac:dyDescent="0.2">
      <c r="C5523" s="5"/>
      <c r="D5523" s="5"/>
      <c r="E5523" s="5"/>
    </row>
    <row r="5524" spans="3:5" x14ac:dyDescent="0.2">
      <c r="C5524" s="5"/>
      <c r="D5524" s="5"/>
      <c r="E5524" s="5"/>
    </row>
    <row r="5525" spans="3:5" x14ac:dyDescent="0.2">
      <c r="C5525" s="5"/>
      <c r="D5525" s="5"/>
      <c r="E5525" s="5"/>
    </row>
    <row r="5526" spans="3:5" x14ac:dyDescent="0.2">
      <c r="C5526" s="5"/>
      <c r="D5526" s="5"/>
      <c r="E5526" s="5"/>
    </row>
    <row r="5527" spans="3:5" x14ac:dyDescent="0.2">
      <c r="C5527" s="5"/>
      <c r="D5527" s="5"/>
      <c r="E5527" s="5"/>
    </row>
    <row r="5528" spans="3:5" x14ac:dyDescent="0.2">
      <c r="C5528" s="5"/>
      <c r="D5528" s="5"/>
      <c r="E5528" s="5"/>
    </row>
    <row r="5529" spans="3:5" x14ac:dyDescent="0.2">
      <c r="C5529" s="5"/>
      <c r="D5529" s="5"/>
      <c r="E5529" s="5"/>
    </row>
    <row r="5530" spans="3:5" x14ac:dyDescent="0.2">
      <c r="C5530" s="5"/>
      <c r="D5530" s="5"/>
      <c r="E5530" s="5"/>
    </row>
    <row r="5531" spans="3:5" x14ac:dyDescent="0.2">
      <c r="C5531" s="5"/>
      <c r="D5531" s="5"/>
      <c r="E5531" s="5"/>
    </row>
    <row r="5532" spans="3:5" x14ac:dyDescent="0.2">
      <c r="C5532" s="5"/>
      <c r="D5532" s="5"/>
      <c r="E5532" s="5"/>
    </row>
    <row r="5533" spans="3:5" x14ac:dyDescent="0.2">
      <c r="C5533" s="5"/>
      <c r="D5533" s="5"/>
      <c r="E5533" s="5"/>
    </row>
    <row r="5534" spans="3:5" x14ac:dyDescent="0.2">
      <c r="C5534" s="5"/>
      <c r="D5534" s="5"/>
      <c r="E5534" s="5"/>
    </row>
    <row r="5535" spans="3:5" x14ac:dyDescent="0.2">
      <c r="C5535" s="5"/>
      <c r="D5535" s="5"/>
      <c r="E5535" s="5"/>
    </row>
    <row r="5536" spans="3:5" x14ac:dyDescent="0.2">
      <c r="C5536" s="5"/>
      <c r="D5536" s="5"/>
      <c r="E5536" s="5"/>
    </row>
    <row r="5537" spans="3:5" x14ac:dyDescent="0.2">
      <c r="C5537" s="5"/>
      <c r="D5537" s="5"/>
      <c r="E5537" s="5"/>
    </row>
    <row r="5538" spans="3:5" x14ac:dyDescent="0.2">
      <c r="C5538" s="5"/>
      <c r="D5538" s="5"/>
      <c r="E5538" s="5"/>
    </row>
    <row r="5539" spans="3:5" x14ac:dyDescent="0.2">
      <c r="C5539" s="5"/>
      <c r="D5539" s="5"/>
      <c r="E5539" s="5"/>
    </row>
    <row r="5540" spans="3:5" x14ac:dyDescent="0.2">
      <c r="C5540" s="5"/>
      <c r="D5540" s="5"/>
      <c r="E5540" s="5"/>
    </row>
    <row r="5541" spans="3:5" x14ac:dyDescent="0.2">
      <c r="C5541" s="5"/>
      <c r="D5541" s="5"/>
      <c r="E5541" s="5"/>
    </row>
    <row r="5542" spans="3:5" x14ac:dyDescent="0.2">
      <c r="C5542" s="5"/>
      <c r="D5542" s="5"/>
      <c r="E5542" s="5"/>
    </row>
    <row r="5543" spans="3:5" x14ac:dyDescent="0.2">
      <c r="C5543" s="5"/>
      <c r="D5543" s="5"/>
      <c r="E5543" s="5"/>
    </row>
    <row r="5544" spans="3:5" x14ac:dyDescent="0.2">
      <c r="C5544" s="5"/>
      <c r="D5544" s="5"/>
      <c r="E5544" s="5"/>
    </row>
    <row r="5545" spans="3:5" x14ac:dyDescent="0.2">
      <c r="C5545" s="5"/>
      <c r="D5545" s="5"/>
      <c r="E5545" s="5"/>
    </row>
    <row r="5546" spans="3:5" x14ac:dyDescent="0.2">
      <c r="C5546" s="5"/>
      <c r="D5546" s="5"/>
      <c r="E5546" s="5"/>
    </row>
    <row r="5547" spans="3:5" x14ac:dyDescent="0.2">
      <c r="C5547" s="5"/>
      <c r="D5547" s="5"/>
      <c r="E5547" s="5"/>
    </row>
    <row r="5548" spans="3:5" x14ac:dyDescent="0.2">
      <c r="C5548" s="5"/>
      <c r="D5548" s="5"/>
      <c r="E5548" s="5"/>
    </row>
    <row r="5549" spans="3:5" x14ac:dyDescent="0.2">
      <c r="C5549" s="5"/>
      <c r="D5549" s="5"/>
      <c r="E5549" s="5"/>
    </row>
    <row r="5550" spans="3:5" x14ac:dyDescent="0.2">
      <c r="C5550" s="5"/>
      <c r="D5550" s="5"/>
      <c r="E5550" s="5"/>
    </row>
    <row r="5551" spans="3:5" x14ac:dyDescent="0.2">
      <c r="C5551" s="5"/>
      <c r="D5551" s="5"/>
      <c r="E5551" s="5"/>
    </row>
    <row r="5552" spans="3:5" x14ac:dyDescent="0.2">
      <c r="C5552" s="5"/>
      <c r="D5552" s="5"/>
      <c r="E5552" s="5"/>
    </row>
    <row r="5553" spans="3:5" x14ac:dyDescent="0.2">
      <c r="C5553" s="5"/>
      <c r="D5553" s="5"/>
      <c r="E5553" s="5"/>
    </row>
    <row r="5554" spans="3:5" x14ac:dyDescent="0.2">
      <c r="C5554" s="5"/>
      <c r="D5554" s="5"/>
      <c r="E5554" s="5"/>
    </row>
    <row r="5555" spans="3:5" x14ac:dyDescent="0.2">
      <c r="C5555" s="5"/>
      <c r="D5555" s="5"/>
      <c r="E5555" s="5"/>
    </row>
    <row r="5556" spans="3:5" x14ac:dyDescent="0.2">
      <c r="C5556" s="5"/>
      <c r="D5556" s="5"/>
      <c r="E5556" s="5"/>
    </row>
    <row r="5557" spans="3:5" x14ac:dyDescent="0.2">
      <c r="C5557" s="5"/>
      <c r="D5557" s="5"/>
      <c r="E5557" s="5"/>
    </row>
    <row r="5558" spans="3:5" x14ac:dyDescent="0.2">
      <c r="C5558" s="5"/>
      <c r="D5558" s="5"/>
      <c r="E5558" s="5"/>
    </row>
    <row r="5559" spans="3:5" x14ac:dyDescent="0.2">
      <c r="C5559" s="5"/>
      <c r="D5559" s="5"/>
      <c r="E5559" s="5"/>
    </row>
    <row r="5560" spans="3:5" x14ac:dyDescent="0.2">
      <c r="C5560" s="5"/>
      <c r="D5560" s="5"/>
      <c r="E5560" s="5"/>
    </row>
    <row r="5561" spans="3:5" x14ac:dyDescent="0.2">
      <c r="C5561" s="5"/>
      <c r="D5561" s="5"/>
      <c r="E5561" s="5"/>
    </row>
    <row r="5562" spans="3:5" x14ac:dyDescent="0.2">
      <c r="C5562" s="5"/>
      <c r="D5562" s="5"/>
      <c r="E5562" s="5"/>
    </row>
    <row r="5563" spans="3:5" x14ac:dyDescent="0.2">
      <c r="C5563" s="5"/>
      <c r="D5563" s="5"/>
      <c r="E5563" s="5"/>
    </row>
    <row r="5564" spans="3:5" x14ac:dyDescent="0.2">
      <c r="C5564" s="5"/>
      <c r="D5564" s="5"/>
      <c r="E5564" s="5"/>
    </row>
    <row r="5565" spans="3:5" x14ac:dyDescent="0.2">
      <c r="C5565" s="5"/>
      <c r="D5565" s="5"/>
      <c r="E5565" s="5"/>
    </row>
    <row r="5566" spans="3:5" x14ac:dyDescent="0.2">
      <c r="C5566" s="5"/>
      <c r="D5566" s="5"/>
      <c r="E5566" s="5"/>
    </row>
    <row r="5567" spans="3:5" x14ac:dyDescent="0.2">
      <c r="C5567" s="5"/>
      <c r="D5567" s="5"/>
      <c r="E5567" s="5"/>
    </row>
    <row r="5568" spans="3:5" x14ac:dyDescent="0.2">
      <c r="C5568" s="5"/>
      <c r="D5568" s="5"/>
      <c r="E5568" s="5"/>
    </row>
    <row r="5569" spans="3:5" x14ac:dyDescent="0.2">
      <c r="C5569" s="5"/>
      <c r="D5569" s="5"/>
      <c r="E5569" s="5"/>
    </row>
    <row r="5570" spans="3:5" x14ac:dyDescent="0.2">
      <c r="C5570" s="5"/>
      <c r="D5570" s="5"/>
      <c r="E5570" s="5"/>
    </row>
    <row r="5571" spans="3:5" x14ac:dyDescent="0.2">
      <c r="C5571" s="5"/>
      <c r="D5571" s="5"/>
      <c r="E5571" s="5"/>
    </row>
    <row r="5572" spans="3:5" x14ac:dyDescent="0.2">
      <c r="C5572" s="5"/>
      <c r="D5572" s="5"/>
      <c r="E5572" s="5"/>
    </row>
    <row r="5573" spans="3:5" x14ac:dyDescent="0.2">
      <c r="C5573" s="5"/>
      <c r="D5573" s="5"/>
      <c r="E5573" s="5"/>
    </row>
    <row r="5574" spans="3:5" x14ac:dyDescent="0.2">
      <c r="C5574" s="5"/>
      <c r="D5574" s="5"/>
      <c r="E5574" s="5"/>
    </row>
    <row r="5575" spans="3:5" x14ac:dyDescent="0.2">
      <c r="C5575" s="5"/>
      <c r="D5575" s="5"/>
      <c r="E5575" s="5"/>
    </row>
    <row r="5576" spans="3:5" x14ac:dyDescent="0.2">
      <c r="C5576" s="5"/>
      <c r="D5576" s="5"/>
      <c r="E5576" s="5"/>
    </row>
    <row r="5577" spans="3:5" x14ac:dyDescent="0.2">
      <c r="C5577" s="5"/>
      <c r="D5577" s="5"/>
      <c r="E5577" s="5"/>
    </row>
    <row r="5578" spans="3:5" x14ac:dyDescent="0.2">
      <c r="C5578" s="5"/>
      <c r="D5578" s="5"/>
      <c r="E5578" s="5"/>
    </row>
    <row r="5579" spans="3:5" x14ac:dyDescent="0.2">
      <c r="C5579" s="5"/>
      <c r="D5579" s="5"/>
      <c r="E5579" s="5"/>
    </row>
    <row r="5580" spans="3:5" x14ac:dyDescent="0.2">
      <c r="C5580" s="5"/>
      <c r="D5580" s="5"/>
      <c r="E5580" s="5"/>
    </row>
    <row r="5581" spans="3:5" x14ac:dyDescent="0.2">
      <c r="C5581" s="5"/>
      <c r="D5581" s="5"/>
      <c r="E5581" s="5"/>
    </row>
    <row r="5582" spans="3:5" x14ac:dyDescent="0.2">
      <c r="C5582" s="5"/>
      <c r="D5582" s="5"/>
      <c r="E5582" s="5"/>
    </row>
    <row r="5583" spans="3:5" x14ac:dyDescent="0.2">
      <c r="C5583" s="5"/>
      <c r="D5583" s="5"/>
      <c r="E5583" s="5"/>
    </row>
    <row r="5584" spans="3:5" x14ac:dyDescent="0.2">
      <c r="C5584" s="5"/>
      <c r="D5584" s="5"/>
      <c r="E5584" s="5"/>
    </row>
    <row r="5585" spans="3:5" x14ac:dyDescent="0.2">
      <c r="C5585" s="5"/>
      <c r="D5585" s="5"/>
      <c r="E5585" s="5"/>
    </row>
    <row r="5586" spans="3:5" x14ac:dyDescent="0.2">
      <c r="C5586" s="5"/>
      <c r="D5586" s="5"/>
      <c r="E5586" s="5"/>
    </row>
    <row r="5587" spans="3:5" x14ac:dyDescent="0.2">
      <c r="C5587" s="5"/>
      <c r="D5587" s="5"/>
      <c r="E5587" s="5"/>
    </row>
    <row r="5588" spans="3:5" x14ac:dyDescent="0.2">
      <c r="C5588" s="5"/>
      <c r="D5588" s="5"/>
      <c r="E5588" s="5"/>
    </row>
    <row r="5589" spans="3:5" x14ac:dyDescent="0.2">
      <c r="C5589" s="5"/>
      <c r="D5589" s="5"/>
      <c r="E5589" s="5"/>
    </row>
    <row r="5590" spans="3:5" x14ac:dyDescent="0.2">
      <c r="C5590" s="5"/>
      <c r="D5590" s="5"/>
      <c r="E5590" s="5"/>
    </row>
    <row r="5591" spans="3:5" x14ac:dyDescent="0.2">
      <c r="C5591" s="5"/>
      <c r="D5591" s="5"/>
      <c r="E5591" s="5"/>
    </row>
    <row r="5592" spans="3:5" x14ac:dyDescent="0.2">
      <c r="C5592" s="5"/>
      <c r="D5592" s="5"/>
      <c r="E5592" s="5"/>
    </row>
    <row r="5593" spans="3:5" x14ac:dyDescent="0.2">
      <c r="C5593" s="5"/>
      <c r="D5593" s="5"/>
      <c r="E5593" s="5"/>
    </row>
    <row r="5594" spans="3:5" x14ac:dyDescent="0.2">
      <c r="C5594" s="5"/>
      <c r="D5594" s="5"/>
      <c r="E5594" s="5"/>
    </row>
    <row r="5595" spans="3:5" x14ac:dyDescent="0.2">
      <c r="C5595" s="5"/>
      <c r="D5595" s="5"/>
      <c r="E5595" s="5"/>
    </row>
    <row r="5596" spans="3:5" x14ac:dyDescent="0.2">
      <c r="C5596" s="5"/>
      <c r="D5596" s="5"/>
      <c r="E5596" s="5"/>
    </row>
    <row r="5597" spans="3:5" x14ac:dyDescent="0.2">
      <c r="C5597" s="5"/>
      <c r="D5597" s="5"/>
      <c r="E5597" s="5"/>
    </row>
    <row r="5598" spans="3:5" x14ac:dyDescent="0.2">
      <c r="C5598" s="5"/>
      <c r="D5598" s="5"/>
      <c r="E5598" s="5"/>
    </row>
    <row r="5599" spans="3:5" x14ac:dyDescent="0.2">
      <c r="C5599" s="5"/>
      <c r="D5599" s="5"/>
      <c r="E5599" s="5"/>
    </row>
    <row r="5600" spans="3:5" x14ac:dyDescent="0.2">
      <c r="C5600" s="5"/>
      <c r="D5600" s="5"/>
      <c r="E5600" s="5"/>
    </row>
    <row r="5601" spans="3:5" x14ac:dyDescent="0.2">
      <c r="C5601" s="5"/>
      <c r="D5601" s="5"/>
      <c r="E5601" s="5"/>
    </row>
    <row r="5602" spans="3:5" x14ac:dyDescent="0.2">
      <c r="C5602" s="5"/>
      <c r="D5602" s="5"/>
      <c r="E5602" s="5"/>
    </row>
    <row r="5603" spans="3:5" x14ac:dyDescent="0.2">
      <c r="C5603" s="5"/>
      <c r="D5603" s="5"/>
      <c r="E5603" s="5"/>
    </row>
    <row r="5604" spans="3:5" x14ac:dyDescent="0.2">
      <c r="C5604" s="5"/>
      <c r="D5604" s="5"/>
      <c r="E5604" s="5"/>
    </row>
    <row r="5605" spans="3:5" x14ac:dyDescent="0.2">
      <c r="C5605" s="5"/>
      <c r="D5605" s="5"/>
      <c r="E5605" s="5"/>
    </row>
    <row r="5606" spans="3:5" x14ac:dyDescent="0.2">
      <c r="C5606" s="5"/>
      <c r="D5606" s="5"/>
      <c r="E5606" s="5"/>
    </row>
    <row r="5607" spans="3:5" x14ac:dyDescent="0.2">
      <c r="C5607" s="5"/>
      <c r="D5607" s="5"/>
      <c r="E5607" s="5"/>
    </row>
    <row r="5608" spans="3:5" x14ac:dyDescent="0.2">
      <c r="C5608" s="5"/>
      <c r="D5608" s="5"/>
      <c r="E5608" s="5"/>
    </row>
    <row r="5609" spans="3:5" x14ac:dyDescent="0.2">
      <c r="C5609" s="5"/>
      <c r="D5609" s="5"/>
      <c r="E5609" s="5"/>
    </row>
    <row r="5610" spans="3:5" x14ac:dyDescent="0.2">
      <c r="C5610" s="5"/>
      <c r="D5610" s="5"/>
      <c r="E5610" s="5"/>
    </row>
    <row r="5611" spans="3:5" x14ac:dyDescent="0.2">
      <c r="C5611" s="5"/>
      <c r="D5611" s="5"/>
      <c r="E5611" s="5"/>
    </row>
    <row r="5612" spans="3:5" x14ac:dyDescent="0.2">
      <c r="C5612" s="5"/>
      <c r="D5612" s="5"/>
      <c r="E5612" s="5"/>
    </row>
    <row r="5613" spans="3:5" x14ac:dyDescent="0.2">
      <c r="C5613" s="5"/>
      <c r="D5613" s="5"/>
      <c r="E5613" s="5"/>
    </row>
    <row r="5614" spans="3:5" x14ac:dyDescent="0.2">
      <c r="C5614" s="5"/>
      <c r="D5614" s="5"/>
      <c r="E5614" s="5"/>
    </row>
    <row r="5615" spans="3:5" x14ac:dyDescent="0.2">
      <c r="C5615" s="5"/>
      <c r="D5615" s="5"/>
      <c r="E5615" s="5"/>
    </row>
    <row r="5616" spans="3:5" x14ac:dyDescent="0.2">
      <c r="C5616" s="5"/>
      <c r="D5616" s="5"/>
      <c r="E5616" s="5"/>
    </row>
    <row r="5617" spans="3:5" x14ac:dyDescent="0.2">
      <c r="C5617" s="5"/>
      <c r="D5617" s="5"/>
      <c r="E5617" s="5"/>
    </row>
    <row r="5618" spans="3:5" x14ac:dyDescent="0.2">
      <c r="C5618" s="5"/>
      <c r="D5618" s="5"/>
      <c r="E5618" s="5"/>
    </row>
    <row r="5619" spans="3:5" x14ac:dyDescent="0.2">
      <c r="C5619" s="5"/>
      <c r="D5619" s="5"/>
      <c r="E5619" s="5"/>
    </row>
    <row r="5620" spans="3:5" x14ac:dyDescent="0.2">
      <c r="C5620" s="5"/>
      <c r="D5620" s="5"/>
      <c r="E5620" s="5"/>
    </row>
    <row r="5621" spans="3:5" x14ac:dyDescent="0.2">
      <c r="C5621" s="5"/>
      <c r="D5621" s="5"/>
      <c r="E5621" s="5"/>
    </row>
    <row r="5622" spans="3:5" x14ac:dyDescent="0.2">
      <c r="C5622" s="5"/>
      <c r="D5622" s="5"/>
      <c r="E5622" s="5"/>
    </row>
    <row r="5623" spans="3:5" x14ac:dyDescent="0.2">
      <c r="C5623" s="5"/>
      <c r="D5623" s="5"/>
      <c r="E5623" s="5"/>
    </row>
    <row r="5624" spans="3:5" x14ac:dyDescent="0.2">
      <c r="C5624" s="5"/>
      <c r="D5624" s="5"/>
      <c r="E5624" s="5"/>
    </row>
    <row r="5625" spans="3:5" x14ac:dyDescent="0.2">
      <c r="C5625" s="5"/>
      <c r="D5625" s="5"/>
      <c r="E5625" s="5"/>
    </row>
    <row r="5626" spans="3:5" x14ac:dyDescent="0.2">
      <c r="C5626" s="5"/>
      <c r="D5626" s="5"/>
      <c r="E5626" s="5"/>
    </row>
    <row r="5627" spans="3:5" x14ac:dyDescent="0.2">
      <c r="C5627" s="5"/>
      <c r="D5627" s="5"/>
      <c r="E5627" s="5"/>
    </row>
    <row r="5628" spans="3:5" x14ac:dyDescent="0.2">
      <c r="C5628" s="5"/>
      <c r="D5628" s="5"/>
      <c r="E5628" s="5"/>
    </row>
    <row r="5629" spans="3:5" x14ac:dyDescent="0.2">
      <c r="C5629" s="5"/>
      <c r="D5629" s="5"/>
      <c r="E5629" s="5"/>
    </row>
    <row r="5630" spans="3:5" x14ac:dyDescent="0.2">
      <c r="C5630" s="5"/>
      <c r="D5630" s="5"/>
      <c r="E5630" s="5"/>
    </row>
    <row r="5631" spans="3:5" x14ac:dyDescent="0.2">
      <c r="C5631" s="5"/>
      <c r="D5631" s="5"/>
      <c r="E5631" s="5"/>
    </row>
    <row r="5632" spans="3:5" x14ac:dyDescent="0.2">
      <c r="C5632" s="5"/>
      <c r="D5632" s="5"/>
      <c r="E5632" s="5"/>
    </row>
    <row r="5633" spans="3:5" x14ac:dyDescent="0.2">
      <c r="C5633" s="5"/>
      <c r="D5633" s="5"/>
      <c r="E5633" s="5"/>
    </row>
    <row r="5634" spans="3:5" x14ac:dyDescent="0.2">
      <c r="C5634" s="5"/>
      <c r="D5634" s="5"/>
      <c r="E5634" s="5"/>
    </row>
    <row r="5635" spans="3:5" x14ac:dyDescent="0.2">
      <c r="C5635" s="5"/>
      <c r="D5635" s="5"/>
      <c r="E5635" s="5"/>
    </row>
    <row r="5636" spans="3:5" x14ac:dyDescent="0.2">
      <c r="C5636" s="5"/>
      <c r="D5636" s="5"/>
      <c r="E5636" s="5"/>
    </row>
    <row r="5637" spans="3:5" x14ac:dyDescent="0.2">
      <c r="C5637" s="5"/>
      <c r="D5637" s="5"/>
      <c r="E5637" s="5"/>
    </row>
    <row r="5638" spans="3:5" x14ac:dyDescent="0.2">
      <c r="C5638" s="5"/>
      <c r="D5638" s="5"/>
      <c r="E5638" s="5"/>
    </row>
    <row r="5639" spans="3:5" x14ac:dyDescent="0.2">
      <c r="C5639" s="5"/>
      <c r="D5639" s="5"/>
      <c r="E5639" s="5"/>
    </row>
    <row r="5640" spans="3:5" x14ac:dyDescent="0.2">
      <c r="C5640" s="5"/>
      <c r="D5640" s="5"/>
      <c r="E5640" s="5"/>
    </row>
    <row r="5641" spans="3:5" x14ac:dyDescent="0.2">
      <c r="C5641" s="5"/>
      <c r="D5641" s="5"/>
      <c r="E5641" s="5"/>
    </row>
    <row r="5642" spans="3:5" x14ac:dyDescent="0.2">
      <c r="C5642" s="5"/>
      <c r="D5642" s="5"/>
      <c r="E5642" s="5"/>
    </row>
    <row r="5643" spans="3:5" x14ac:dyDescent="0.2">
      <c r="C5643" s="5"/>
      <c r="D5643" s="5"/>
      <c r="E5643" s="5"/>
    </row>
    <row r="5644" spans="3:5" x14ac:dyDescent="0.2">
      <c r="C5644" s="5"/>
      <c r="D5644" s="5"/>
      <c r="E5644" s="5"/>
    </row>
    <row r="5645" spans="3:5" x14ac:dyDescent="0.2">
      <c r="C5645" s="5"/>
      <c r="D5645" s="5"/>
      <c r="E5645" s="5"/>
    </row>
    <row r="5646" spans="3:5" x14ac:dyDescent="0.2">
      <c r="C5646" s="5"/>
      <c r="D5646" s="5"/>
      <c r="E5646" s="5"/>
    </row>
    <row r="5647" spans="3:5" x14ac:dyDescent="0.2">
      <c r="C5647" s="5"/>
      <c r="D5647" s="5"/>
      <c r="E5647" s="5"/>
    </row>
    <row r="5648" spans="3:5" x14ac:dyDescent="0.2">
      <c r="C5648" s="5"/>
      <c r="D5648" s="5"/>
      <c r="E5648" s="5"/>
    </row>
    <row r="5649" spans="3:5" x14ac:dyDescent="0.2">
      <c r="C5649" s="5"/>
      <c r="D5649" s="5"/>
      <c r="E5649" s="5"/>
    </row>
    <row r="5650" spans="3:5" x14ac:dyDescent="0.2">
      <c r="C5650" s="5"/>
      <c r="D5650" s="5"/>
      <c r="E5650" s="5"/>
    </row>
    <row r="5651" spans="3:5" x14ac:dyDescent="0.2">
      <c r="C5651" s="5"/>
      <c r="D5651" s="5"/>
      <c r="E5651" s="5"/>
    </row>
    <row r="5652" spans="3:5" x14ac:dyDescent="0.2">
      <c r="C5652" s="5"/>
      <c r="D5652" s="5"/>
      <c r="E5652" s="5"/>
    </row>
    <row r="5653" spans="3:5" x14ac:dyDescent="0.2">
      <c r="C5653" s="5"/>
      <c r="D5653" s="5"/>
      <c r="E5653" s="5"/>
    </row>
    <row r="5654" spans="3:5" x14ac:dyDescent="0.2">
      <c r="C5654" s="5"/>
      <c r="D5654" s="5"/>
      <c r="E5654" s="5"/>
    </row>
    <row r="5655" spans="3:5" x14ac:dyDescent="0.2">
      <c r="C5655" s="5"/>
      <c r="D5655" s="5"/>
      <c r="E5655" s="5"/>
    </row>
    <row r="5656" spans="3:5" x14ac:dyDescent="0.2">
      <c r="C5656" s="5"/>
      <c r="D5656" s="5"/>
      <c r="E5656" s="5"/>
    </row>
    <row r="5657" spans="3:5" x14ac:dyDescent="0.2">
      <c r="C5657" s="5"/>
      <c r="D5657" s="5"/>
      <c r="E5657" s="5"/>
    </row>
    <row r="5658" spans="3:5" x14ac:dyDescent="0.2">
      <c r="C5658" s="5"/>
      <c r="D5658" s="5"/>
      <c r="E5658" s="5"/>
    </row>
    <row r="5659" spans="3:5" x14ac:dyDescent="0.2">
      <c r="C5659" s="5"/>
      <c r="D5659" s="5"/>
      <c r="E5659" s="5"/>
    </row>
    <row r="5660" spans="3:5" x14ac:dyDescent="0.2">
      <c r="C5660" s="5"/>
      <c r="D5660" s="5"/>
      <c r="E5660" s="5"/>
    </row>
    <row r="5661" spans="3:5" x14ac:dyDescent="0.2">
      <c r="C5661" s="5"/>
      <c r="D5661" s="5"/>
      <c r="E5661" s="5"/>
    </row>
    <row r="5662" spans="3:5" x14ac:dyDescent="0.2">
      <c r="C5662" s="5"/>
      <c r="D5662" s="5"/>
      <c r="E5662" s="5"/>
    </row>
    <row r="5663" spans="3:5" x14ac:dyDescent="0.2">
      <c r="C5663" s="5"/>
      <c r="D5663" s="5"/>
      <c r="E5663" s="5"/>
    </row>
    <row r="5664" spans="3:5" x14ac:dyDescent="0.2">
      <c r="C5664" s="5"/>
      <c r="D5664" s="5"/>
      <c r="E5664" s="5"/>
    </row>
    <row r="5665" spans="3:5" x14ac:dyDescent="0.2">
      <c r="C5665" s="5"/>
      <c r="D5665" s="5"/>
      <c r="E5665" s="5"/>
    </row>
    <row r="5666" spans="3:5" x14ac:dyDescent="0.2">
      <c r="C5666" s="5"/>
      <c r="D5666" s="5"/>
      <c r="E5666" s="5"/>
    </row>
    <row r="5667" spans="3:5" x14ac:dyDescent="0.2">
      <c r="C5667" s="5"/>
      <c r="D5667" s="5"/>
      <c r="E5667" s="5"/>
    </row>
    <row r="5668" spans="3:5" x14ac:dyDescent="0.2">
      <c r="C5668" s="5"/>
      <c r="D5668" s="5"/>
      <c r="E5668" s="5"/>
    </row>
    <row r="5669" spans="3:5" x14ac:dyDescent="0.2">
      <c r="C5669" s="5"/>
      <c r="D5669" s="5"/>
      <c r="E5669" s="5"/>
    </row>
    <row r="5670" spans="3:5" x14ac:dyDescent="0.2">
      <c r="C5670" s="5"/>
      <c r="D5670" s="5"/>
      <c r="E5670" s="5"/>
    </row>
    <row r="5671" spans="3:5" x14ac:dyDescent="0.2">
      <c r="C5671" s="5"/>
      <c r="D5671" s="5"/>
      <c r="E5671" s="5"/>
    </row>
    <row r="5672" spans="3:5" x14ac:dyDescent="0.2">
      <c r="C5672" s="5"/>
      <c r="D5672" s="5"/>
      <c r="E5672" s="5"/>
    </row>
    <row r="5673" spans="3:5" x14ac:dyDescent="0.2">
      <c r="C5673" s="5"/>
      <c r="D5673" s="5"/>
      <c r="E5673" s="5"/>
    </row>
    <row r="5674" spans="3:5" x14ac:dyDescent="0.2">
      <c r="C5674" s="5"/>
      <c r="D5674" s="5"/>
      <c r="E5674" s="5"/>
    </row>
    <row r="5675" spans="3:5" x14ac:dyDescent="0.2">
      <c r="C5675" s="5"/>
      <c r="D5675" s="5"/>
      <c r="E5675" s="5"/>
    </row>
    <row r="5676" spans="3:5" x14ac:dyDescent="0.2">
      <c r="C5676" s="5"/>
      <c r="D5676" s="5"/>
      <c r="E5676" s="5"/>
    </row>
    <row r="5677" spans="3:5" x14ac:dyDescent="0.2">
      <c r="C5677" s="5"/>
      <c r="D5677" s="5"/>
      <c r="E5677" s="5"/>
    </row>
    <row r="5678" spans="3:5" x14ac:dyDescent="0.2">
      <c r="C5678" s="5"/>
      <c r="D5678" s="5"/>
      <c r="E5678" s="5"/>
    </row>
    <row r="5679" spans="3:5" x14ac:dyDescent="0.2">
      <c r="C5679" s="5"/>
      <c r="D5679" s="5"/>
      <c r="E5679" s="5"/>
    </row>
    <row r="5680" spans="3:5" x14ac:dyDescent="0.2">
      <c r="C5680" s="5"/>
      <c r="D5680" s="5"/>
      <c r="E5680" s="5"/>
    </row>
    <row r="5681" spans="3:5" x14ac:dyDescent="0.2">
      <c r="C5681" s="5"/>
      <c r="D5681" s="5"/>
      <c r="E5681" s="5"/>
    </row>
    <row r="5682" spans="3:5" x14ac:dyDescent="0.2">
      <c r="C5682" s="5"/>
      <c r="D5682" s="5"/>
      <c r="E5682" s="5"/>
    </row>
    <row r="5683" spans="3:5" x14ac:dyDescent="0.2">
      <c r="C5683" s="5"/>
      <c r="D5683" s="5"/>
      <c r="E5683" s="5"/>
    </row>
    <row r="5684" spans="3:5" x14ac:dyDescent="0.2">
      <c r="C5684" s="5"/>
      <c r="D5684" s="5"/>
      <c r="E5684" s="5"/>
    </row>
    <row r="5685" spans="3:5" x14ac:dyDescent="0.2">
      <c r="C5685" s="5"/>
      <c r="D5685" s="5"/>
      <c r="E5685" s="5"/>
    </row>
    <row r="5686" spans="3:5" x14ac:dyDescent="0.2">
      <c r="C5686" s="5"/>
      <c r="D5686" s="5"/>
      <c r="E5686" s="5"/>
    </row>
    <row r="5687" spans="3:5" x14ac:dyDescent="0.2">
      <c r="C5687" s="5"/>
      <c r="D5687" s="5"/>
      <c r="E5687" s="5"/>
    </row>
    <row r="5688" spans="3:5" x14ac:dyDescent="0.2">
      <c r="C5688" s="5"/>
      <c r="D5688" s="5"/>
      <c r="E5688" s="5"/>
    </row>
    <row r="5689" spans="3:5" x14ac:dyDescent="0.2">
      <c r="C5689" s="5"/>
      <c r="D5689" s="5"/>
      <c r="E5689" s="5"/>
    </row>
    <row r="5690" spans="3:5" x14ac:dyDescent="0.2">
      <c r="C5690" s="5"/>
      <c r="D5690" s="5"/>
      <c r="E5690" s="5"/>
    </row>
    <row r="5691" spans="3:5" x14ac:dyDescent="0.2">
      <c r="C5691" s="5"/>
      <c r="D5691" s="5"/>
      <c r="E5691" s="5"/>
    </row>
    <row r="5692" spans="3:5" x14ac:dyDescent="0.2">
      <c r="C5692" s="5"/>
      <c r="D5692" s="5"/>
      <c r="E5692" s="5"/>
    </row>
    <row r="5693" spans="3:5" x14ac:dyDescent="0.2">
      <c r="C5693" s="5"/>
      <c r="D5693" s="5"/>
      <c r="E5693" s="5"/>
    </row>
    <row r="5694" spans="3:5" x14ac:dyDescent="0.2">
      <c r="C5694" s="5"/>
      <c r="D5694" s="5"/>
      <c r="E5694" s="5"/>
    </row>
    <row r="5695" spans="3:5" x14ac:dyDescent="0.2">
      <c r="C5695" s="5"/>
      <c r="D5695" s="5"/>
      <c r="E5695" s="5"/>
    </row>
    <row r="5696" spans="3:5" x14ac:dyDescent="0.2">
      <c r="C5696" s="5"/>
      <c r="D5696" s="5"/>
      <c r="E5696" s="5"/>
    </row>
    <row r="5697" spans="3:5" x14ac:dyDescent="0.2">
      <c r="C5697" s="5"/>
      <c r="D5697" s="5"/>
      <c r="E5697" s="5"/>
    </row>
    <row r="5698" spans="3:5" x14ac:dyDescent="0.2">
      <c r="C5698" s="5"/>
      <c r="D5698" s="5"/>
      <c r="E5698" s="5"/>
    </row>
    <row r="5699" spans="3:5" x14ac:dyDescent="0.2">
      <c r="C5699" s="5"/>
      <c r="D5699" s="5"/>
      <c r="E5699" s="5"/>
    </row>
    <row r="5700" spans="3:5" x14ac:dyDescent="0.2">
      <c r="C5700" s="5"/>
      <c r="D5700" s="5"/>
      <c r="E5700" s="5"/>
    </row>
    <row r="5701" spans="3:5" x14ac:dyDescent="0.2">
      <c r="C5701" s="5"/>
      <c r="D5701" s="5"/>
      <c r="E5701" s="5"/>
    </row>
    <row r="5702" spans="3:5" x14ac:dyDescent="0.2">
      <c r="C5702" s="5"/>
      <c r="D5702" s="5"/>
      <c r="E5702" s="5"/>
    </row>
    <row r="5703" spans="3:5" x14ac:dyDescent="0.2">
      <c r="C5703" s="5"/>
      <c r="D5703" s="5"/>
      <c r="E5703" s="5"/>
    </row>
    <row r="5704" spans="3:5" x14ac:dyDescent="0.2">
      <c r="C5704" s="5"/>
      <c r="D5704" s="5"/>
      <c r="E5704" s="5"/>
    </row>
    <row r="5705" spans="3:5" x14ac:dyDescent="0.2">
      <c r="C5705" s="5"/>
      <c r="D5705" s="5"/>
      <c r="E5705" s="5"/>
    </row>
    <row r="5706" spans="3:5" x14ac:dyDescent="0.2">
      <c r="C5706" s="5"/>
      <c r="D5706" s="5"/>
      <c r="E5706" s="5"/>
    </row>
    <row r="5707" spans="3:5" x14ac:dyDescent="0.2">
      <c r="C5707" s="5"/>
      <c r="D5707" s="5"/>
      <c r="E5707" s="5"/>
    </row>
    <row r="5708" spans="3:5" x14ac:dyDescent="0.2">
      <c r="C5708" s="5"/>
      <c r="D5708" s="5"/>
      <c r="E5708" s="5"/>
    </row>
    <row r="5709" spans="3:5" x14ac:dyDescent="0.2">
      <c r="C5709" s="5"/>
      <c r="D5709" s="5"/>
      <c r="E5709" s="5"/>
    </row>
    <row r="5710" spans="3:5" x14ac:dyDescent="0.2">
      <c r="C5710" s="5"/>
      <c r="D5710" s="5"/>
      <c r="E5710" s="5"/>
    </row>
    <row r="5711" spans="3:5" x14ac:dyDescent="0.2">
      <c r="C5711" s="5"/>
      <c r="D5711" s="5"/>
      <c r="E5711" s="5"/>
    </row>
    <row r="5712" spans="3:5" x14ac:dyDescent="0.2">
      <c r="C5712" s="5"/>
      <c r="D5712" s="5"/>
      <c r="E5712" s="5"/>
    </row>
    <row r="5713" spans="3:5" x14ac:dyDescent="0.2">
      <c r="C5713" s="5"/>
      <c r="D5713" s="5"/>
      <c r="E5713" s="5"/>
    </row>
    <row r="5714" spans="3:5" x14ac:dyDescent="0.2">
      <c r="C5714" s="5"/>
      <c r="D5714" s="5"/>
      <c r="E5714" s="5"/>
    </row>
    <row r="5715" spans="3:5" x14ac:dyDescent="0.2">
      <c r="C5715" s="5"/>
      <c r="D5715" s="5"/>
      <c r="E5715" s="5"/>
    </row>
    <row r="5716" spans="3:5" x14ac:dyDescent="0.2">
      <c r="C5716" s="5"/>
      <c r="D5716" s="5"/>
      <c r="E5716" s="5"/>
    </row>
    <row r="5717" spans="3:5" x14ac:dyDescent="0.2">
      <c r="C5717" s="5"/>
      <c r="D5717" s="5"/>
      <c r="E5717" s="5"/>
    </row>
    <row r="5718" spans="3:5" x14ac:dyDescent="0.2">
      <c r="C5718" s="5"/>
      <c r="D5718" s="5"/>
      <c r="E5718" s="5"/>
    </row>
    <row r="5719" spans="3:5" x14ac:dyDescent="0.2">
      <c r="C5719" s="5"/>
      <c r="D5719" s="5"/>
      <c r="E5719" s="5"/>
    </row>
    <row r="5720" spans="3:5" x14ac:dyDescent="0.2">
      <c r="C5720" s="5"/>
      <c r="D5720" s="5"/>
      <c r="E5720" s="5"/>
    </row>
    <row r="5721" spans="3:5" x14ac:dyDescent="0.2">
      <c r="C5721" s="5"/>
      <c r="D5721" s="5"/>
      <c r="E5721" s="5"/>
    </row>
    <row r="5722" spans="3:5" x14ac:dyDescent="0.2">
      <c r="C5722" s="5"/>
      <c r="D5722" s="5"/>
      <c r="E5722" s="5"/>
    </row>
    <row r="5723" spans="3:5" x14ac:dyDescent="0.2">
      <c r="C5723" s="5"/>
      <c r="D5723" s="5"/>
      <c r="E5723" s="5"/>
    </row>
    <row r="5724" spans="3:5" x14ac:dyDescent="0.2">
      <c r="C5724" s="5"/>
      <c r="D5724" s="5"/>
      <c r="E5724" s="5"/>
    </row>
    <row r="5725" spans="3:5" x14ac:dyDescent="0.2">
      <c r="C5725" s="5"/>
      <c r="D5725" s="5"/>
      <c r="E5725" s="5"/>
    </row>
    <row r="5726" spans="3:5" x14ac:dyDescent="0.2">
      <c r="C5726" s="5"/>
      <c r="D5726" s="5"/>
      <c r="E5726" s="5"/>
    </row>
    <row r="5727" spans="3:5" x14ac:dyDescent="0.2">
      <c r="C5727" s="5"/>
      <c r="D5727" s="5"/>
      <c r="E5727" s="5"/>
    </row>
    <row r="5728" spans="3:5" x14ac:dyDescent="0.2">
      <c r="C5728" s="5"/>
      <c r="D5728" s="5"/>
      <c r="E5728" s="5"/>
    </row>
    <row r="5729" spans="3:5" x14ac:dyDescent="0.2">
      <c r="C5729" s="5"/>
      <c r="D5729" s="5"/>
      <c r="E5729" s="5"/>
    </row>
    <row r="5730" spans="3:5" x14ac:dyDescent="0.2">
      <c r="C5730" s="5"/>
      <c r="D5730" s="5"/>
      <c r="E5730" s="5"/>
    </row>
    <row r="5731" spans="3:5" x14ac:dyDescent="0.2">
      <c r="C5731" s="5"/>
      <c r="D5731" s="5"/>
      <c r="E5731" s="5"/>
    </row>
    <row r="5732" spans="3:5" x14ac:dyDescent="0.2">
      <c r="C5732" s="5"/>
      <c r="D5732" s="5"/>
      <c r="E5732" s="5"/>
    </row>
    <row r="5733" spans="3:5" x14ac:dyDescent="0.2">
      <c r="C5733" s="5"/>
      <c r="D5733" s="5"/>
      <c r="E5733" s="5"/>
    </row>
    <row r="5734" spans="3:5" x14ac:dyDescent="0.2">
      <c r="C5734" s="5"/>
      <c r="D5734" s="5"/>
      <c r="E5734" s="5"/>
    </row>
    <row r="5735" spans="3:5" x14ac:dyDescent="0.2">
      <c r="C5735" s="5"/>
      <c r="D5735" s="5"/>
      <c r="E5735" s="5"/>
    </row>
    <row r="5736" spans="3:5" x14ac:dyDescent="0.2">
      <c r="C5736" s="5"/>
      <c r="D5736" s="5"/>
      <c r="E5736" s="5"/>
    </row>
    <row r="5737" spans="3:5" x14ac:dyDescent="0.2">
      <c r="C5737" s="5"/>
      <c r="D5737" s="5"/>
      <c r="E5737" s="5"/>
    </row>
    <row r="5738" spans="3:5" x14ac:dyDescent="0.2">
      <c r="C5738" s="5"/>
      <c r="D5738" s="5"/>
      <c r="E5738" s="5"/>
    </row>
    <row r="5739" spans="3:5" x14ac:dyDescent="0.2">
      <c r="C5739" s="5"/>
      <c r="D5739" s="5"/>
      <c r="E5739" s="5"/>
    </row>
    <row r="5740" spans="3:5" x14ac:dyDescent="0.2">
      <c r="C5740" s="5"/>
      <c r="D5740" s="5"/>
      <c r="E5740" s="5"/>
    </row>
    <row r="5741" spans="3:5" x14ac:dyDescent="0.2">
      <c r="C5741" s="5"/>
      <c r="D5741" s="5"/>
      <c r="E5741" s="5"/>
    </row>
    <row r="5742" spans="3:5" x14ac:dyDescent="0.2">
      <c r="C5742" s="5"/>
      <c r="D5742" s="5"/>
      <c r="E5742" s="5"/>
    </row>
    <row r="5743" spans="3:5" x14ac:dyDescent="0.2">
      <c r="C5743" s="5"/>
      <c r="D5743" s="5"/>
      <c r="E5743" s="5"/>
    </row>
    <row r="5744" spans="3:5" x14ac:dyDescent="0.2">
      <c r="C5744" s="5"/>
      <c r="D5744" s="5"/>
      <c r="E5744" s="5"/>
    </row>
    <row r="5745" spans="3:5" x14ac:dyDescent="0.2">
      <c r="C5745" s="5"/>
      <c r="D5745" s="5"/>
      <c r="E5745" s="5"/>
    </row>
    <row r="5746" spans="3:5" x14ac:dyDescent="0.2">
      <c r="C5746" s="5"/>
      <c r="D5746" s="5"/>
      <c r="E5746" s="5"/>
    </row>
    <row r="5747" spans="3:5" x14ac:dyDescent="0.2">
      <c r="C5747" s="5"/>
      <c r="D5747" s="5"/>
      <c r="E5747" s="5"/>
    </row>
    <row r="5748" spans="3:5" x14ac:dyDescent="0.2">
      <c r="C5748" s="5"/>
      <c r="D5748" s="5"/>
      <c r="E5748" s="5"/>
    </row>
    <row r="5749" spans="3:5" x14ac:dyDescent="0.2">
      <c r="C5749" s="5"/>
      <c r="D5749" s="5"/>
      <c r="E5749" s="5"/>
    </row>
    <row r="5750" spans="3:5" x14ac:dyDescent="0.2">
      <c r="C5750" s="5"/>
      <c r="D5750" s="5"/>
      <c r="E5750" s="5"/>
    </row>
    <row r="5751" spans="3:5" x14ac:dyDescent="0.2">
      <c r="C5751" s="5"/>
      <c r="D5751" s="5"/>
      <c r="E5751" s="5"/>
    </row>
    <row r="5752" spans="3:5" x14ac:dyDescent="0.2">
      <c r="C5752" s="5"/>
      <c r="D5752" s="5"/>
      <c r="E5752" s="5"/>
    </row>
    <row r="5753" spans="3:5" x14ac:dyDescent="0.2">
      <c r="C5753" s="5"/>
      <c r="D5753" s="5"/>
      <c r="E5753" s="5"/>
    </row>
    <row r="5754" spans="3:5" x14ac:dyDescent="0.2">
      <c r="C5754" s="5"/>
      <c r="D5754" s="5"/>
      <c r="E5754" s="5"/>
    </row>
    <row r="5755" spans="3:5" x14ac:dyDescent="0.2">
      <c r="C5755" s="5"/>
      <c r="D5755" s="5"/>
      <c r="E5755" s="5"/>
    </row>
    <row r="5756" spans="3:5" x14ac:dyDescent="0.2">
      <c r="C5756" s="5"/>
      <c r="D5756" s="5"/>
      <c r="E5756" s="5"/>
    </row>
    <row r="5757" spans="3:5" x14ac:dyDescent="0.2">
      <c r="C5757" s="5"/>
      <c r="D5757" s="5"/>
      <c r="E5757" s="5"/>
    </row>
    <row r="5758" spans="3:5" x14ac:dyDescent="0.2">
      <c r="C5758" s="5"/>
      <c r="D5758" s="5"/>
      <c r="E5758" s="5"/>
    </row>
    <row r="5759" spans="3:5" x14ac:dyDescent="0.2">
      <c r="C5759" s="5"/>
      <c r="D5759" s="5"/>
      <c r="E5759" s="5"/>
    </row>
    <row r="5760" spans="3:5" x14ac:dyDescent="0.2">
      <c r="C5760" s="5"/>
      <c r="D5760" s="5"/>
      <c r="E5760" s="5"/>
    </row>
    <row r="5761" spans="3:5" x14ac:dyDescent="0.2">
      <c r="C5761" s="5"/>
      <c r="D5761" s="5"/>
      <c r="E5761" s="5"/>
    </row>
    <row r="5762" spans="3:5" x14ac:dyDescent="0.2">
      <c r="C5762" s="5"/>
      <c r="D5762" s="5"/>
      <c r="E5762" s="5"/>
    </row>
    <row r="5763" spans="3:5" x14ac:dyDescent="0.2">
      <c r="C5763" s="5"/>
      <c r="D5763" s="5"/>
      <c r="E5763" s="5"/>
    </row>
    <row r="5764" spans="3:5" x14ac:dyDescent="0.2">
      <c r="C5764" s="5"/>
      <c r="D5764" s="5"/>
      <c r="E5764" s="5"/>
    </row>
    <row r="5765" spans="3:5" x14ac:dyDescent="0.2">
      <c r="C5765" s="5"/>
      <c r="D5765" s="5"/>
      <c r="E5765" s="5"/>
    </row>
    <row r="5766" spans="3:5" x14ac:dyDescent="0.2">
      <c r="C5766" s="5"/>
      <c r="D5766" s="5"/>
      <c r="E5766" s="5"/>
    </row>
    <row r="5767" spans="3:5" x14ac:dyDescent="0.2">
      <c r="C5767" s="5"/>
      <c r="D5767" s="5"/>
      <c r="E5767" s="5"/>
    </row>
    <row r="5768" spans="3:5" x14ac:dyDescent="0.2">
      <c r="C5768" s="5"/>
      <c r="D5768" s="5"/>
      <c r="E5768" s="5"/>
    </row>
    <row r="5769" spans="3:5" x14ac:dyDescent="0.2">
      <c r="C5769" s="5"/>
      <c r="D5769" s="5"/>
      <c r="E5769" s="5"/>
    </row>
    <row r="5770" spans="3:5" x14ac:dyDescent="0.2">
      <c r="C5770" s="5"/>
      <c r="D5770" s="5"/>
      <c r="E5770" s="5"/>
    </row>
    <row r="5771" spans="3:5" x14ac:dyDescent="0.2">
      <c r="C5771" s="5"/>
      <c r="D5771" s="5"/>
      <c r="E5771" s="5"/>
    </row>
    <row r="5772" spans="3:5" x14ac:dyDescent="0.2">
      <c r="C5772" s="5"/>
      <c r="D5772" s="5"/>
      <c r="E5772" s="5"/>
    </row>
    <row r="5773" spans="3:5" x14ac:dyDescent="0.2">
      <c r="C5773" s="5"/>
      <c r="D5773" s="5"/>
      <c r="E5773" s="5"/>
    </row>
    <row r="5774" spans="3:5" x14ac:dyDescent="0.2">
      <c r="C5774" s="5"/>
      <c r="D5774" s="5"/>
      <c r="E5774" s="5"/>
    </row>
    <row r="5775" spans="3:5" x14ac:dyDescent="0.2">
      <c r="C5775" s="5"/>
      <c r="D5775" s="5"/>
      <c r="E5775" s="5"/>
    </row>
    <row r="5776" spans="3:5" x14ac:dyDescent="0.2">
      <c r="C5776" s="5"/>
      <c r="D5776" s="5"/>
      <c r="E5776" s="5"/>
    </row>
    <row r="5777" spans="3:5" x14ac:dyDescent="0.2">
      <c r="C5777" s="5"/>
      <c r="D5777" s="5"/>
      <c r="E5777" s="5"/>
    </row>
    <row r="5778" spans="3:5" x14ac:dyDescent="0.2">
      <c r="C5778" s="5"/>
      <c r="D5778" s="5"/>
      <c r="E5778" s="5"/>
    </row>
    <row r="5779" spans="3:5" x14ac:dyDescent="0.2">
      <c r="C5779" s="5"/>
      <c r="D5779" s="5"/>
      <c r="E5779" s="5"/>
    </row>
    <row r="5780" spans="3:5" x14ac:dyDescent="0.2">
      <c r="C5780" s="5"/>
      <c r="D5780" s="5"/>
      <c r="E5780" s="5"/>
    </row>
    <row r="5781" spans="3:5" x14ac:dyDescent="0.2">
      <c r="C5781" s="5"/>
      <c r="D5781" s="5"/>
      <c r="E5781" s="5"/>
    </row>
    <row r="5782" spans="3:5" x14ac:dyDescent="0.2">
      <c r="C5782" s="5"/>
      <c r="D5782" s="5"/>
      <c r="E5782" s="5"/>
    </row>
    <row r="5783" spans="3:5" x14ac:dyDescent="0.2">
      <c r="C5783" s="5"/>
      <c r="D5783" s="5"/>
      <c r="E5783" s="5"/>
    </row>
    <row r="5784" spans="3:5" x14ac:dyDescent="0.2">
      <c r="C5784" s="5"/>
      <c r="D5784" s="5"/>
      <c r="E5784" s="5"/>
    </row>
    <row r="5785" spans="3:5" x14ac:dyDescent="0.2">
      <c r="C5785" s="5"/>
      <c r="D5785" s="5"/>
      <c r="E5785" s="5"/>
    </row>
    <row r="5786" spans="3:5" x14ac:dyDescent="0.2">
      <c r="C5786" s="5"/>
      <c r="D5786" s="5"/>
      <c r="E5786" s="5"/>
    </row>
    <row r="5787" spans="3:5" x14ac:dyDescent="0.2">
      <c r="C5787" s="5"/>
      <c r="D5787" s="5"/>
      <c r="E5787" s="5"/>
    </row>
    <row r="5788" spans="3:5" x14ac:dyDescent="0.2">
      <c r="C5788" s="5"/>
      <c r="D5788" s="5"/>
      <c r="E5788" s="5"/>
    </row>
    <row r="5789" spans="3:5" x14ac:dyDescent="0.2">
      <c r="C5789" s="5"/>
      <c r="D5789" s="5"/>
      <c r="E5789" s="5"/>
    </row>
    <row r="5790" spans="3:5" x14ac:dyDescent="0.2">
      <c r="C5790" s="5"/>
      <c r="D5790" s="5"/>
      <c r="E5790" s="5"/>
    </row>
    <row r="5791" spans="3:5" x14ac:dyDescent="0.2">
      <c r="C5791" s="5"/>
      <c r="D5791" s="5"/>
      <c r="E5791" s="5"/>
    </row>
    <row r="5792" spans="3:5" x14ac:dyDescent="0.2">
      <c r="C5792" s="5"/>
      <c r="D5792" s="5"/>
      <c r="E5792" s="5"/>
    </row>
    <row r="5793" spans="3:5" x14ac:dyDescent="0.2">
      <c r="C5793" s="5"/>
      <c r="D5793" s="5"/>
      <c r="E5793" s="5"/>
    </row>
    <row r="5794" spans="3:5" x14ac:dyDescent="0.2">
      <c r="C5794" s="5"/>
      <c r="D5794" s="5"/>
      <c r="E5794" s="5"/>
    </row>
    <row r="5795" spans="3:5" x14ac:dyDescent="0.2">
      <c r="C5795" s="5"/>
      <c r="D5795" s="5"/>
      <c r="E5795" s="5"/>
    </row>
    <row r="5796" spans="3:5" x14ac:dyDescent="0.2">
      <c r="C5796" s="5"/>
      <c r="D5796" s="5"/>
      <c r="E5796" s="5"/>
    </row>
    <row r="5797" spans="3:5" x14ac:dyDescent="0.2">
      <c r="C5797" s="5"/>
      <c r="D5797" s="5"/>
      <c r="E5797" s="5"/>
    </row>
    <row r="5798" spans="3:5" x14ac:dyDescent="0.2">
      <c r="C5798" s="5"/>
      <c r="D5798" s="5"/>
      <c r="E5798" s="5"/>
    </row>
    <row r="5799" spans="3:5" x14ac:dyDescent="0.2">
      <c r="C5799" s="5"/>
      <c r="D5799" s="5"/>
      <c r="E5799" s="5"/>
    </row>
    <row r="5800" spans="3:5" x14ac:dyDescent="0.2">
      <c r="C5800" s="5"/>
      <c r="D5800" s="5"/>
      <c r="E5800" s="5"/>
    </row>
    <row r="5801" spans="3:5" x14ac:dyDescent="0.2">
      <c r="C5801" s="5"/>
      <c r="D5801" s="5"/>
      <c r="E5801" s="5"/>
    </row>
    <row r="5802" spans="3:5" x14ac:dyDescent="0.2">
      <c r="C5802" s="5"/>
      <c r="D5802" s="5"/>
      <c r="E5802" s="5"/>
    </row>
    <row r="5803" spans="3:5" x14ac:dyDescent="0.2">
      <c r="C5803" s="5"/>
      <c r="D5803" s="5"/>
      <c r="E5803" s="5"/>
    </row>
    <row r="5804" spans="3:5" x14ac:dyDescent="0.2">
      <c r="C5804" s="5"/>
      <c r="D5804" s="5"/>
      <c r="E5804" s="5"/>
    </row>
    <row r="5805" spans="3:5" x14ac:dyDescent="0.2">
      <c r="C5805" s="5"/>
      <c r="D5805" s="5"/>
      <c r="E5805" s="5"/>
    </row>
    <row r="5806" spans="3:5" x14ac:dyDescent="0.2">
      <c r="C5806" s="5"/>
      <c r="D5806" s="5"/>
      <c r="E5806" s="5"/>
    </row>
    <row r="5807" spans="3:5" x14ac:dyDescent="0.2">
      <c r="C5807" s="5"/>
      <c r="D5807" s="5"/>
      <c r="E5807" s="5"/>
    </row>
    <row r="5808" spans="3:5" x14ac:dyDescent="0.2">
      <c r="C5808" s="5"/>
      <c r="D5808" s="5"/>
      <c r="E5808" s="5"/>
    </row>
    <row r="5809" spans="3:5" x14ac:dyDescent="0.2">
      <c r="C5809" s="5"/>
      <c r="D5809" s="5"/>
      <c r="E5809" s="5"/>
    </row>
    <row r="5810" spans="3:5" x14ac:dyDescent="0.2">
      <c r="C5810" s="5"/>
      <c r="D5810" s="5"/>
      <c r="E5810" s="5"/>
    </row>
    <row r="5811" spans="3:5" x14ac:dyDescent="0.2">
      <c r="C5811" s="5"/>
      <c r="D5811" s="5"/>
      <c r="E5811" s="5"/>
    </row>
    <row r="5812" spans="3:5" x14ac:dyDescent="0.2">
      <c r="C5812" s="5"/>
      <c r="D5812" s="5"/>
      <c r="E5812" s="5"/>
    </row>
    <row r="5813" spans="3:5" x14ac:dyDescent="0.2">
      <c r="C5813" s="5"/>
      <c r="D5813" s="5"/>
      <c r="E5813" s="5"/>
    </row>
    <row r="5814" spans="3:5" x14ac:dyDescent="0.2">
      <c r="C5814" s="5"/>
      <c r="D5814" s="5"/>
      <c r="E5814" s="5"/>
    </row>
    <row r="5815" spans="3:5" x14ac:dyDescent="0.2">
      <c r="C5815" s="5"/>
      <c r="D5815" s="5"/>
      <c r="E5815" s="5"/>
    </row>
    <row r="5816" spans="3:5" x14ac:dyDescent="0.2">
      <c r="C5816" s="5"/>
      <c r="D5816" s="5"/>
      <c r="E5816" s="5"/>
    </row>
    <row r="5817" spans="3:5" x14ac:dyDescent="0.2">
      <c r="C5817" s="5"/>
      <c r="D5817" s="5"/>
      <c r="E5817" s="5"/>
    </row>
    <row r="5818" spans="3:5" x14ac:dyDescent="0.2">
      <c r="C5818" s="5"/>
      <c r="D5818" s="5"/>
      <c r="E5818" s="5"/>
    </row>
    <row r="5819" spans="3:5" x14ac:dyDescent="0.2">
      <c r="C5819" s="5"/>
      <c r="D5819" s="5"/>
      <c r="E5819" s="5"/>
    </row>
    <row r="5820" spans="3:5" x14ac:dyDescent="0.2">
      <c r="C5820" s="5"/>
      <c r="D5820" s="5"/>
      <c r="E5820" s="5"/>
    </row>
    <row r="5821" spans="3:5" x14ac:dyDescent="0.2">
      <c r="C5821" s="5"/>
      <c r="D5821" s="5"/>
      <c r="E5821" s="5"/>
    </row>
    <row r="5822" spans="3:5" x14ac:dyDescent="0.2">
      <c r="C5822" s="5"/>
      <c r="D5822" s="5"/>
      <c r="E5822" s="5"/>
    </row>
    <row r="5823" spans="3:5" x14ac:dyDescent="0.2">
      <c r="C5823" s="5"/>
      <c r="D5823" s="5"/>
      <c r="E5823" s="5"/>
    </row>
    <row r="5824" spans="3:5" x14ac:dyDescent="0.2">
      <c r="C5824" s="5"/>
      <c r="D5824" s="5"/>
      <c r="E5824" s="5"/>
    </row>
    <row r="5825" spans="3:5" x14ac:dyDescent="0.2">
      <c r="C5825" s="5"/>
      <c r="D5825" s="5"/>
      <c r="E5825" s="5"/>
    </row>
    <row r="5826" spans="3:5" x14ac:dyDescent="0.2">
      <c r="C5826" s="5"/>
      <c r="D5826" s="5"/>
      <c r="E5826" s="5"/>
    </row>
    <row r="5827" spans="3:5" x14ac:dyDescent="0.2">
      <c r="C5827" s="5"/>
      <c r="D5827" s="5"/>
      <c r="E5827" s="5"/>
    </row>
    <row r="5828" spans="3:5" x14ac:dyDescent="0.2">
      <c r="C5828" s="5"/>
      <c r="D5828" s="5"/>
      <c r="E5828" s="5"/>
    </row>
    <row r="5829" spans="3:5" x14ac:dyDescent="0.2">
      <c r="C5829" s="5"/>
      <c r="D5829" s="5"/>
      <c r="E5829" s="5"/>
    </row>
    <row r="5830" spans="3:5" x14ac:dyDescent="0.2">
      <c r="C5830" s="5"/>
      <c r="D5830" s="5"/>
      <c r="E5830" s="5"/>
    </row>
    <row r="5831" spans="3:5" x14ac:dyDescent="0.2">
      <c r="C5831" s="5"/>
      <c r="D5831" s="5"/>
      <c r="E5831" s="5"/>
    </row>
    <row r="5832" spans="3:5" x14ac:dyDescent="0.2">
      <c r="C5832" s="5"/>
      <c r="D5832" s="5"/>
      <c r="E5832" s="5"/>
    </row>
    <row r="5833" spans="3:5" x14ac:dyDescent="0.2">
      <c r="C5833" s="5"/>
      <c r="D5833" s="5"/>
      <c r="E5833" s="5"/>
    </row>
    <row r="5834" spans="3:5" x14ac:dyDescent="0.2">
      <c r="C5834" s="5"/>
      <c r="D5834" s="5"/>
      <c r="E5834" s="5"/>
    </row>
    <row r="5835" spans="3:5" x14ac:dyDescent="0.2">
      <c r="C5835" s="5"/>
      <c r="D5835" s="5"/>
      <c r="E5835" s="5"/>
    </row>
    <row r="5836" spans="3:5" x14ac:dyDescent="0.2">
      <c r="C5836" s="5"/>
      <c r="D5836" s="5"/>
      <c r="E5836" s="5"/>
    </row>
    <row r="5837" spans="3:5" x14ac:dyDescent="0.2">
      <c r="C5837" s="5"/>
      <c r="D5837" s="5"/>
      <c r="E5837" s="5"/>
    </row>
    <row r="5838" spans="3:5" x14ac:dyDescent="0.2">
      <c r="C5838" s="5"/>
      <c r="D5838" s="5"/>
      <c r="E5838" s="5"/>
    </row>
    <row r="5839" spans="3:5" x14ac:dyDescent="0.2">
      <c r="C5839" s="5"/>
      <c r="D5839" s="5"/>
      <c r="E5839" s="5"/>
    </row>
    <row r="5840" spans="3:5" x14ac:dyDescent="0.2">
      <c r="C5840" s="5"/>
      <c r="D5840" s="5"/>
      <c r="E5840" s="5"/>
    </row>
    <row r="5841" spans="3:5" x14ac:dyDescent="0.2">
      <c r="C5841" s="5"/>
      <c r="D5841" s="5"/>
      <c r="E5841" s="5"/>
    </row>
    <row r="5842" spans="3:5" x14ac:dyDescent="0.2">
      <c r="C5842" s="5"/>
      <c r="D5842" s="5"/>
      <c r="E5842" s="5"/>
    </row>
    <row r="5843" spans="3:5" x14ac:dyDescent="0.2">
      <c r="C5843" s="5"/>
      <c r="D5843" s="5"/>
      <c r="E5843" s="5"/>
    </row>
    <row r="5844" spans="3:5" x14ac:dyDescent="0.2">
      <c r="C5844" s="5"/>
      <c r="D5844" s="5"/>
      <c r="E5844" s="5"/>
    </row>
    <row r="5845" spans="3:5" x14ac:dyDescent="0.2">
      <c r="C5845" s="5"/>
      <c r="D5845" s="5"/>
      <c r="E5845" s="5"/>
    </row>
    <row r="5846" spans="3:5" x14ac:dyDescent="0.2">
      <c r="C5846" s="5"/>
      <c r="D5846" s="5"/>
      <c r="E5846" s="5"/>
    </row>
    <row r="5847" spans="3:5" x14ac:dyDescent="0.2">
      <c r="C5847" s="5"/>
      <c r="D5847" s="5"/>
      <c r="E5847" s="5"/>
    </row>
    <row r="5848" spans="3:5" x14ac:dyDescent="0.2">
      <c r="C5848" s="5"/>
      <c r="D5848" s="5"/>
      <c r="E5848" s="5"/>
    </row>
    <row r="5849" spans="3:5" x14ac:dyDescent="0.2">
      <c r="C5849" s="5"/>
      <c r="D5849" s="5"/>
      <c r="E5849" s="5"/>
    </row>
    <row r="5850" spans="3:5" x14ac:dyDescent="0.2">
      <c r="C5850" s="5"/>
      <c r="D5850" s="5"/>
      <c r="E5850" s="5"/>
    </row>
    <row r="5851" spans="3:5" x14ac:dyDescent="0.2">
      <c r="C5851" s="5"/>
      <c r="D5851" s="5"/>
      <c r="E5851" s="5"/>
    </row>
    <row r="5852" spans="3:5" x14ac:dyDescent="0.2">
      <c r="C5852" s="5"/>
      <c r="D5852" s="5"/>
      <c r="E5852" s="5"/>
    </row>
    <row r="5853" spans="3:5" x14ac:dyDescent="0.2">
      <c r="C5853" s="5"/>
      <c r="D5853" s="5"/>
      <c r="E5853" s="5"/>
    </row>
    <row r="5854" spans="3:5" x14ac:dyDescent="0.2">
      <c r="C5854" s="5"/>
      <c r="D5854" s="5"/>
      <c r="E5854" s="5"/>
    </row>
    <row r="5855" spans="3:5" x14ac:dyDescent="0.2">
      <c r="C5855" s="5"/>
      <c r="D5855" s="5"/>
      <c r="E5855" s="5"/>
    </row>
    <row r="5856" spans="3:5" x14ac:dyDescent="0.2">
      <c r="C5856" s="5"/>
      <c r="D5856" s="5"/>
      <c r="E5856" s="5"/>
    </row>
    <row r="5857" spans="3:5" x14ac:dyDescent="0.2">
      <c r="C5857" s="5"/>
      <c r="D5857" s="5"/>
      <c r="E5857" s="5"/>
    </row>
    <row r="5858" spans="3:5" x14ac:dyDescent="0.2">
      <c r="C5858" s="5"/>
      <c r="D5858" s="5"/>
      <c r="E5858" s="5"/>
    </row>
    <row r="5859" spans="3:5" x14ac:dyDescent="0.2">
      <c r="C5859" s="5"/>
      <c r="D5859" s="5"/>
      <c r="E5859" s="5"/>
    </row>
    <row r="5860" spans="3:5" x14ac:dyDescent="0.2">
      <c r="C5860" s="5"/>
      <c r="D5860" s="5"/>
      <c r="E5860" s="5"/>
    </row>
    <row r="5861" spans="3:5" x14ac:dyDescent="0.2">
      <c r="C5861" s="5"/>
      <c r="D5861" s="5"/>
      <c r="E5861" s="5"/>
    </row>
    <row r="5862" spans="3:5" x14ac:dyDescent="0.2">
      <c r="C5862" s="5"/>
      <c r="D5862" s="5"/>
      <c r="E5862" s="5"/>
    </row>
    <row r="5863" spans="3:5" x14ac:dyDescent="0.2">
      <c r="C5863" s="5"/>
      <c r="D5863" s="5"/>
      <c r="E5863" s="5"/>
    </row>
    <row r="5864" spans="3:5" x14ac:dyDescent="0.2">
      <c r="C5864" s="5"/>
      <c r="D5864" s="5"/>
      <c r="E5864" s="5"/>
    </row>
    <row r="5865" spans="3:5" x14ac:dyDescent="0.2">
      <c r="C5865" s="5"/>
      <c r="D5865" s="5"/>
      <c r="E5865" s="5"/>
    </row>
    <row r="5866" spans="3:5" x14ac:dyDescent="0.2">
      <c r="C5866" s="5"/>
      <c r="D5866" s="5"/>
      <c r="E5866" s="5"/>
    </row>
    <row r="5867" spans="3:5" x14ac:dyDescent="0.2">
      <c r="C5867" s="5"/>
      <c r="D5867" s="5"/>
      <c r="E5867" s="5"/>
    </row>
    <row r="5868" spans="3:5" x14ac:dyDescent="0.2">
      <c r="C5868" s="5"/>
      <c r="D5868" s="5"/>
      <c r="E5868" s="5"/>
    </row>
    <row r="5869" spans="3:5" x14ac:dyDescent="0.2">
      <c r="C5869" s="5"/>
      <c r="D5869" s="5"/>
      <c r="E5869" s="5"/>
    </row>
    <row r="5870" spans="3:5" x14ac:dyDescent="0.2">
      <c r="C5870" s="5"/>
      <c r="D5870" s="5"/>
      <c r="E5870" s="5"/>
    </row>
    <row r="5871" spans="3:5" x14ac:dyDescent="0.2">
      <c r="C5871" s="5"/>
      <c r="D5871" s="5"/>
      <c r="E5871" s="5"/>
    </row>
    <row r="5872" spans="3:5" x14ac:dyDescent="0.2">
      <c r="C5872" s="5"/>
      <c r="D5872" s="5"/>
      <c r="E5872" s="5"/>
    </row>
    <row r="5873" spans="3:5" x14ac:dyDescent="0.2">
      <c r="C5873" s="5"/>
      <c r="D5873" s="5"/>
      <c r="E5873" s="5"/>
    </row>
    <row r="5874" spans="3:5" x14ac:dyDescent="0.2">
      <c r="C5874" s="5"/>
      <c r="D5874" s="5"/>
      <c r="E5874" s="5"/>
    </row>
    <row r="5875" spans="3:5" x14ac:dyDescent="0.2">
      <c r="C5875" s="5"/>
      <c r="D5875" s="5"/>
      <c r="E5875" s="5"/>
    </row>
    <row r="5876" spans="3:5" x14ac:dyDescent="0.2">
      <c r="C5876" s="5"/>
      <c r="D5876" s="5"/>
      <c r="E5876" s="5"/>
    </row>
    <row r="5877" spans="3:5" x14ac:dyDescent="0.2">
      <c r="C5877" s="5"/>
      <c r="D5877" s="5"/>
      <c r="E5877" s="5"/>
    </row>
    <row r="5878" spans="3:5" x14ac:dyDescent="0.2">
      <c r="C5878" s="5"/>
      <c r="D5878" s="5"/>
      <c r="E5878" s="5"/>
    </row>
    <row r="5879" spans="3:5" x14ac:dyDescent="0.2">
      <c r="C5879" s="5"/>
      <c r="D5879" s="5"/>
      <c r="E5879" s="5"/>
    </row>
    <row r="5880" spans="3:5" x14ac:dyDescent="0.2">
      <c r="C5880" s="5"/>
      <c r="D5880" s="5"/>
      <c r="E5880" s="5"/>
    </row>
    <row r="5881" spans="3:5" x14ac:dyDescent="0.2">
      <c r="C5881" s="5"/>
      <c r="D5881" s="5"/>
      <c r="E5881" s="5"/>
    </row>
    <row r="5882" spans="3:5" x14ac:dyDescent="0.2">
      <c r="C5882" s="5"/>
      <c r="D5882" s="5"/>
      <c r="E5882" s="5"/>
    </row>
    <row r="5883" spans="3:5" x14ac:dyDescent="0.2">
      <c r="C5883" s="5"/>
      <c r="D5883" s="5"/>
      <c r="E5883" s="5"/>
    </row>
    <row r="5884" spans="3:5" x14ac:dyDescent="0.2">
      <c r="C5884" s="5"/>
      <c r="D5884" s="5"/>
      <c r="E5884" s="5"/>
    </row>
    <row r="5885" spans="3:5" x14ac:dyDescent="0.2">
      <c r="C5885" s="5"/>
      <c r="D5885" s="5"/>
      <c r="E5885" s="5"/>
    </row>
    <row r="5886" spans="3:5" x14ac:dyDescent="0.2">
      <c r="C5886" s="5"/>
      <c r="D5886" s="5"/>
      <c r="E5886" s="5"/>
    </row>
    <row r="5887" spans="3:5" x14ac:dyDescent="0.2">
      <c r="C5887" s="5"/>
      <c r="D5887" s="5"/>
      <c r="E5887" s="5"/>
    </row>
    <row r="5888" spans="3:5" x14ac:dyDescent="0.2">
      <c r="C5888" s="5"/>
      <c r="D5888" s="5"/>
      <c r="E5888" s="5"/>
    </row>
    <row r="5889" spans="3:5" x14ac:dyDescent="0.2">
      <c r="C5889" s="5"/>
      <c r="D5889" s="5"/>
      <c r="E5889" s="5"/>
    </row>
    <row r="5890" spans="3:5" x14ac:dyDescent="0.2">
      <c r="C5890" s="5"/>
      <c r="D5890" s="5"/>
      <c r="E5890" s="5"/>
    </row>
    <row r="5891" spans="3:5" x14ac:dyDescent="0.2">
      <c r="C5891" s="5"/>
      <c r="D5891" s="5"/>
      <c r="E5891" s="5"/>
    </row>
    <row r="5892" spans="3:5" x14ac:dyDescent="0.2">
      <c r="C5892" s="5"/>
      <c r="D5892" s="5"/>
      <c r="E5892" s="5"/>
    </row>
    <row r="5893" spans="3:5" x14ac:dyDescent="0.2">
      <c r="C5893" s="5"/>
      <c r="D5893" s="5"/>
      <c r="E5893" s="5"/>
    </row>
    <row r="5894" spans="3:5" x14ac:dyDescent="0.2">
      <c r="C5894" s="5"/>
      <c r="D5894" s="5"/>
      <c r="E5894" s="5"/>
    </row>
    <row r="5895" spans="3:5" x14ac:dyDescent="0.2">
      <c r="C5895" s="5"/>
      <c r="D5895" s="5"/>
      <c r="E5895" s="5"/>
    </row>
    <row r="5896" spans="3:5" x14ac:dyDescent="0.2">
      <c r="C5896" s="5"/>
      <c r="D5896" s="5"/>
      <c r="E5896" s="5"/>
    </row>
    <row r="5897" spans="3:5" x14ac:dyDescent="0.2">
      <c r="C5897" s="5"/>
      <c r="D5897" s="5"/>
      <c r="E5897" s="5"/>
    </row>
    <row r="5898" spans="3:5" x14ac:dyDescent="0.2">
      <c r="C5898" s="5"/>
      <c r="D5898" s="5"/>
      <c r="E5898" s="5"/>
    </row>
    <row r="5899" spans="3:5" x14ac:dyDescent="0.2">
      <c r="C5899" s="5"/>
      <c r="D5899" s="5"/>
      <c r="E5899" s="5"/>
    </row>
    <row r="5900" spans="3:5" x14ac:dyDescent="0.2">
      <c r="C5900" s="5"/>
      <c r="D5900" s="5"/>
      <c r="E5900" s="5"/>
    </row>
    <row r="5901" spans="3:5" x14ac:dyDescent="0.2">
      <c r="C5901" s="5"/>
      <c r="D5901" s="5"/>
      <c r="E5901" s="5"/>
    </row>
    <row r="5902" spans="3:5" x14ac:dyDescent="0.2">
      <c r="C5902" s="5"/>
      <c r="D5902" s="5"/>
      <c r="E5902" s="5"/>
    </row>
    <row r="5903" spans="3:5" x14ac:dyDescent="0.2">
      <c r="C5903" s="5"/>
      <c r="D5903" s="5"/>
      <c r="E5903" s="5"/>
    </row>
    <row r="5904" spans="3:5" x14ac:dyDescent="0.2">
      <c r="C5904" s="5"/>
      <c r="D5904" s="5"/>
      <c r="E5904" s="5"/>
    </row>
    <row r="5905" spans="3:5" x14ac:dyDescent="0.2">
      <c r="C5905" s="5"/>
      <c r="D5905" s="5"/>
      <c r="E5905" s="5"/>
    </row>
    <row r="5906" spans="3:5" x14ac:dyDescent="0.2">
      <c r="C5906" s="5"/>
      <c r="D5906" s="5"/>
      <c r="E5906" s="5"/>
    </row>
    <row r="5907" spans="3:5" x14ac:dyDescent="0.2">
      <c r="C5907" s="5"/>
      <c r="D5907" s="5"/>
      <c r="E5907" s="5"/>
    </row>
    <row r="5908" spans="3:5" x14ac:dyDescent="0.2">
      <c r="C5908" s="5"/>
      <c r="D5908" s="5"/>
      <c r="E5908" s="5"/>
    </row>
    <row r="5909" spans="3:5" x14ac:dyDescent="0.2">
      <c r="C5909" s="5"/>
      <c r="D5909" s="5"/>
      <c r="E5909" s="5"/>
    </row>
    <row r="5910" spans="3:5" x14ac:dyDescent="0.2">
      <c r="C5910" s="5"/>
      <c r="D5910" s="5"/>
      <c r="E5910" s="5"/>
    </row>
    <row r="5911" spans="3:5" x14ac:dyDescent="0.2">
      <c r="C5911" s="5"/>
      <c r="D5911" s="5"/>
      <c r="E5911" s="5"/>
    </row>
    <row r="5912" spans="3:5" x14ac:dyDescent="0.2">
      <c r="C5912" s="5"/>
      <c r="D5912" s="5"/>
      <c r="E5912" s="5"/>
    </row>
    <row r="5913" spans="3:5" x14ac:dyDescent="0.2">
      <c r="C5913" s="5"/>
      <c r="D5913" s="5"/>
      <c r="E5913" s="5"/>
    </row>
    <row r="5914" spans="3:5" x14ac:dyDescent="0.2">
      <c r="C5914" s="5"/>
      <c r="D5914" s="5"/>
      <c r="E5914" s="5"/>
    </row>
    <row r="5915" spans="3:5" x14ac:dyDescent="0.2">
      <c r="C5915" s="5"/>
      <c r="D5915" s="5"/>
      <c r="E5915" s="5"/>
    </row>
    <row r="5916" spans="3:5" x14ac:dyDescent="0.2">
      <c r="C5916" s="5"/>
      <c r="D5916" s="5"/>
      <c r="E5916" s="5"/>
    </row>
    <row r="5917" spans="3:5" x14ac:dyDescent="0.2">
      <c r="C5917" s="5"/>
      <c r="D5917" s="5"/>
      <c r="E5917" s="5"/>
    </row>
    <row r="5918" spans="3:5" x14ac:dyDescent="0.2">
      <c r="C5918" s="5"/>
      <c r="D5918" s="5"/>
      <c r="E5918" s="5"/>
    </row>
    <row r="5919" spans="3:5" x14ac:dyDescent="0.2">
      <c r="C5919" s="5"/>
      <c r="D5919" s="5"/>
      <c r="E5919" s="5"/>
    </row>
    <row r="5920" spans="3:5" x14ac:dyDescent="0.2">
      <c r="C5920" s="5"/>
      <c r="D5920" s="5"/>
      <c r="E5920" s="5"/>
    </row>
    <row r="5921" spans="3:5" x14ac:dyDescent="0.2">
      <c r="C5921" s="5"/>
      <c r="D5921" s="5"/>
      <c r="E5921" s="5"/>
    </row>
    <row r="5922" spans="3:5" x14ac:dyDescent="0.2">
      <c r="C5922" s="5"/>
      <c r="D5922" s="5"/>
      <c r="E5922" s="5"/>
    </row>
    <row r="5923" spans="3:5" x14ac:dyDescent="0.2">
      <c r="C5923" s="5"/>
      <c r="D5923" s="5"/>
      <c r="E5923" s="5"/>
    </row>
    <row r="5924" spans="3:5" x14ac:dyDescent="0.2">
      <c r="C5924" s="5"/>
      <c r="D5924" s="5"/>
      <c r="E5924" s="5"/>
    </row>
    <row r="5925" spans="3:5" x14ac:dyDescent="0.2">
      <c r="C5925" s="5"/>
      <c r="D5925" s="5"/>
      <c r="E5925" s="5"/>
    </row>
    <row r="5926" spans="3:5" x14ac:dyDescent="0.2">
      <c r="C5926" s="5"/>
      <c r="D5926" s="5"/>
      <c r="E5926" s="5"/>
    </row>
    <row r="5927" spans="3:5" x14ac:dyDescent="0.2">
      <c r="C5927" s="5"/>
      <c r="D5927" s="5"/>
      <c r="E5927" s="5"/>
    </row>
    <row r="5928" spans="3:5" x14ac:dyDescent="0.2">
      <c r="C5928" s="5"/>
      <c r="D5928" s="5"/>
      <c r="E5928" s="5"/>
    </row>
    <row r="5929" spans="3:5" x14ac:dyDescent="0.2">
      <c r="C5929" s="5"/>
      <c r="D5929" s="5"/>
      <c r="E5929" s="5"/>
    </row>
    <row r="5930" spans="3:5" x14ac:dyDescent="0.2">
      <c r="C5930" s="5"/>
      <c r="D5930" s="5"/>
      <c r="E5930" s="5"/>
    </row>
    <row r="5931" spans="3:5" x14ac:dyDescent="0.2">
      <c r="C5931" s="5"/>
      <c r="D5931" s="5"/>
      <c r="E5931" s="5"/>
    </row>
    <row r="5932" spans="3:5" x14ac:dyDescent="0.2">
      <c r="C5932" s="5"/>
      <c r="D5932" s="5"/>
      <c r="E5932" s="5"/>
    </row>
    <row r="5933" spans="3:5" x14ac:dyDescent="0.2">
      <c r="C5933" s="5"/>
      <c r="D5933" s="5"/>
      <c r="E5933" s="5"/>
    </row>
    <row r="5934" spans="3:5" x14ac:dyDescent="0.2">
      <c r="C5934" s="5"/>
      <c r="D5934" s="5"/>
      <c r="E5934" s="5"/>
    </row>
    <row r="5935" spans="3:5" x14ac:dyDescent="0.2">
      <c r="C5935" s="5"/>
      <c r="D5935" s="5"/>
      <c r="E5935" s="5"/>
    </row>
    <row r="5936" spans="3:5" x14ac:dyDescent="0.2">
      <c r="C5936" s="5"/>
      <c r="D5936" s="5"/>
      <c r="E5936" s="5"/>
    </row>
    <row r="5937" spans="3:5" x14ac:dyDescent="0.2">
      <c r="C5937" s="5"/>
      <c r="D5937" s="5"/>
      <c r="E5937" s="5"/>
    </row>
    <row r="5938" spans="3:5" x14ac:dyDescent="0.2">
      <c r="C5938" s="5"/>
      <c r="D5938" s="5"/>
      <c r="E5938" s="5"/>
    </row>
    <row r="5939" spans="3:5" x14ac:dyDescent="0.2">
      <c r="C5939" s="5"/>
      <c r="D5939" s="5"/>
      <c r="E5939" s="5"/>
    </row>
    <row r="5940" spans="3:5" x14ac:dyDescent="0.2">
      <c r="C5940" s="5"/>
      <c r="D5940" s="5"/>
      <c r="E5940" s="5"/>
    </row>
    <row r="5941" spans="3:5" x14ac:dyDescent="0.2">
      <c r="C5941" s="5"/>
      <c r="D5941" s="5"/>
      <c r="E5941" s="5"/>
    </row>
    <row r="5942" spans="3:5" x14ac:dyDescent="0.2">
      <c r="C5942" s="5"/>
      <c r="D5942" s="5"/>
      <c r="E5942" s="5"/>
    </row>
    <row r="5943" spans="3:5" x14ac:dyDescent="0.2">
      <c r="C5943" s="5"/>
      <c r="D5943" s="5"/>
      <c r="E5943" s="5"/>
    </row>
    <row r="5944" spans="3:5" x14ac:dyDescent="0.2">
      <c r="C5944" s="5"/>
      <c r="D5944" s="5"/>
      <c r="E5944" s="5"/>
    </row>
    <row r="5945" spans="3:5" x14ac:dyDescent="0.2">
      <c r="C5945" s="5"/>
      <c r="D5945" s="5"/>
      <c r="E5945" s="5"/>
    </row>
    <row r="5946" spans="3:5" x14ac:dyDescent="0.2">
      <c r="C5946" s="5"/>
      <c r="D5946" s="5"/>
      <c r="E5946" s="5"/>
    </row>
    <row r="5947" spans="3:5" x14ac:dyDescent="0.2">
      <c r="C5947" s="5"/>
      <c r="D5947" s="5"/>
      <c r="E5947" s="5"/>
    </row>
    <row r="5948" spans="3:5" x14ac:dyDescent="0.2">
      <c r="C5948" s="5"/>
      <c r="D5948" s="5"/>
      <c r="E5948" s="5"/>
    </row>
    <row r="5949" spans="3:5" x14ac:dyDescent="0.2">
      <c r="C5949" s="5"/>
      <c r="D5949" s="5"/>
      <c r="E5949" s="5"/>
    </row>
    <row r="5950" spans="3:5" x14ac:dyDescent="0.2">
      <c r="C5950" s="5"/>
      <c r="D5950" s="5"/>
      <c r="E5950" s="5"/>
    </row>
    <row r="5951" spans="3:5" x14ac:dyDescent="0.2">
      <c r="C5951" s="5"/>
      <c r="D5951" s="5"/>
      <c r="E5951" s="5"/>
    </row>
    <row r="5952" spans="3:5" x14ac:dyDescent="0.2">
      <c r="C5952" s="5"/>
      <c r="D5952" s="5"/>
      <c r="E5952" s="5"/>
    </row>
    <row r="5953" spans="3:5" x14ac:dyDescent="0.2">
      <c r="C5953" s="5"/>
      <c r="D5953" s="5"/>
      <c r="E5953" s="5"/>
    </row>
    <row r="5954" spans="3:5" x14ac:dyDescent="0.2">
      <c r="C5954" s="5"/>
      <c r="D5954" s="5"/>
      <c r="E5954" s="5"/>
    </row>
    <row r="5955" spans="3:5" x14ac:dyDescent="0.2">
      <c r="C5955" s="5"/>
      <c r="D5955" s="5"/>
      <c r="E5955" s="5"/>
    </row>
    <row r="5956" spans="3:5" x14ac:dyDescent="0.2">
      <c r="C5956" s="5"/>
      <c r="D5956" s="5"/>
      <c r="E5956" s="5"/>
    </row>
    <row r="5957" spans="3:5" x14ac:dyDescent="0.2">
      <c r="C5957" s="5"/>
      <c r="D5957" s="5"/>
      <c r="E5957" s="5"/>
    </row>
    <row r="5958" spans="3:5" x14ac:dyDescent="0.2">
      <c r="C5958" s="5"/>
      <c r="D5958" s="5"/>
      <c r="E5958" s="5"/>
    </row>
    <row r="5959" spans="3:5" x14ac:dyDescent="0.2">
      <c r="C5959" s="5"/>
      <c r="D5959" s="5"/>
      <c r="E5959" s="5"/>
    </row>
    <row r="5960" spans="3:5" x14ac:dyDescent="0.2">
      <c r="C5960" s="5"/>
      <c r="D5960" s="5"/>
      <c r="E5960" s="5"/>
    </row>
    <row r="5961" spans="3:5" x14ac:dyDescent="0.2">
      <c r="C5961" s="5"/>
      <c r="D5961" s="5"/>
      <c r="E5961" s="5"/>
    </row>
    <row r="5962" spans="3:5" x14ac:dyDescent="0.2">
      <c r="C5962" s="5"/>
      <c r="D5962" s="5"/>
      <c r="E5962" s="5"/>
    </row>
    <row r="5963" spans="3:5" x14ac:dyDescent="0.2">
      <c r="C5963" s="5"/>
      <c r="D5963" s="5"/>
      <c r="E5963" s="5"/>
    </row>
    <row r="5964" spans="3:5" x14ac:dyDescent="0.2">
      <c r="C5964" s="5"/>
      <c r="D5964" s="5"/>
      <c r="E5964" s="5"/>
    </row>
    <row r="5965" spans="3:5" x14ac:dyDescent="0.2">
      <c r="C5965" s="5"/>
      <c r="D5965" s="5"/>
      <c r="E5965" s="5"/>
    </row>
    <row r="5966" spans="3:5" x14ac:dyDescent="0.2">
      <c r="C5966" s="5"/>
      <c r="D5966" s="5"/>
      <c r="E5966" s="5"/>
    </row>
    <row r="5967" spans="3:5" x14ac:dyDescent="0.2">
      <c r="C5967" s="5"/>
      <c r="D5967" s="5"/>
      <c r="E5967" s="5"/>
    </row>
    <row r="5968" spans="3:5" x14ac:dyDescent="0.2">
      <c r="C5968" s="5"/>
      <c r="D5968" s="5"/>
      <c r="E5968" s="5"/>
    </row>
    <row r="5969" spans="3:5" x14ac:dyDescent="0.2">
      <c r="C5969" s="5"/>
      <c r="D5969" s="5"/>
      <c r="E5969" s="5"/>
    </row>
    <row r="5970" spans="3:5" x14ac:dyDescent="0.2">
      <c r="C5970" s="5"/>
      <c r="D5970" s="5"/>
      <c r="E5970" s="5"/>
    </row>
    <row r="5971" spans="3:5" x14ac:dyDescent="0.2">
      <c r="C5971" s="5"/>
      <c r="D5971" s="5"/>
      <c r="E5971" s="5"/>
    </row>
    <row r="5972" spans="3:5" x14ac:dyDescent="0.2">
      <c r="C5972" s="5"/>
      <c r="D5972" s="5"/>
      <c r="E5972" s="5"/>
    </row>
    <row r="5973" spans="3:5" x14ac:dyDescent="0.2">
      <c r="C5973" s="5"/>
      <c r="D5973" s="5"/>
      <c r="E5973" s="5"/>
    </row>
    <row r="5974" spans="3:5" x14ac:dyDescent="0.2">
      <c r="C5974" s="5"/>
      <c r="D5974" s="5"/>
      <c r="E5974" s="5"/>
    </row>
    <row r="5975" spans="3:5" x14ac:dyDescent="0.2">
      <c r="C5975" s="5"/>
      <c r="D5975" s="5"/>
      <c r="E5975" s="5"/>
    </row>
    <row r="5976" spans="3:5" x14ac:dyDescent="0.2">
      <c r="C5976" s="5"/>
      <c r="D5976" s="5"/>
      <c r="E5976" s="5"/>
    </row>
    <row r="5977" spans="3:5" x14ac:dyDescent="0.2">
      <c r="C5977" s="5"/>
      <c r="D5977" s="5"/>
      <c r="E5977" s="5"/>
    </row>
    <row r="5978" spans="3:5" x14ac:dyDescent="0.2">
      <c r="C5978" s="5"/>
      <c r="D5978" s="5"/>
      <c r="E5978" s="5"/>
    </row>
    <row r="5979" spans="3:5" x14ac:dyDescent="0.2">
      <c r="C5979" s="5"/>
      <c r="D5979" s="5"/>
      <c r="E5979" s="5"/>
    </row>
    <row r="5980" spans="3:5" x14ac:dyDescent="0.2">
      <c r="C5980" s="5"/>
      <c r="D5980" s="5"/>
      <c r="E5980" s="5"/>
    </row>
    <row r="5981" spans="3:5" x14ac:dyDescent="0.2">
      <c r="C5981" s="5"/>
      <c r="D5981" s="5"/>
      <c r="E5981" s="5"/>
    </row>
    <row r="5982" spans="3:5" x14ac:dyDescent="0.2">
      <c r="C5982" s="5"/>
      <c r="D5982" s="5"/>
      <c r="E5982" s="5"/>
    </row>
    <row r="5983" spans="3:5" x14ac:dyDescent="0.2">
      <c r="C5983" s="5"/>
      <c r="D5983" s="5"/>
      <c r="E5983" s="5"/>
    </row>
    <row r="5984" spans="3:5" x14ac:dyDescent="0.2">
      <c r="C5984" s="5"/>
      <c r="D5984" s="5"/>
      <c r="E5984" s="5"/>
    </row>
    <row r="5985" spans="3:5" x14ac:dyDescent="0.2">
      <c r="C5985" s="5"/>
      <c r="D5985" s="5"/>
      <c r="E5985" s="5"/>
    </row>
    <row r="5986" spans="3:5" x14ac:dyDescent="0.2">
      <c r="C5986" s="5"/>
      <c r="D5986" s="5"/>
      <c r="E5986" s="5"/>
    </row>
    <row r="5987" spans="3:5" x14ac:dyDescent="0.2">
      <c r="C5987" s="5"/>
      <c r="D5987" s="5"/>
      <c r="E5987" s="5"/>
    </row>
    <row r="5988" spans="3:5" x14ac:dyDescent="0.2">
      <c r="C5988" s="5"/>
      <c r="D5988" s="5"/>
      <c r="E5988" s="5"/>
    </row>
    <row r="5989" spans="3:5" x14ac:dyDescent="0.2">
      <c r="C5989" s="5"/>
      <c r="D5989" s="5"/>
      <c r="E5989" s="5"/>
    </row>
    <row r="5990" spans="3:5" x14ac:dyDescent="0.2">
      <c r="C5990" s="5"/>
      <c r="D5990" s="5"/>
      <c r="E5990" s="5"/>
    </row>
    <row r="5991" spans="3:5" x14ac:dyDescent="0.2">
      <c r="C5991" s="5"/>
      <c r="D5991" s="5"/>
      <c r="E5991" s="5"/>
    </row>
    <row r="5992" spans="3:5" x14ac:dyDescent="0.2">
      <c r="C5992" s="5"/>
      <c r="D5992" s="5"/>
      <c r="E5992" s="5"/>
    </row>
    <row r="5993" spans="3:5" x14ac:dyDescent="0.2">
      <c r="C5993" s="5"/>
      <c r="D5993" s="5"/>
      <c r="E5993" s="5"/>
    </row>
    <row r="5994" spans="3:5" x14ac:dyDescent="0.2">
      <c r="C5994" s="5"/>
      <c r="D5994" s="5"/>
      <c r="E5994" s="5"/>
    </row>
    <row r="5995" spans="3:5" x14ac:dyDescent="0.2">
      <c r="C5995" s="5"/>
      <c r="D5995" s="5"/>
      <c r="E5995" s="5"/>
    </row>
    <row r="5996" spans="3:5" x14ac:dyDescent="0.2">
      <c r="C5996" s="5"/>
      <c r="D5996" s="5"/>
      <c r="E5996" s="5"/>
    </row>
    <row r="5997" spans="3:5" x14ac:dyDescent="0.2">
      <c r="C5997" s="5"/>
      <c r="D5997" s="5"/>
      <c r="E5997" s="5"/>
    </row>
    <row r="5998" spans="3:5" x14ac:dyDescent="0.2">
      <c r="C5998" s="5"/>
      <c r="D5998" s="5"/>
      <c r="E5998" s="5"/>
    </row>
    <row r="5999" spans="3:5" x14ac:dyDescent="0.2">
      <c r="C5999" s="5"/>
      <c r="D5999" s="5"/>
      <c r="E5999" s="5"/>
    </row>
    <row r="6000" spans="3:5" x14ac:dyDescent="0.2">
      <c r="C6000" s="5"/>
      <c r="D6000" s="5"/>
      <c r="E6000" s="5"/>
    </row>
    <row r="6001" spans="3:5" x14ac:dyDescent="0.2">
      <c r="C6001" s="5"/>
      <c r="D6001" s="5"/>
      <c r="E6001" s="5"/>
    </row>
    <row r="6002" spans="3:5" x14ac:dyDescent="0.2">
      <c r="C6002" s="5"/>
      <c r="D6002" s="5"/>
      <c r="E6002" s="5"/>
    </row>
    <row r="6003" spans="3:5" x14ac:dyDescent="0.2">
      <c r="C6003" s="5"/>
      <c r="D6003" s="5"/>
      <c r="E6003" s="5"/>
    </row>
    <row r="6004" spans="3:5" x14ac:dyDescent="0.2">
      <c r="C6004" s="5"/>
      <c r="D6004" s="5"/>
      <c r="E6004" s="5"/>
    </row>
    <row r="6005" spans="3:5" x14ac:dyDescent="0.2">
      <c r="C6005" s="5"/>
      <c r="D6005" s="5"/>
      <c r="E6005" s="5"/>
    </row>
    <row r="6006" spans="3:5" x14ac:dyDescent="0.2">
      <c r="C6006" s="5"/>
      <c r="D6006" s="5"/>
      <c r="E6006" s="5"/>
    </row>
    <row r="6007" spans="3:5" x14ac:dyDescent="0.2">
      <c r="C6007" s="5"/>
      <c r="D6007" s="5"/>
      <c r="E6007" s="5"/>
    </row>
    <row r="6008" spans="3:5" x14ac:dyDescent="0.2">
      <c r="C6008" s="5"/>
      <c r="D6008" s="5"/>
      <c r="E6008" s="5"/>
    </row>
    <row r="6009" spans="3:5" x14ac:dyDescent="0.2">
      <c r="C6009" s="5"/>
      <c r="D6009" s="5"/>
      <c r="E6009" s="5"/>
    </row>
    <row r="6010" spans="3:5" x14ac:dyDescent="0.2">
      <c r="C6010" s="5"/>
      <c r="D6010" s="5"/>
      <c r="E6010" s="5"/>
    </row>
    <row r="6011" spans="3:5" x14ac:dyDescent="0.2">
      <c r="C6011" s="5"/>
      <c r="D6011" s="5"/>
      <c r="E6011" s="5"/>
    </row>
    <row r="6012" spans="3:5" x14ac:dyDescent="0.2">
      <c r="C6012" s="5"/>
      <c r="D6012" s="5"/>
      <c r="E6012" s="5"/>
    </row>
    <row r="6013" spans="3:5" x14ac:dyDescent="0.2">
      <c r="C6013" s="5"/>
      <c r="D6013" s="5"/>
      <c r="E6013" s="5"/>
    </row>
    <row r="6014" spans="3:5" x14ac:dyDescent="0.2">
      <c r="C6014" s="5"/>
      <c r="D6014" s="5"/>
      <c r="E6014" s="5"/>
    </row>
    <row r="6015" spans="3:5" x14ac:dyDescent="0.2">
      <c r="C6015" s="5"/>
      <c r="D6015" s="5"/>
      <c r="E6015" s="5"/>
    </row>
    <row r="6016" spans="3:5" x14ac:dyDescent="0.2">
      <c r="C6016" s="5"/>
      <c r="D6016" s="5"/>
      <c r="E6016" s="5"/>
    </row>
    <row r="6017" spans="3:5" x14ac:dyDescent="0.2">
      <c r="C6017" s="5"/>
      <c r="D6017" s="5"/>
      <c r="E6017" s="5"/>
    </row>
    <row r="6018" spans="3:5" x14ac:dyDescent="0.2">
      <c r="C6018" s="5"/>
      <c r="D6018" s="5"/>
      <c r="E6018" s="5"/>
    </row>
    <row r="6019" spans="3:5" x14ac:dyDescent="0.2">
      <c r="C6019" s="5"/>
      <c r="D6019" s="5"/>
      <c r="E6019" s="5"/>
    </row>
    <row r="6020" spans="3:5" x14ac:dyDescent="0.2">
      <c r="C6020" s="5"/>
      <c r="D6020" s="5"/>
      <c r="E6020" s="5"/>
    </row>
    <row r="6021" spans="3:5" x14ac:dyDescent="0.2">
      <c r="C6021" s="5"/>
      <c r="D6021" s="5"/>
      <c r="E6021" s="5"/>
    </row>
    <row r="6022" spans="3:5" x14ac:dyDescent="0.2">
      <c r="C6022" s="5"/>
      <c r="D6022" s="5"/>
      <c r="E6022" s="5"/>
    </row>
    <row r="6023" spans="3:5" x14ac:dyDescent="0.2">
      <c r="C6023" s="5"/>
      <c r="D6023" s="5"/>
      <c r="E6023" s="5"/>
    </row>
    <row r="6024" spans="3:5" x14ac:dyDescent="0.2">
      <c r="C6024" s="5"/>
      <c r="D6024" s="5"/>
      <c r="E6024" s="5"/>
    </row>
    <row r="6025" spans="3:5" x14ac:dyDescent="0.2">
      <c r="C6025" s="5"/>
      <c r="D6025" s="5"/>
      <c r="E6025" s="5"/>
    </row>
    <row r="6026" spans="3:5" x14ac:dyDescent="0.2">
      <c r="C6026" s="5"/>
      <c r="D6026" s="5"/>
      <c r="E6026" s="5"/>
    </row>
    <row r="6027" spans="3:5" x14ac:dyDescent="0.2">
      <c r="C6027" s="5"/>
      <c r="D6027" s="5"/>
      <c r="E6027" s="5"/>
    </row>
    <row r="6028" spans="3:5" x14ac:dyDescent="0.2">
      <c r="C6028" s="5"/>
      <c r="D6028" s="5"/>
      <c r="E6028" s="5"/>
    </row>
    <row r="6029" spans="3:5" x14ac:dyDescent="0.2">
      <c r="C6029" s="5"/>
      <c r="D6029" s="5"/>
      <c r="E6029" s="5"/>
    </row>
    <row r="6030" spans="3:5" x14ac:dyDescent="0.2">
      <c r="C6030" s="5"/>
      <c r="D6030" s="5"/>
      <c r="E6030" s="5"/>
    </row>
    <row r="6031" spans="3:5" x14ac:dyDescent="0.2">
      <c r="C6031" s="5"/>
      <c r="D6031" s="5"/>
      <c r="E6031" s="5"/>
    </row>
    <row r="6032" spans="3:5" x14ac:dyDescent="0.2">
      <c r="C6032" s="5"/>
      <c r="D6032" s="5"/>
      <c r="E6032" s="5"/>
    </row>
    <row r="6033" spans="3:5" x14ac:dyDescent="0.2">
      <c r="C6033" s="5"/>
      <c r="D6033" s="5"/>
      <c r="E6033" s="5"/>
    </row>
    <row r="6034" spans="3:5" x14ac:dyDescent="0.2">
      <c r="C6034" s="5"/>
      <c r="D6034" s="5"/>
      <c r="E6034" s="5"/>
    </row>
    <row r="6035" spans="3:5" x14ac:dyDescent="0.2">
      <c r="C6035" s="5"/>
      <c r="D6035" s="5"/>
      <c r="E6035" s="5"/>
    </row>
    <row r="6036" spans="3:5" x14ac:dyDescent="0.2">
      <c r="C6036" s="5"/>
      <c r="D6036" s="5"/>
      <c r="E6036" s="5"/>
    </row>
    <row r="6037" spans="3:5" x14ac:dyDescent="0.2">
      <c r="C6037" s="5"/>
      <c r="D6037" s="5"/>
      <c r="E6037" s="5"/>
    </row>
    <row r="6038" spans="3:5" x14ac:dyDescent="0.2">
      <c r="C6038" s="5"/>
      <c r="D6038" s="5"/>
      <c r="E6038" s="5"/>
    </row>
    <row r="6039" spans="3:5" x14ac:dyDescent="0.2">
      <c r="C6039" s="5"/>
      <c r="D6039" s="5"/>
      <c r="E6039" s="5"/>
    </row>
    <row r="6040" spans="3:5" x14ac:dyDescent="0.2">
      <c r="C6040" s="5"/>
      <c r="D6040" s="5"/>
      <c r="E6040" s="5"/>
    </row>
    <row r="6041" spans="3:5" x14ac:dyDescent="0.2">
      <c r="C6041" s="5"/>
      <c r="D6041" s="5"/>
      <c r="E6041" s="5"/>
    </row>
    <row r="6042" spans="3:5" x14ac:dyDescent="0.2">
      <c r="C6042" s="5"/>
      <c r="D6042" s="5"/>
      <c r="E6042" s="5"/>
    </row>
    <row r="6043" spans="3:5" x14ac:dyDescent="0.2">
      <c r="C6043" s="5"/>
      <c r="D6043" s="5"/>
      <c r="E6043" s="5"/>
    </row>
    <row r="6044" spans="3:5" x14ac:dyDescent="0.2">
      <c r="C6044" s="5"/>
      <c r="D6044" s="5"/>
      <c r="E6044" s="5"/>
    </row>
    <row r="6045" spans="3:5" x14ac:dyDescent="0.2">
      <c r="C6045" s="5"/>
      <c r="D6045" s="5"/>
      <c r="E6045" s="5"/>
    </row>
    <row r="6046" spans="3:5" x14ac:dyDescent="0.2">
      <c r="C6046" s="5"/>
      <c r="D6046" s="5"/>
      <c r="E6046" s="5"/>
    </row>
    <row r="6047" spans="3:5" x14ac:dyDescent="0.2">
      <c r="C6047" s="5"/>
      <c r="D6047" s="5"/>
      <c r="E6047" s="5"/>
    </row>
    <row r="6048" spans="3:5" x14ac:dyDescent="0.2">
      <c r="C6048" s="5"/>
      <c r="D6048" s="5"/>
      <c r="E6048" s="5"/>
    </row>
    <row r="6049" spans="3:5" x14ac:dyDescent="0.2">
      <c r="C6049" s="5"/>
      <c r="D6049" s="5"/>
      <c r="E6049" s="5"/>
    </row>
    <row r="6050" spans="3:5" x14ac:dyDescent="0.2">
      <c r="C6050" s="5"/>
      <c r="D6050" s="5"/>
      <c r="E6050" s="5"/>
    </row>
    <row r="6051" spans="3:5" x14ac:dyDescent="0.2">
      <c r="C6051" s="5"/>
      <c r="D6051" s="5"/>
      <c r="E6051" s="5"/>
    </row>
    <row r="6052" spans="3:5" x14ac:dyDescent="0.2">
      <c r="C6052" s="5"/>
      <c r="D6052" s="5"/>
      <c r="E6052" s="5"/>
    </row>
    <row r="6053" spans="3:5" x14ac:dyDescent="0.2">
      <c r="C6053" s="5"/>
      <c r="D6053" s="5"/>
      <c r="E6053" s="5"/>
    </row>
    <row r="6054" spans="3:5" x14ac:dyDescent="0.2">
      <c r="C6054" s="5"/>
      <c r="D6054" s="5"/>
      <c r="E6054" s="5"/>
    </row>
    <row r="6055" spans="3:5" x14ac:dyDescent="0.2">
      <c r="C6055" s="5"/>
      <c r="D6055" s="5"/>
      <c r="E6055" s="5"/>
    </row>
    <row r="6056" spans="3:5" x14ac:dyDescent="0.2">
      <c r="C6056" s="5"/>
      <c r="D6056" s="5"/>
      <c r="E6056" s="5"/>
    </row>
    <row r="6057" spans="3:5" x14ac:dyDescent="0.2">
      <c r="C6057" s="5"/>
      <c r="D6057" s="5"/>
      <c r="E6057" s="5"/>
    </row>
    <row r="6058" spans="3:5" x14ac:dyDescent="0.2">
      <c r="C6058" s="5"/>
      <c r="D6058" s="5"/>
      <c r="E6058" s="5"/>
    </row>
    <row r="6059" spans="3:5" x14ac:dyDescent="0.2">
      <c r="C6059" s="5"/>
      <c r="D6059" s="5"/>
      <c r="E6059" s="5"/>
    </row>
    <row r="6060" spans="3:5" x14ac:dyDescent="0.2">
      <c r="C6060" s="5"/>
      <c r="D6060" s="5"/>
      <c r="E6060" s="5"/>
    </row>
    <row r="6061" spans="3:5" x14ac:dyDescent="0.2">
      <c r="C6061" s="5"/>
      <c r="D6061" s="5"/>
      <c r="E6061" s="5"/>
    </row>
    <row r="6062" spans="3:5" x14ac:dyDescent="0.2">
      <c r="C6062" s="5"/>
      <c r="D6062" s="5"/>
      <c r="E6062" s="5"/>
    </row>
    <row r="6063" spans="3:5" x14ac:dyDescent="0.2">
      <c r="C6063" s="5"/>
      <c r="D6063" s="5"/>
      <c r="E6063" s="5"/>
    </row>
    <row r="6064" spans="3:5" x14ac:dyDescent="0.2">
      <c r="C6064" s="5"/>
      <c r="D6064" s="5"/>
      <c r="E6064" s="5"/>
    </row>
    <row r="6065" spans="3:5" x14ac:dyDescent="0.2">
      <c r="C6065" s="5"/>
      <c r="D6065" s="5"/>
      <c r="E6065" s="5"/>
    </row>
    <row r="6066" spans="3:5" x14ac:dyDescent="0.2">
      <c r="C6066" s="5"/>
      <c r="D6066" s="5"/>
      <c r="E6066" s="5"/>
    </row>
    <row r="6067" spans="3:5" x14ac:dyDescent="0.2">
      <c r="C6067" s="5"/>
      <c r="D6067" s="5"/>
      <c r="E6067" s="5"/>
    </row>
    <row r="6068" spans="3:5" x14ac:dyDescent="0.2">
      <c r="C6068" s="5"/>
      <c r="D6068" s="5"/>
      <c r="E6068" s="5"/>
    </row>
    <row r="6069" spans="3:5" x14ac:dyDescent="0.2">
      <c r="C6069" s="5"/>
      <c r="D6069" s="5"/>
      <c r="E6069" s="5"/>
    </row>
    <row r="6070" spans="3:5" x14ac:dyDescent="0.2">
      <c r="C6070" s="5"/>
      <c r="D6070" s="5"/>
      <c r="E6070" s="5"/>
    </row>
    <row r="6071" spans="3:5" x14ac:dyDescent="0.2">
      <c r="C6071" s="5"/>
      <c r="D6071" s="5"/>
      <c r="E6071" s="5"/>
    </row>
    <row r="6072" spans="3:5" x14ac:dyDescent="0.2">
      <c r="C6072" s="5"/>
      <c r="D6072" s="5"/>
      <c r="E6072" s="5"/>
    </row>
    <row r="6073" spans="3:5" x14ac:dyDescent="0.2">
      <c r="C6073" s="5"/>
      <c r="D6073" s="5"/>
      <c r="E6073" s="5"/>
    </row>
    <row r="6074" spans="3:5" x14ac:dyDescent="0.2">
      <c r="C6074" s="5"/>
      <c r="D6074" s="5"/>
      <c r="E6074" s="5"/>
    </row>
    <row r="6075" spans="3:5" x14ac:dyDescent="0.2">
      <c r="C6075" s="5"/>
      <c r="D6075" s="5"/>
      <c r="E6075" s="5"/>
    </row>
    <row r="6076" spans="3:5" x14ac:dyDescent="0.2">
      <c r="C6076" s="5"/>
      <c r="D6076" s="5"/>
      <c r="E6076" s="5"/>
    </row>
    <row r="6077" spans="3:5" x14ac:dyDescent="0.2">
      <c r="C6077" s="5"/>
      <c r="D6077" s="5"/>
      <c r="E6077" s="5"/>
    </row>
    <row r="6078" spans="3:5" x14ac:dyDescent="0.2">
      <c r="C6078" s="5"/>
      <c r="D6078" s="5"/>
      <c r="E6078" s="5"/>
    </row>
    <row r="6079" spans="3:5" x14ac:dyDescent="0.2">
      <c r="C6079" s="5"/>
      <c r="D6079" s="5"/>
      <c r="E6079" s="5"/>
    </row>
    <row r="6080" spans="3:5" x14ac:dyDescent="0.2">
      <c r="C6080" s="5"/>
      <c r="D6080" s="5"/>
      <c r="E6080" s="5"/>
    </row>
    <row r="6081" spans="3:5" x14ac:dyDescent="0.2">
      <c r="C6081" s="5"/>
      <c r="D6081" s="5"/>
      <c r="E6081" s="5"/>
    </row>
    <row r="6082" spans="3:5" x14ac:dyDescent="0.2">
      <c r="C6082" s="5"/>
      <c r="D6082" s="5"/>
      <c r="E6082" s="5"/>
    </row>
    <row r="6083" spans="3:5" x14ac:dyDescent="0.2">
      <c r="C6083" s="5"/>
      <c r="D6083" s="5"/>
      <c r="E6083" s="5"/>
    </row>
    <row r="6084" spans="3:5" x14ac:dyDescent="0.2">
      <c r="C6084" s="5"/>
      <c r="D6084" s="5"/>
      <c r="E6084" s="5"/>
    </row>
    <row r="6085" spans="3:5" x14ac:dyDescent="0.2">
      <c r="C6085" s="5"/>
      <c r="D6085" s="5"/>
      <c r="E6085" s="5"/>
    </row>
    <row r="6086" spans="3:5" x14ac:dyDescent="0.2">
      <c r="C6086" s="5"/>
      <c r="D6086" s="5"/>
      <c r="E6086" s="5"/>
    </row>
    <row r="6087" spans="3:5" x14ac:dyDescent="0.2">
      <c r="C6087" s="5"/>
      <c r="D6087" s="5"/>
      <c r="E6087" s="5"/>
    </row>
    <row r="6088" spans="3:5" x14ac:dyDescent="0.2">
      <c r="C6088" s="5"/>
      <c r="D6088" s="5"/>
      <c r="E6088" s="5"/>
    </row>
    <row r="6089" spans="3:5" x14ac:dyDescent="0.2">
      <c r="C6089" s="5"/>
      <c r="D6089" s="5"/>
      <c r="E6089" s="5"/>
    </row>
    <row r="6090" spans="3:5" x14ac:dyDescent="0.2">
      <c r="C6090" s="5"/>
      <c r="D6090" s="5"/>
      <c r="E6090" s="5"/>
    </row>
    <row r="6091" spans="3:5" x14ac:dyDescent="0.2">
      <c r="C6091" s="5"/>
      <c r="D6091" s="5"/>
      <c r="E6091" s="5"/>
    </row>
    <row r="6092" spans="3:5" x14ac:dyDescent="0.2">
      <c r="C6092" s="5"/>
      <c r="D6092" s="5"/>
      <c r="E6092" s="5"/>
    </row>
    <row r="6093" spans="3:5" x14ac:dyDescent="0.2">
      <c r="C6093" s="5"/>
      <c r="D6093" s="5"/>
      <c r="E6093" s="5"/>
    </row>
    <row r="6094" spans="3:5" x14ac:dyDescent="0.2">
      <c r="C6094" s="5"/>
      <c r="D6094" s="5"/>
      <c r="E6094" s="5"/>
    </row>
    <row r="6095" spans="3:5" x14ac:dyDescent="0.2">
      <c r="C6095" s="5"/>
      <c r="D6095" s="5"/>
      <c r="E6095" s="5"/>
    </row>
    <row r="6096" spans="3:5" x14ac:dyDescent="0.2">
      <c r="C6096" s="5"/>
      <c r="D6096" s="5"/>
      <c r="E6096" s="5"/>
    </row>
    <row r="6097" spans="3:5" x14ac:dyDescent="0.2">
      <c r="C6097" s="5"/>
      <c r="D6097" s="5"/>
      <c r="E6097" s="5"/>
    </row>
    <row r="6098" spans="3:5" x14ac:dyDescent="0.2">
      <c r="C6098" s="5"/>
      <c r="D6098" s="5"/>
      <c r="E6098" s="5"/>
    </row>
    <row r="6099" spans="3:5" x14ac:dyDescent="0.2">
      <c r="C6099" s="5"/>
      <c r="D6099" s="5"/>
      <c r="E6099" s="5"/>
    </row>
    <row r="6100" spans="3:5" x14ac:dyDescent="0.2">
      <c r="C6100" s="5"/>
      <c r="D6100" s="5"/>
      <c r="E6100" s="5"/>
    </row>
    <row r="6101" spans="3:5" x14ac:dyDescent="0.2">
      <c r="C6101" s="5"/>
      <c r="D6101" s="5"/>
      <c r="E6101" s="5"/>
    </row>
    <row r="6102" spans="3:5" x14ac:dyDescent="0.2">
      <c r="C6102" s="5"/>
      <c r="D6102" s="5"/>
      <c r="E6102" s="5"/>
    </row>
    <row r="6103" spans="3:5" x14ac:dyDescent="0.2">
      <c r="C6103" s="5"/>
      <c r="D6103" s="5"/>
      <c r="E6103" s="5"/>
    </row>
    <row r="6104" spans="3:5" x14ac:dyDescent="0.2">
      <c r="C6104" s="5"/>
      <c r="D6104" s="5"/>
      <c r="E6104" s="5"/>
    </row>
    <row r="6105" spans="3:5" x14ac:dyDescent="0.2">
      <c r="C6105" s="5"/>
      <c r="D6105" s="5"/>
      <c r="E6105" s="5"/>
    </row>
    <row r="6106" spans="3:5" x14ac:dyDescent="0.2">
      <c r="C6106" s="5"/>
      <c r="D6106" s="5"/>
      <c r="E6106" s="5"/>
    </row>
    <row r="6107" spans="3:5" x14ac:dyDescent="0.2">
      <c r="C6107" s="5"/>
      <c r="D6107" s="5"/>
      <c r="E6107" s="5"/>
    </row>
    <row r="6108" spans="3:5" x14ac:dyDescent="0.2">
      <c r="C6108" s="5"/>
      <c r="D6108" s="5"/>
      <c r="E6108" s="5"/>
    </row>
    <row r="6109" spans="3:5" x14ac:dyDescent="0.2">
      <c r="C6109" s="5"/>
      <c r="D6109" s="5"/>
      <c r="E6109" s="5"/>
    </row>
    <row r="6110" spans="3:5" x14ac:dyDescent="0.2">
      <c r="C6110" s="5"/>
      <c r="D6110" s="5"/>
      <c r="E6110" s="5"/>
    </row>
    <row r="6111" spans="3:5" x14ac:dyDescent="0.2">
      <c r="C6111" s="5"/>
      <c r="D6111" s="5"/>
      <c r="E6111" s="5"/>
    </row>
    <row r="6112" spans="3:5" x14ac:dyDescent="0.2">
      <c r="C6112" s="5"/>
      <c r="D6112" s="5"/>
      <c r="E6112" s="5"/>
    </row>
    <row r="6113" spans="3:5" x14ac:dyDescent="0.2">
      <c r="C6113" s="5"/>
      <c r="D6113" s="5"/>
      <c r="E6113" s="5"/>
    </row>
    <row r="6114" spans="3:5" x14ac:dyDescent="0.2">
      <c r="C6114" s="5"/>
      <c r="D6114" s="5"/>
      <c r="E6114" s="5"/>
    </row>
    <row r="6115" spans="3:5" x14ac:dyDescent="0.2">
      <c r="C6115" s="5"/>
      <c r="D6115" s="5"/>
      <c r="E6115" s="5"/>
    </row>
    <row r="6116" spans="3:5" x14ac:dyDescent="0.2">
      <c r="C6116" s="5"/>
      <c r="D6116" s="5"/>
      <c r="E6116" s="5"/>
    </row>
    <row r="6117" spans="3:5" x14ac:dyDescent="0.2">
      <c r="C6117" s="5"/>
      <c r="D6117" s="5"/>
      <c r="E6117" s="5"/>
    </row>
    <row r="6118" spans="3:5" x14ac:dyDescent="0.2">
      <c r="C6118" s="5"/>
      <c r="D6118" s="5"/>
      <c r="E6118" s="5"/>
    </row>
    <row r="6119" spans="3:5" x14ac:dyDescent="0.2">
      <c r="C6119" s="5"/>
      <c r="D6119" s="5"/>
      <c r="E6119" s="5"/>
    </row>
    <row r="6120" spans="3:5" x14ac:dyDescent="0.2">
      <c r="C6120" s="5"/>
      <c r="D6120" s="5"/>
      <c r="E6120" s="5"/>
    </row>
    <row r="6121" spans="3:5" x14ac:dyDescent="0.2">
      <c r="C6121" s="5"/>
      <c r="D6121" s="5"/>
      <c r="E6121" s="5"/>
    </row>
    <row r="6122" spans="3:5" x14ac:dyDescent="0.2">
      <c r="C6122" s="5"/>
      <c r="D6122" s="5"/>
      <c r="E6122" s="5"/>
    </row>
    <row r="6123" spans="3:5" x14ac:dyDescent="0.2">
      <c r="C6123" s="5"/>
      <c r="D6123" s="5"/>
      <c r="E6123" s="5"/>
    </row>
    <row r="6124" spans="3:5" x14ac:dyDescent="0.2">
      <c r="C6124" s="5"/>
      <c r="D6124" s="5"/>
      <c r="E6124" s="5"/>
    </row>
    <row r="6125" spans="3:5" x14ac:dyDescent="0.2">
      <c r="C6125" s="5"/>
      <c r="D6125" s="5"/>
      <c r="E6125" s="5"/>
    </row>
    <row r="6126" spans="3:5" x14ac:dyDescent="0.2">
      <c r="C6126" s="5"/>
      <c r="D6126" s="5"/>
      <c r="E6126" s="5"/>
    </row>
    <row r="6127" spans="3:5" x14ac:dyDescent="0.2">
      <c r="C6127" s="5"/>
      <c r="D6127" s="5"/>
      <c r="E6127" s="5"/>
    </row>
    <row r="6128" spans="3:5" x14ac:dyDescent="0.2">
      <c r="C6128" s="5"/>
      <c r="D6128" s="5"/>
      <c r="E6128" s="5"/>
    </row>
    <row r="6129" spans="3:5" x14ac:dyDescent="0.2">
      <c r="C6129" s="5"/>
      <c r="D6129" s="5"/>
      <c r="E6129" s="5"/>
    </row>
    <row r="6130" spans="3:5" x14ac:dyDescent="0.2">
      <c r="C6130" s="5"/>
      <c r="D6130" s="5"/>
      <c r="E6130" s="5"/>
    </row>
    <row r="6131" spans="3:5" x14ac:dyDescent="0.2">
      <c r="C6131" s="5"/>
      <c r="D6131" s="5"/>
      <c r="E6131" s="5"/>
    </row>
    <row r="6132" spans="3:5" x14ac:dyDescent="0.2">
      <c r="C6132" s="5"/>
      <c r="D6132" s="5"/>
      <c r="E6132" s="5"/>
    </row>
    <row r="6133" spans="3:5" x14ac:dyDescent="0.2">
      <c r="C6133" s="5"/>
      <c r="D6133" s="5"/>
      <c r="E6133" s="5"/>
    </row>
    <row r="6134" spans="3:5" x14ac:dyDescent="0.2">
      <c r="C6134" s="5"/>
      <c r="D6134" s="5"/>
      <c r="E6134" s="5"/>
    </row>
    <row r="6135" spans="3:5" x14ac:dyDescent="0.2">
      <c r="C6135" s="5"/>
      <c r="D6135" s="5"/>
      <c r="E6135" s="5"/>
    </row>
    <row r="6136" spans="3:5" x14ac:dyDescent="0.2">
      <c r="C6136" s="5"/>
      <c r="D6136" s="5"/>
      <c r="E6136" s="5"/>
    </row>
    <row r="6137" spans="3:5" x14ac:dyDescent="0.2">
      <c r="C6137" s="5"/>
      <c r="D6137" s="5"/>
      <c r="E6137" s="5"/>
    </row>
    <row r="6138" spans="3:5" x14ac:dyDescent="0.2">
      <c r="C6138" s="5"/>
      <c r="D6138" s="5"/>
      <c r="E6138" s="5"/>
    </row>
    <row r="6139" spans="3:5" x14ac:dyDescent="0.2">
      <c r="C6139" s="5"/>
      <c r="D6139" s="5"/>
      <c r="E6139" s="5"/>
    </row>
    <row r="6140" spans="3:5" x14ac:dyDescent="0.2">
      <c r="C6140" s="5"/>
      <c r="D6140" s="5"/>
      <c r="E6140" s="5"/>
    </row>
    <row r="6141" spans="3:5" x14ac:dyDescent="0.2">
      <c r="C6141" s="5"/>
      <c r="D6141" s="5"/>
      <c r="E6141" s="5"/>
    </row>
    <row r="6142" spans="3:5" x14ac:dyDescent="0.2">
      <c r="C6142" s="5"/>
      <c r="D6142" s="5"/>
      <c r="E6142" s="5"/>
    </row>
    <row r="6143" spans="3:5" x14ac:dyDescent="0.2">
      <c r="C6143" s="5"/>
      <c r="D6143" s="5"/>
      <c r="E6143" s="5"/>
    </row>
    <row r="6144" spans="3:5" x14ac:dyDescent="0.2">
      <c r="C6144" s="5"/>
      <c r="D6144" s="5"/>
      <c r="E6144" s="5"/>
    </row>
    <row r="6145" spans="3:5" x14ac:dyDescent="0.2">
      <c r="C6145" s="5"/>
      <c r="D6145" s="5"/>
      <c r="E6145" s="5"/>
    </row>
    <row r="6146" spans="3:5" x14ac:dyDescent="0.2">
      <c r="C6146" s="5"/>
      <c r="D6146" s="5"/>
      <c r="E6146" s="5"/>
    </row>
    <row r="6147" spans="3:5" x14ac:dyDescent="0.2">
      <c r="C6147" s="5"/>
      <c r="D6147" s="5"/>
      <c r="E6147" s="5"/>
    </row>
    <row r="6148" spans="3:5" x14ac:dyDescent="0.2">
      <c r="C6148" s="5"/>
      <c r="D6148" s="5"/>
      <c r="E6148" s="5"/>
    </row>
    <row r="6149" spans="3:5" x14ac:dyDescent="0.2">
      <c r="C6149" s="5"/>
      <c r="D6149" s="5"/>
      <c r="E6149" s="5"/>
    </row>
    <row r="6150" spans="3:5" x14ac:dyDescent="0.2">
      <c r="C6150" s="5"/>
      <c r="D6150" s="5"/>
      <c r="E6150" s="5"/>
    </row>
    <row r="6151" spans="3:5" x14ac:dyDescent="0.2">
      <c r="C6151" s="5"/>
      <c r="D6151" s="5"/>
      <c r="E6151" s="5"/>
    </row>
    <row r="6152" spans="3:5" x14ac:dyDescent="0.2">
      <c r="C6152" s="5"/>
      <c r="D6152" s="5"/>
      <c r="E6152" s="5"/>
    </row>
    <row r="6153" spans="3:5" x14ac:dyDescent="0.2">
      <c r="C6153" s="5"/>
      <c r="D6153" s="5"/>
      <c r="E6153" s="5"/>
    </row>
    <row r="6154" spans="3:5" x14ac:dyDescent="0.2">
      <c r="C6154" s="5"/>
      <c r="D6154" s="5"/>
      <c r="E6154" s="5"/>
    </row>
    <row r="6155" spans="3:5" x14ac:dyDescent="0.2">
      <c r="C6155" s="5"/>
      <c r="D6155" s="5"/>
      <c r="E6155" s="5"/>
    </row>
    <row r="6156" spans="3:5" x14ac:dyDescent="0.2">
      <c r="C6156" s="5"/>
      <c r="D6156" s="5"/>
      <c r="E6156" s="5"/>
    </row>
    <row r="6157" spans="3:5" x14ac:dyDescent="0.2">
      <c r="C6157" s="5"/>
      <c r="D6157" s="5"/>
      <c r="E6157" s="5"/>
    </row>
    <row r="6158" spans="3:5" x14ac:dyDescent="0.2">
      <c r="C6158" s="5"/>
      <c r="D6158" s="5"/>
      <c r="E6158" s="5"/>
    </row>
    <row r="6159" spans="3:5" x14ac:dyDescent="0.2">
      <c r="C6159" s="5"/>
      <c r="D6159" s="5"/>
      <c r="E6159" s="5"/>
    </row>
    <row r="6160" spans="3:5" x14ac:dyDescent="0.2">
      <c r="C6160" s="5"/>
      <c r="D6160" s="5"/>
      <c r="E6160" s="5"/>
    </row>
    <row r="6161" spans="3:5" x14ac:dyDescent="0.2">
      <c r="C6161" s="5"/>
      <c r="D6161" s="5"/>
      <c r="E6161" s="5"/>
    </row>
    <row r="6162" spans="3:5" x14ac:dyDescent="0.2">
      <c r="C6162" s="5"/>
      <c r="D6162" s="5"/>
      <c r="E6162" s="5"/>
    </row>
    <row r="6163" spans="3:5" x14ac:dyDescent="0.2">
      <c r="C6163" s="5"/>
      <c r="D6163" s="5"/>
      <c r="E6163" s="5"/>
    </row>
    <row r="6164" spans="3:5" x14ac:dyDescent="0.2">
      <c r="C6164" s="5"/>
      <c r="D6164" s="5"/>
      <c r="E6164" s="5"/>
    </row>
    <row r="6165" spans="3:5" x14ac:dyDescent="0.2">
      <c r="C6165" s="5"/>
      <c r="D6165" s="5"/>
      <c r="E6165" s="5"/>
    </row>
    <row r="6166" spans="3:5" x14ac:dyDescent="0.2">
      <c r="C6166" s="5"/>
      <c r="D6166" s="5"/>
      <c r="E6166" s="5"/>
    </row>
    <row r="6167" spans="3:5" x14ac:dyDescent="0.2">
      <c r="C6167" s="5"/>
      <c r="D6167" s="5"/>
      <c r="E6167" s="5"/>
    </row>
    <row r="6168" spans="3:5" x14ac:dyDescent="0.2">
      <c r="C6168" s="5"/>
      <c r="D6168" s="5"/>
      <c r="E6168" s="5"/>
    </row>
    <row r="6169" spans="3:5" x14ac:dyDescent="0.2">
      <c r="C6169" s="5"/>
      <c r="D6169" s="5"/>
      <c r="E6169" s="5"/>
    </row>
    <row r="6170" spans="3:5" x14ac:dyDescent="0.2">
      <c r="C6170" s="5"/>
      <c r="D6170" s="5"/>
      <c r="E6170" s="5"/>
    </row>
    <row r="6171" spans="3:5" x14ac:dyDescent="0.2">
      <c r="C6171" s="5"/>
      <c r="D6171" s="5"/>
      <c r="E6171" s="5"/>
    </row>
    <row r="6172" spans="3:5" x14ac:dyDescent="0.2">
      <c r="C6172" s="5"/>
      <c r="D6172" s="5"/>
      <c r="E6172" s="5"/>
    </row>
    <row r="6173" spans="3:5" x14ac:dyDescent="0.2">
      <c r="C6173" s="5"/>
      <c r="D6173" s="5"/>
      <c r="E6173" s="5"/>
    </row>
    <row r="6174" spans="3:5" x14ac:dyDescent="0.2">
      <c r="C6174" s="5"/>
      <c r="D6174" s="5"/>
      <c r="E6174" s="5"/>
    </row>
    <row r="6175" spans="3:5" x14ac:dyDescent="0.2">
      <c r="C6175" s="5"/>
      <c r="D6175" s="5"/>
      <c r="E6175" s="5"/>
    </row>
    <row r="6176" spans="3:5" x14ac:dyDescent="0.2">
      <c r="C6176" s="5"/>
      <c r="D6176" s="5"/>
      <c r="E6176" s="5"/>
    </row>
    <row r="6177" spans="3:5" x14ac:dyDescent="0.2">
      <c r="C6177" s="5"/>
      <c r="D6177" s="5"/>
      <c r="E6177" s="5"/>
    </row>
    <row r="6178" spans="3:5" x14ac:dyDescent="0.2">
      <c r="C6178" s="5"/>
      <c r="D6178" s="5"/>
      <c r="E6178" s="5"/>
    </row>
    <row r="6179" spans="3:5" x14ac:dyDescent="0.2">
      <c r="C6179" s="5"/>
      <c r="D6179" s="5"/>
      <c r="E6179" s="5"/>
    </row>
    <row r="6180" spans="3:5" x14ac:dyDescent="0.2">
      <c r="C6180" s="5"/>
      <c r="D6180" s="5"/>
      <c r="E6180" s="5"/>
    </row>
    <row r="6181" spans="3:5" x14ac:dyDescent="0.2">
      <c r="C6181" s="5"/>
      <c r="D6181" s="5"/>
      <c r="E6181" s="5"/>
    </row>
    <row r="6182" spans="3:5" x14ac:dyDescent="0.2">
      <c r="C6182" s="5"/>
      <c r="D6182" s="5"/>
      <c r="E6182" s="5"/>
    </row>
    <row r="6183" spans="3:5" x14ac:dyDescent="0.2">
      <c r="C6183" s="5"/>
      <c r="D6183" s="5"/>
      <c r="E6183" s="5"/>
    </row>
    <row r="6184" spans="3:5" x14ac:dyDescent="0.2">
      <c r="C6184" s="5"/>
      <c r="D6184" s="5"/>
      <c r="E6184" s="5"/>
    </row>
    <row r="6185" spans="3:5" x14ac:dyDescent="0.2">
      <c r="C6185" s="5"/>
      <c r="D6185" s="5"/>
      <c r="E6185" s="5"/>
    </row>
    <row r="6186" spans="3:5" x14ac:dyDescent="0.2">
      <c r="C6186" s="5"/>
      <c r="D6186" s="5"/>
      <c r="E6186" s="5"/>
    </row>
    <row r="6187" spans="3:5" x14ac:dyDescent="0.2">
      <c r="C6187" s="5"/>
      <c r="D6187" s="5"/>
      <c r="E6187" s="5"/>
    </row>
    <row r="6188" spans="3:5" x14ac:dyDescent="0.2">
      <c r="C6188" s="5"/>
      <c r="D6188" s="5"/>
      <c r="E6188" s="5"/>
    </row>
    <row r="6189" spans="3:5" x14ac:dyDescent="0.2">
      <c r="C6189" s="5"/>
      <c r="D6189" s="5"/>
      <c r="E6189" s="5"/>
    </row>
    <row r="6190" spans="3:5" x14ac:dyDescent="0.2">
      <c r="C6190" s="5"/>
      <c r="D6190" s="5"/>
      <c r="E6190" s="5"/>
    </row>
    <row r="6191" spans="3:5" x14ac:dyDescent="0.2">
      <c r="C6191" s="5"/>
      <c r="D6191" s="5"/>
      <c r="E6191" s="5"/>
    </row>
    <row r="6192" spans="3:5" x14ac:dyDescent="0.2">
      <c r="C6192" s="5"/>
      <c r="D6192" s="5"/>
      <c r="E6192" s="5"/>
    </row>
    <row r="6193" spans="3:5" x14ac:dyDescent="0.2">
      <c r="C6193" s="5"/>
      <c r="D6193" s="5"/>
      <c r="E6193" s="5"/>
    </row>
    <row r="6194" spans="3:5" x14ac:dyDescent="0.2">
      <c r="C6194" s="5"/>
      <c r="D6194" s="5"/>
      <c r="E6194" s="5"/>
    </row>
    <row r="6195" spans="3:5" x14ac:dyDescent="0.2">
      <c r="C6195" s="5"/>
      <c r="D6195" s="5"/>
      <c r="E6195" s="5"/>
    </row>
    <row r="6196" spans="3:5" x14ac:dyDescent="0.2">
      <c r="C6196" s="5"/>
      <c r="D6196" s="5"/>
      <c r="E6196" s="5"/>
    </row>
    <row r="6197" spans="3:5" x14ac:dyDescent="0.2">
      <c r="C6197" s="5"/>
      <c r="D6197" s="5"/>
      <c r="E6197" s="5"/>
    </row>
    <row r="6198" spans="3:5" x14ac:dyDescent="0.2">
      <c r="C6198" s="5"/>
      <c r="D6198" s="5"/>
      <c r="E6198" s="5"/>
    </row>
    <row r="6199" spans="3:5" x14ac:dyDescent="0.2">
      <c r="C6199" s="5"/>
      <c r="D6199" s="5"/>
      <c r="E6199" s="5"/>
    </row>
    <row r="6200" spans="3:5" x14ac:dyDescent="0.2">
      <c r="C6200" s="5"/>
      <c r="D6200" s="5"/>
      <c r="E6200" s="5"/>
    </row>
    <row r="6201" spans="3:5" x14ac:dyDescent="0.2">
      <c r="C6201" s="5"/>
      <c r="D6201" s="5"/>
      <c r="E6201" s="5"/>
    </row>
    <row r="6202" spans="3:5" x14ac:dyDescent="0.2">
      <c r="C6202" s="5"/>
      <c r="D6202" s="5"/>
      <c r="E6202" s="5"/>
    </row>
    <row r="6203" spans="3:5" x14ac:dyDescent="0.2">
      <c r="C6203" s="5"/>
      <c r="D6203" s="5"/>
      <c r="E6203" s="5"/>
    </row>
    <row r="6204" spans="3:5" x14ac:dyDescent="0.2">
      <c r="C6204" s="5"/>
      <c r="D6204" s="5"/>
      <c r="E6204" s="5"/>
    </row>
    <row r="6205" spans="3:5" x14ac:dyDescent="0.2">
      <c r="C6205" s="5"/>
      <c r="D6205" s="5"/>
      <c r="E6205" s="5"/>
    </row>
    <row r="6206" spans="3:5" x14ac:dyDescent="0.2">
      <c r="C6206" s="5"/>
      <c r="D6206" s="5"/>
      <c r="E6206" s="5"/>
    </row>
    <row r="6207" spans="3:5" x14ac:dyDescent="0.2">
      <c r="C6207" s="5"/>
      <c r="D6207" s="5"/>
      <c r="E6207" s="5"/>
    </row>
    <row r="6208" spans="3:5" x14ac:dyDescent="0.2">
      <c r="C6208" s="5"/>
      <c r="D6208" s="5"/>
      <c r="E6208" s="5"/>
    </row>
    <row r="6209" spans="3:5" x14ac:dyDescent="0.2">
      <c r="C6209" s="5"/>
      <c r="D6209" s="5"/>
      <c r="E6209" s="5"/>
    </row>
    <row r="6210" spans="3:5" x14ac:dyDescent="0.2">
      <c r="C6210" s="5"/>
      <c r="D6210" s="5"/>
      <c r="E6210" s="5"/>
    </row>
    <row r="6211" spans="3:5" x14ac:dyDescent="0.2">
      <c r="C6211" s="5"/>
      <c r="D6211" s="5"/>
      <c r="E6211" s="5"/>
    </row>
    <row r="6212" spans="3:5" x14ac:dyDescent="0.2">
      <c r="C6212" s="5"/>
      <c r="D6212" s="5"/>
      <c r="E6212" s="5"/>
    </row>
    <row r="6213" spans="3:5" x14ac:dyDescent="0.2">
      <c r="C6213" s="5"/>
      <c r="D6213" s="5"/>
      <c r="E6213" s="5"/>
    </row>
    <row r="6214" spans="3:5" x14ac:dyDescent="0.2">
      <c r="C6214" s="5"/>
      <c r="D6214" s="5"/>
      <c r="E6214" s="5"/>
    </row>
    <row r="6215" spans="3:5" x14ac:dyDescent="0.2">
      <c r="C6215" s="5"/>
      <c r="D6215" s="5"/>
      <c r="E6215" s="5"/>
    </row>
    <row r="6216" spans="3:5" x14ac:dyDescent="0.2">
      <c r="C6216" s="5"/>
      <c r="D6216" s="5"/>
      <c r="E6216" s="5"/>
    </row>
    <row r="6217" spans="3:5" x14ac:dyDescent="0.2">
      <c r="C6217" s="5"/>
      <c r="D6217" s="5"/>
      <c r="E6217" s="5"/>
    </row>
    <row r="6218" spans="3:5" x14ac:dyDescent="0.2">
      <c r="C6218" s="5"/>
      <c r="D6218" s="5"/>
      <c r="E6218" s="5"/>
    </row>
    <row r="6219" spans="3:5" x14ac:dyDescent="0.2">
      <c r="C6219" s="5"/>
      <c r="D6219" s="5"/>
      <c r="E6219" s="5"/>
    </row>
    <row r="6220" spans="3:5" x14ac:dyDescent="0.2">
      <c r="C6220" s="5"/>
      <c r="D6220" s="5"/>
      <c r="E6220" s="5"/>
    </row>
    <row r="6221" spans="3:5" x14ac:dyDescent="0.2">
      <c r="C6221" s="5"/>
      <c r="D6221" s="5"/>
      <c r="E6221" s="5"/>
    </row>
    <row r="6222" spans="3:5" x14ac:dyDescent="0.2">
      <c r="C6222" s="5"/>
      <c r="D6222" s="5"/>
      <c r="E6222" s="5"/>
    </row>
    <row r="6223" spans="3:5" x14ac:dyDescent="0.2">
      <c r="C6223" s="5"/>
      <c r="D6223" s="5"/>
      <c r="E6223" s="5"/>
    </row>
    <row r="6224" spans="3:5" x14ac:dyDescent="0.2">
      <c r="C6224" s="5"/>
      <c r="D6224" s="5"/>
      <c r="E6224" s="5"/>
    </row>
    <row r="6225" spans="3:5" x14ac:dyDescent="0.2">
      <c r="C6225" s="5"/>
      <c r="D6225" s="5"/>
      <c r="E6225" s="5"/>
    </row>
    <row r="6226" spans="3:5" x14ac:dyDescent="0.2">
      <c r="C6226" s="5"/>
      <c r="D6226" s="5"/>
      <c r="E6226" s="5"/>
    </row>
    <row r="6227" spans="3:5" x14ac:dyDescent="0.2">
      <c r="C6227" s="5"/>
      <c r="D6227" s="5"/>
      <c r="E6227" s="5"/>
    </row>
    <row r="6228" spans="3:5" x14ac:dyDescent="0.2">
      <c r="C6228" s="5"/>
      <c r="D6228" s="5"/>
      <c r="E6228" s="5"/>
    </row>
    <row r="6229" spans="3:5" x14ac:dyDescent="0.2">
      <c r="C6229" s="5"/>
      <c r="D6229" s="5"/>
      <c r="E6229" s="5"/>
    </row>
    <row r="6230" spans="3:5" x14ac:dyDescent="0.2">
      <c r="C6230" s="5"/>
      <c r="D6230" s="5"/>
      <c r="E6230" s="5"/>
    </row>
    <row r="6231" spans="3:5" x14ac:dyDescent="0.2">
      <c r="C6231" s="5"/>
      <c r="D6231" s="5"/>
      <c r="E6231" s="5"/>
    </row>
    <row r="6232" spans="3:5" x14ac:dyDescent="0.2">
      <c r="C6232" s="5"/>
      <c r="D6232" s="5"/>
      <c r="E6232" s="5"/>
    </row>
    <row r="6233" spans="3:5" x14ac:dyDescent="0.2">
      <c r="C6233" s="5"/>
      <c r="D6233" s="5"/>
      <c r="E6233" s="5"/>
    </row>
    <row r="6234" spans="3:5" x14ac:dyDescent="0.2">
      <c r="C6234" s="5"/>
      <c r="D6234" s="5"/>
      <c r="E6234" s="5"/>
    </row>
    <row r="6235" spans="3:5" x14ac:dyDescent="0.2">
      <c r="C6235" s="5"/>
      <c r="D6235" s="5"/>
      <c r="E6235" s="5"/>
    </row>
    <row r="6236" spans="3:5" x14ac:dyDescent="0.2">
      <c r="C6236" s="5"/>
      <c r="D6236" s="5"/>
      <c r="E6236" s="5"/>
    </row>
    <row r="6237" spans="3:5" x14ac:dyDescent="0.2">
      <c r="C6237" s="5"/>
      <c r="D6237" s="5"/>
      <c r="E6237" s="5"/>
    </row>
    <row r="6238" spans="3:5" x14ac:dyDescent="0.2">
      <c r="C6238" s="5"/>
      <c r="D6238" s="5"/>
      <c r="E6238" s="5"/>
    </row>
    <row r="6239" spans="3:5" x14ac:dyDescent="0.2">
      <c r="C6239" s="5"/>
      <c r="D6239" s="5"/>
      <c r="E6239" s="5"/>
    </row>
    <row r="6240" spans="3:5" x14ac:dyDescent="0.2">
      <c r="C6240" s="5"/>
      <c r="D6240" s="5"/>
      <c r="E6240" s="5"/>
    </row>
    <row r="6241" spans="3:5" x14ac:dyDescent="0.2">
      <c r="C6241" s="5"/>
      <c r="D6241" s="5"/>
      <c r="E6241" s="5"/>
    </row>
    <row r="6242" spans="3:5" x14ac:dyDescent="0.2">
      <c r="C6242" s="5"/>
      <c r="D6242" s="5"/>
      <c r="E6242" s="5"/>
    </row>
    <row r="6243" spans="3:5" x14ac:dyDescent="0.2">
      <c r="C6243" s="5"/>
      <c r="D6243" s="5"/>
      <c r="E6243" s="5"/>
    </row>
    <row r="6244" spans="3:5" x14ac:dyDescent="0.2">
      <c r="C6244" s="5"/>
      <c r="D6244" s="5"/>
      <c r="E6244" s="5"/>
    </row>
    <row r="6245" spans="3:5" x14ac:dyDescent="0.2">
      <c r="C6245" s="5"/>
      <c r="D6245" s="5"/>
      <c r="E6245" s="5"/>
    </row>
    <row r="6246" spans="3:5" x14ac:dyDescent="0.2">
      <c r="C6246" s="5"/>
      <c r="D6246" s="5"/>
      <c r="E6246" s="5"/>
    </row>
    <row r="6247" spans="3:5" x14ac:dyDescent="0.2">
      <c r="C6247" s="5"/>
      <c r="D6247" s="5"/>
      <c r="E6247" s="5"/>
    </row>
    <row r="6248" spans="3:5" x14ac:dyDescent="0.2">
      <c r="C6248" s="5"/>
      <c r="D6248" s="5"/>
      <c r="E6248" s="5"/>
    </row>
    <row r="6249" spans="3:5" x14ac:dyDescent="0.2">
      <c r="C6249" s="5"/>
      <c r="D6249" s="5"/>
      <c r="E6249" s="5"/>
    </row>
    <row r="6250" spans="3:5" x14ac:dyDescent="0.2">
      <c r="C6250" s="5"/>
      <c r="D6250" s="5"/>
      <c r="E6250" s="5"/>
    </row>
    <row r="6251" spans="3:5" x14ac:dyDescent="0.2">
      <c r="C6251" s="5"/>
      <c r="D6251" s="5"/>
      <c r="E6251" s="5"/>
    </row>
    <row r="6252" spans="3:5" x14ac:dyDescent="0.2">
      <c r="C6252" s="5"/>
      <c r="D6252" s="5"/>
      <c r="E6252" s="5"/>
    </row>
    <row r="6253" spans="3:5" x14ac:dyDescent="0.2">
      <c r="C6253" s="5"/>
      <c r="D6253" s="5"/>
      <c r="E6253" s="5"/>
    </row>
    <row r="6254" spans="3:5" x14ac:dyDescent="0.2">
      <c r="C6254" s="5"/>
      <c r="D6254" s="5"/>
      <c r="E6254" s="5"/>
    </row>
    <row r="6255" spans="3:5" x14ac:dyDescent="0.2">
      <c r="C6255" s="5"/>
      <c r="D6255" s="5"/>
      <c r="E6255" s="5"/>
    </row>
    <row r="6256" spans="3:5" x14ac:dyDescent="0.2">
      <c r="C6256" s="5"/>
      <c r="D6256" s="5"/>
      <c r="E6256" s="5"/>
    </row>
    <row r="6257" spans="3:5" x14ac:dyDescent="0.2">
      <c r="C6257" s="5"/>
      <c r="D6257" s="5"/>
      <c r="E6257" s="5"/>
    </row>
    <row r="6258" spans="3:5" x14ac:dyDescent="0.2">
      <c r="C6258" s="5"/>
      <c r="D6258" s="5"/>
      <c r="E6258" s="5"/>
    </row>
    <row r="6259" spans="3:5" x14ac:dyDescent="0.2">
      <c r="C6259" s="5"/>
      <c r="D6259" s="5"/>
      <c r="E6259" s="5"/>
    </row>
    <row r="6260" spans="3:5" x14ac:dyDescent="0.2">
      <c r="C6260" s="5"/>
      <c r="D6260" s="5"/>
      <c r="E6260" s="5"/>
    </row>
    <row r="6261" spans="3:5" x14ac:dyDescent="0.2">
      <c r="C6261" s="5"/>
      <c r="D6261" s="5"/>
      <c r="E6261" s="5"/>
    </row>
    <row r="6262" spans="3:5" x14ac:dyDescent="0.2">
      <c r="C6262" s="5"/>
      <c r="D6262" s="5"/>
      <c r="E6262" s="5"/>
    </row>
    <row r="6263" spans="3:5" x14ac:dyDescent="0.2">
      <c r="C6263" s="5"/>
      <c r="D6263" s="5"/>
      <c r="E6263" s="5"/>
    </row>
    <row r="6264" spans="3:5" x14ac:dyDescent="0.2">
      <c r="C6264" s="5"/>
      <c r="D6264" s="5"/>
      <c r="E6264" s="5"/>
    </row>
    <row r="6265" spans="3:5" x14ac:dyDescent="0.2">
      <c r="C6265" s="5"/>
      <c r="D6265" s="5"/>
      <c r="E6265" s="5"/>
    </row>
    <row r="6266" spans="3:5" x14ac:dyDescent="0.2">
      <c r="C6266" s="5"/>
      <c r="D6266" s="5"/>
      <c r="E6266" s="5"/>
    </row>
    <row r="6267" spans="3:5" x14ac:dyDescent="0.2">
      <c r="C6267" s="5"/>
      <c r="D6267" s="5"/>
      <c r="E6267" s="5"/>
    </row>
    <row r="6268" spans="3:5" x14ac:dyDescent="0.2">
      <c r="C6268" s="5"/>
      <c r="D6268" s="5"/>
      <c r="E6268" s="5"/>
    </row>
    <row r="6269" spans="3:5" x14ac:dyDescent="0.2">
      <c r="C6269" s="5"/>
      <c r="D6269" s="5"/>
      <c r="E6269" s="5"/>
    </row>
    <row r="6270" spans="3:5" x14ac:dyDescent="0.2">
      <c r="C6270" s="5"/>
      <c r="D6270" s="5"/>
      <c r="E6270" s="5"/>
    </row>
    <row r="6271" spans="3:5" x14ac:dyDescent="0.2">
      <c r="C6271" s="5"/>
      <c r="D6271" s="5"/>
      <c r="E6271" s="5"/>
    </row>
    <row r="6272" spans="3:5" x14ac:dyDescent="0.2">
      <c r="C6272" s="5"/>
      <c r="D6272" s="5"/>
      <c r="E6272" s="5"/>
    </row>
    <row r="6273" spans="3:5" x14ac:dyDescent="0.2">
      <c r="C6273" s="5"/>
      <c r="D6273" s="5"/>
      <c r="E6273" s="5"/>
    </row>
    <row r="6274" spans="3:5" x14ac:dyDescent="0.2">
      <c r="C6274" s="5"/>
      <c r="D6274" s="5"/>
      <c r="E6274" s="5"/>
    </row>
    <row r="6275" spans="3:5" x14ac:dyDescent="0.2">
      <c r="C6275" s="5"/>
      <c r="D6275" s="5"/>
      <c r="E6275" s="5"/>
    </row>
    <row r="6276" spans="3:5" x14ac:dyDescent="0.2">
      <c r="C6276" s="5"/>
      <c r="D6276" s="5"/>
      <c r="E6276" s="5"/>
    </row>
    <row r="6277" spans="3:5" x14ac:dyDescent="0.2">
      <c r="C6277" s="5"/>
      <c r="D6277" s="5"/>
      <c r="E6277" s="5"/>
    </row>
    <row r="6278" spans="3:5" x14ac:dyDescent="0.2">
      <c r="C6278" s="5"/>
      <c r="D6278" s="5"/>
      <c r="E6278" s="5"/>
    </row>
    <row r="6279" spans="3:5" x14ac:dyDescent="0.2">
      <c r="C6279" s="5"/>
      <c r="D6279" s="5"/>
      <c r="E6279" s="5"/>
    </row>
    <row r="6280" spans="3:5" x14ac:dyDescent="0.2">
      <c r="C6280" s="5"/>
      <c r="D6280" s="5"/>
      <c r="E6280" s="5"/>
    </row>
    <row r="6281" spans="3:5" x14ac:dyDescent="0.2">
      <c r="C6281" s="5"/>
      <c r="D6281" s="5"/>
      <c r="E6281" s="5"/>
    </row>
    <row r="6282" spans="3:5" x14ac:dyDescent="0.2">
      <c r="C6282" s="5"/>
      <c r="D6282" s="5"/>
      <c r="E6282" s="5"/>
    </row>
    <row r="6283" spans="3:5" x14ac:dyDescent="0.2">
      <c r="C6283" s="5"/>
      <c r="D6283" s="5"/>
      <c r="E6283" s="5"/>
    </row>
    <row r="6284" spans="3:5" x14ac:dyDescent="0.2">
      <c r="C6284" s="5"/>
      <c r="D6284" s="5"/>
      <c r="E6284" s="5"/>
    </row>
    <row r="6285" spans="3:5" x14ac:dyDescent="0.2">
      <c r="C6285" s="5"/>
      <c r="D6285" s="5"/>
      <c r="E6285" s="5"/>
    </row>
    <row r="6286" spans="3:5" x14ac:dyDescent="0.2">
      <c r="C6286" s="5"/>
      <c r="D6286" s="5"/>
      <c r="E6286" s="5"/>
    </row>
    <row r="6287" spans="3:5" x14ac:dyDescent="0.2">
      <c r="C6287" s="5"/>
      <c r="D6287" s="5"/>
      <c r="E6287" s="5"/>
    </row>
    <row r="6288" spans="3:5" x14ac:dyDescent="0.2">
      <c r="C6288" s="5"/>
      <c r="D6288" s="5"/>
      <c r="E6288" s="5"/>
    </row>
    <row r="6289" spans="3:5" x14ac:dyDescent="0.2">
      <c r="C6289" s="5"/>
      <c r="D6289" s="5"/>
      <c r="E6289" s="5"/>
    </row>
    <row r="6290" spans="3:5" x14ac:dyDescent="0.2">
      <c r="C6290" s="5"/>
      <c r="D6290" s="5"/>
      <c r="E6290" s="5"/>
    </row>
    <row r="6291" spans="3:5" x14ac:dyDescent="0.2">
      <c r="C6291" s="5"/>
      <c r="D6291" s="5"/>
      <c r="E6291" s="5"/>
    </row>
    <row r="6292" spans="3:5" x14ac:dyDescent="0.2">
      <c r="C6292" s="5"/>
      <c r="D6292" s="5"/>
      <c r="E6292" s="5"/>
    </row>
    <row r="6293" spans="3:5" x14ac:dyDescent="0.2">
      <c r="C6293" s="5"/>
      <c r="D6293" s="5"/>
      <c r="E6293" s="5"/>
    </row>
    <row r="6294" spans="3:5" x14ac:dyDescent="0.2">
      <c r="C6294" s="5"/>
      <c r="D6294" s="5"/>
      <c r="E6294" s="5"/>
    </row>
    <row r="6295" spans="3:5" x14ac:dyDescent="0.2">
      <c r="C6295" s="5"/>
      <c r="D6295" s="5"/>
      <c r="E6295" s="5"/>
    </row>
    <row r="6296" spans="3:5" x14ac:dyDescent="0.2">
      <c r="C6296" s="5"/>
      <c r="D6296" s="5"/>
      <c r="E6296" s="5"/>
    </row>
    <row r="6297" spans="3:5" x14ac:dyDescent="0.2">
      <c r="C6297" s="5"/>
      <c r="D6297" s="5"/>
      <c r="E6297" s="5"/>
    </row>
    <row r="6298" spans="3:5" x14ac:dyDescent="0.2">
      <c r="C6298" s="5"/>
      <c r="D6298" s="5"/>
      <c r="E6298" s="5"/>
    </row>
    <row r="6299" spans="3:5" x14ac:dyDescent="0.2">
      <c r="C6299" s="5"/>
      <c r="D6299" s="5"/>
      <c r="E6299" s="5"/>
    </row>
    <row r="6300" spans="3:5" x14ac:dyDescent="0.2">
      <c r="C6300" s="5"/>
      <c r="D6300" s="5"/>
      <c r="E6300" s="5"/>
    </row>
    <row r="6301" spans="3:5" x14ac:dyDescent="0.2">
      <c r="C6301" s="5"/>
      <c r="D6301" s="5"/>
      <c r="E6301" s="5"/>
    </row>
    <row r="6302" spans="3:5" x14ac:dyDescent="0.2">
      <c r="C6302" s="5"/>
      <c r="D6302" s="5"/>
      <c r="E6302" s="5"/>
    </row>
    <row r="6303" spans="3:5" x14ac:dyDescent="0.2">
      <c r="C6303" s="5"/>
      <c r="D6303" s="5"/>
      <c r="E6303" s="5"/>
    </row>
    <row r="6304" spans="3:5" x14ac:dyDescent="0.2">
      <c r="C6304" s="5"/>
      <c r="D6304" s="5"/>
      <c r="E6304" s="5"/>
    </row>
    <row r="6305" spans="3:5" x14ac:dyDescent="0.2">
      <c r="C6305" s="5"/>
      <c r="D6305" s="5"/>
      <c r="E6305" s="5"/>
    </row>
    <row r="6306" spans="3:5" x14ac:dyDescent="0.2">
      <c r="C6306" s="5"/>
      <c r="D6306" s="5"/>
      <c r="E6306" s="5"/>
    </row>
    <row r="6307" spans="3:5" x14ac:dyDescent="0.2">
      <c r="C6307" s="5"/>
      <c r="D6307" s="5"/>
      <c r="E6307" s="5"/>
    </row>
    <row r="6308" spans="3:5" x14ac:dyDescent="0.2">
      <c r="C6308" s="5"/>
      <c r="D6308" s="5"/>
      <c r="E6308" s="5"/>
    </row>
    <row r="6309" spans="3:5" x14ac:dyDescent="0.2">
      <c r="C6309" s="5"/>
      <c r="D6309" s="5"/>
      <c r="E6309" s="5"/>
    </row>
    <row r="6310" spans="3:5" x14ac:dyDescent="0.2">
      <c r="C6310" s="5"/>
      <c r="D6310" s="5"/>
      <c r="E6310" s="5"/>
    </row>
    <row r="6311" spans="3:5" x14ac:dyDescent="0.2">
      <c r="C6311" s="5"/>
      <c r="D6311" s="5"/>
      <c r="E6311" s="5"/>
    </row>
    <row r="6312" spans="3:5" x14ac:dyDescent="0.2">
      <c r="C6312" s="5"/>
      <c r="D6312" s="5"/>
      <c r="E6312" s="5"/>
    </row>
    <row r="6313" spans="3:5" x14ac:dyDescent="0.2">
      <c r="C6313" s="5"/>
      <c r="D6313" s="5"/>
      <c r="E6313" s="5"/>
    </row>
    <row r="6314" spans="3:5" x14ac:dyDescent="0.2">
      <c r="C6314" s="5"/>
      <c r="D6314" s="5"/>
      <c r="E6314" s="5"/>
    </row>
    <row r="6315" spans="3:5" x14ac:dyDescent="0.2">
      <c r="C6315" s="5"/>
      <c r="D6315" s="5"/>
      <c r="E6315" s="5"/>
    </row>
    <row r="6316" spans="3:5" x14ac:dyDescent="0.2">
      <c r="C6316" s="5"/>
      <c r="D6316" s="5"/>
      <c r="E6316" s="5"/>
    </row>
    <row r="6317" spans="3:5" x14ac:dyDescent="0.2">
      <c r="C6317" s="5"/>
      <c r="D6317" s="5"/>
      <c r="E6317" s="5"/>
    </row>
    <row r="6318" spans="3:5" x14ac:dyDescent="0.2">
      <c r="C6318" s="5"/>
      <c r="D6318" s="5"/>
      <c r="E6318" s="5"/>
    </row>
    <row r="6319" spans="3:5" x14ac:dyDescent="0.2">
      <c r="C6319" s="5"/>
      <c r="D6319" s="5"/>
      <c r="E6319" s="5"/>
    </row>
    <row r="6320" spans="3:5" x14ac:dyDescent="0.2">
      <c r="C6320" s="5"/>
      <c r="D6320" s="5"/>
      <c r="E6320" s="5"/>
    </row>
    <row r="6321" spans="3:5" x14ac:dyDescent="0.2">
      <c r="C6321" s="5"/>
      <c r="D6321" s="5"/>
      <c r="E6321" s="5"/>
    </row>
    <row r="6322" spans="3:5" x14ac:dyDescent="0.2">
      <c r="C6322" s="5"/>
      <c r="D6322" s="5"/>
      <c r="E6322" s="5"/>
    </row>
    <row r="6323" spans="3:5" x14ac:dyDescent="0.2">
      <c r="C6323" s="5"/>
      <c r="D6323" s="5"/>
      <c r="E6323" s="5"/>
    </row>
    <row r="6324" spans="3:5" x14ac:dyDescent="0.2">
      <c r="C6324" s="5"/>
      <c r="D6324" s="5"/>
      <c r="E6324" s="5"/>
    </row>
    <row r="6325" spans="3:5" x14ac:dyDescent="0.2">
      <c r="C6325" s="5"/>
      <c r="D6325" s="5"/>
      <c r="E6325" s="5"/>
    </row>
    <row r="6326" spans="3:5" x14ac:dyDescent="0.2">
      <c r="C6326" s="5"/>
      <c r="D6326" s="5"/>
      <c r="E6326" s="5"/>
    </row>
    <row r="6327" spans="3:5" x14ac:dyDescent="0.2">
      <c r="C6327" s="5"/>
      <c r="D6327" s="5"/>
      <c r="E6327" s="5"/>
    </row>
    <row r="6328" spans="3:5" x14ac:dyDescent="0.2">
      <c r="C6328" s="5"/>
      <c r="D6328" s="5"/>
      <c r="E6328" s="5"/>
    </row>
    <row r="6329" spans="3:5" x14ac:dyDescent="0.2">
      <c r="C6329" s="5"/>
      <c r="D6329" s="5"/>
      <c r="E6329" s="5"/>
    </row>
    <row r="6330" spans="3:5" x14ac:dyDescent="0.2">
      <c r="C6330" s="5"/>
      <c r="D6330" s="5"/>
      <c r="E6330" s="5"/>
    </row>
    <row r="6331" spans="3:5" x14ac:dyDescent="0.2">
      <c r="C6331" s="5"/>
      <c r="D6331" s="5"/>
      <c r="E6331" s="5"/>
    </row>
    <row r="6332" spans="3:5" x14ac:dyDescent="0.2">
      <c r="C6332" s="5"/>
      <c r="D6332" s="5"/>
      <c r="E6332" s="5"/>
    </row>
    <row r="6333" spans="3:5" x14ac:dyDescent="0.2">
      <c r="C6333" s="5"/>
      <c r="D6333" s="5"/>
      <c r="E6333" s="5"/>
    </row>
    <row r="6334" spans="3:5" x14ac:dyDescent="0.2">
      <c r="C6334" s="5"/>
      <c r="D6334" s="5"/>
      <c r="E6334" s="5"/>
    </row>
    <row r="6335" spans="3:5" x14ac:dyDescent="0.2">
      <c r="C6335" s="5"/>
      <c r="D6335" s="5"/>
      <c r="E6335" s="5"/>
    </row>
    <row r="6336" spans="3:5" x14ac:dyDescent="0.2">
      <c r="C6336" s="5"/>
      <c r="D6336" s="5"/>
      <c r="E6336" s="5"/>
    </row>
    <row r="6337" spans="3:5" x14ac:dyDescent="0.2">
      <c r="C6337" s="5"/>
      <c r="D6337" s="5"/>
      <c r="E6337" s="5"/>
    </row>
    <row r="6338" spans="3:5" x14ac:dyDescent="0.2">
      <c r="C6338" s="5"/>
      <c r="D6338" s="5"/>
      <c r="E6338" s="5"/>
    </row>
    <row r="6339" spans="3:5" x14ac:dyDescent="0.2">
      <c r="C6339" s="5"/>
      <c r="D6339" s="5"/>
      <c r="E6339" s="5"/>
    </row>
    <row r="6340" spans="3:5" x14ac:dyDescent="0.2">
      <c r="C6340" s="5"/>
      <c r="D6340" s="5"/>
      <c r="E6340" s="5"/>
    </row>
    <row r="6341" spans="3:5" x14ac:dyDescent="0.2">
      <c r="C6341" s="5"/>
      <c r="D6341" s="5"/>
      <c r="E6341" s="5"/>
    </row>
    <row r="6342" spans="3:5" x14ac:dyDescent="0.2">
      <c r="C6342" s="5"/>
      <c r="D6342" s="5"/>
      <c r="E6342" s="5"/>
    </row>
    <row r="6343" spans="3:5" x14ac:dyDescent="0.2">
      <c r="C6343" s="5"/>
      <c r="D6343" s="5"/>
      <c r="E6343" s="5"/>
    </row>
    <row r="6344" spans="3:5" x14ac:dyDescent="0.2">
      <c r="C6344" s="5"/>
      <c r="D6344" s="5"/>
      <c r="E6344" s="5"/>
    </row>
    <row r="6345" spans="3:5" x14ac:dyDescent="0.2">
      <c r="C6345" s="5"/>
      <c r="D6345" s="5"/>
      <c r="E6345" s="5"/>
    </row>
    <row r="6346" spans="3:5" x14ac:dyDescent="0.2">
      <c r="C6346" s="5"/>
      <c r="D6346" s="5"/>
      <c r="E6346" s="5"/>
    </row>
    <row r="6347" spans="3:5" x14ac:dyDescent="0.2">
      <c r="C6347" s="5"/>
      <c r="D6347" s="5"/>
      <c r="E6347" s="5"/>
    </row>
    <row r="6348" spans="3:5" x14ac:dyDescent="0.2">
      <c r="C6348" s="5"/>
      <c r="D6348" s="5"/>
      <c r="E6348" s="5"/>
    </row>
    <row r="6349" spans="3:5" x14ac:dyDescent="0.2">
      <c r="C6349" s="5"/>
      <c r="D6349" s="5"/>
      <c r="E6349" s="5"/>
    </row>
    <row r="6350" spans="3:5" x14ac:dyDescent="0.2">
      <c r="C6350" s="5"/>
      <c r="D6350" s="5"/>
      <c r="E6350" s="5"/>
    </row>
    <row r="6351" spans="3:5" x14ac:dyDescent="0.2">
      <c r="C6351" s="5"/>
      <c r="D6351" s="5"/>
      <c r="E6351" s="5"/>
    </row>
    <row r="6352" spans="3:5" x14ac:dyDescent="0.2">
      <c r="C6352" s="5"/>
      <c r="D6352" s="5"/>
      <c r="E6352" s="5"/>
    </row>
    <row r="6353" spans="3:5" x14ac:dyDescent="0.2">
      <c r="C6353" s="5"/>
      <c r="D6353" s="5"/>
      <c r="E6353" s="5"/>
    </row>
    <row r="6354" spans="3:5" x14ac:dyDescent="0.2">
      <c r="C6354" s="5"/>
      <c r="D6354" s="5"/>
      <c r="E6354" s="5"/>
    </row>
    <row r="6355" spans="3:5" x14ac:dyDescent="0.2">
      <c r="C6355" s="5"/>
      <c r="D6355" s="5"/>
      <c r="E6355" s="5"/>
    </row>
    <row r="6356" spans="3:5" x14ac:dyDescent="0.2">
      <c r="C6356" s="5"/>
      <c r="D6356" s="5"/>
      <c r="E6356" s="5"/>
    </row>
    <row r="6357" spans="3:5" x14ac:dyDescent="0.2">
      <c r="C6357" s="5"/>
      <c r="D6357" s="5"/>
      <c r="E6357" s="5"/>
    </row>
    <row r="6358" spans="3:5" x14ac:dyDescent="0.2">
      <c r="C6358" s="5"/>
      <c r="D6358" s="5"/>
      <c r="E6358" s="5"/>
    </row>
    <row r="6359" spans="3:5" x14ac:dyDescent="0.2">
      <c r="C6359" s="5"/>
      <c r="D6359" s="5"/>
      <c r="E6359" s="5"/>
    </row>
    <row r="6360" spans="3:5" x14ac:dyDescent="0.2">
      <c r="C6360" s="5"/>
      <c r="D6360" s="5"/>
      <c r="E6360" s="5"/>
    </row>
    <row r="6361" spans="3:5" x14ac:dyDescent="0.2">
      <c r="C6361" s="5"/>
      <c r="D6361" s="5"/>
      <c r="E6361" s="5"/>
    </row>
    <row r="6362" spans="3:5" x14ac:dyDescent="0.2">
      <c r="C6362" s="5"/>
      <c r="D6362" s="5"/>
      <c r="E6362" s="5"/>
    </row>
    <row r="6363" spans="3:5" x14ac:dyDescent="0.2">
      <c r="C6363" s="5"/>
      <c r="D6363" s="5"/>
      <c r="E6363" s="5"/>
    </row>
    <row r="6364" spans="3:5" x14ac:dyDescent="0.2">
      <c r="C6364" s="5"/>
      <c r="D6364" s="5"/>
      <c r="E6364" s="5"/>
    </row>
    <row r="6365" spans="3:5" x14ac:dyDescent="0.2">
      <c r="C6365" s="5"/>
      <c r="D6365" s="5"/>
      <c r="E6365" s="5"/>
    </row>
    <row r="6366" spans="3:5" x14ac:dyDescent="0.2">
      <c r="C6366" s="5"/>
      <c r="D6366" s="5"/>
      <c r="E6366" s="5"/>
    </row>
    <row r="6367" spans="3:5" x14ac:dyDescent="0.2">
      <c r="C6367" s="5"/>
      <c r="D6367" s="5"/>
      <c r="E6367" s="5"/>
    </row>
    <row r="6368" spans="3:5" x14ac:dyDescent="0.2">
      <c r="C6368" s="5"/>
      <c r="D6368" s="5"/>
      <c r="E6368" s="5"/>
    </row>
    <row r="6369" spans="3:5" x14ac:dyDescent="0.2">
      <c r="C6369" s="5"/>
      <c r="D6369" s="5"/>
      <c r="E6369" s="5"/>
    </row>
    <row r="6370" spans="3:5" x14ac:dyDescent="0.2">
      <c r="C6370" s="5"/>
      <c r="D6370" s="5"/>
      <c r="E6370" s="5"/>
    </row>
    <row r="6371" spans="3:5" x14ac:dyDescent="0.2">
      <c r="C6371" s="5"/>
      <c r="D6371" s="5"/>
      <c r="E6371" s="5"/>
    </row>
    <row r="6372" spans="3:5" x14ac:dyDescent="0.2">
      <c r="C6372" s="5"/>
      <c r="D6372" s="5"/>
      <c r="E6372" s="5"/>
    </row>
    <row r="6373" spans="3:5" x14ac:dyDescent="0.2">
      <c r="C6373" s="5"/>
      <c r="D6373" s="5"/>
      <c r="E6373" s="5"/>
    </row>
    <row r="6374" spans="3:5" x14ac:dyDescent="0.2">
      <c r="C6374" s="5"/>
      <c r="D6374" s="5"/>
      <c r="E6374" s="5"/>
    </row>
    <row r="6375" spans="3:5" x14ac:dyDescent="0.2">
      <c r="C6375" s="5"/>
      <c r="D6375" s="5"/>
      <c r="E6375" s="5"/>
    </row>
    <row r="6376" spans="3:5" x14ac:dyDescent="0.2">
      <c r="C6376" s="5"/>
      <c r="D6376" s="5"/>
      <c r="E6376" s="5"/>
    </row>
    <row r="6377" spans="3:5" x14ac:dyDescent="0.2">
      <c r="C6377" s="5"/>
      <c r="D6377" s="5"/>
      <c r="E6377" s="5"/>
    </row>
    <row r="6378" spans="3:5" x14ac:dyDescent="0.2">
      <c r="C6378" s="5"/>
      <c r="D6378" s="5"/>
      <c r="E6378" s="5"/>
    </row>
    <row r="6379" spans="3:5" x14ac:dyDescent="0.2">
      <c r="C6379" s="5"/>
      <c r="D6379" s="5"/>
      <c r="E6379" s="5"/>
    </row>
    <row r="6380" spans="3:5" x14ac:dyDescent="0.2">
      <c r="C6380" s="5"/>
      <c r="D6380" s="5"/>
      <c r="E6380" s="5"/>
    </row>
    <row r="6381" spans="3:5" x14ac:dyDescent="0.2">
      <c r="C6381" s="5"/>
      <c r="D6381" s="5"/>
      <c r="E6381" s="5"/>
    </row>
    <row r="6382" spans="3:5" x14ac:dyDescent="0.2">
      <c r="C6382" s="5"/>
      <c r="D6382" s="5"/>
      <c r="E6382" s="5"/>
    </row>
    <row r="6383" spans="3:5" x14ac:dyDescent="0.2">
      <c r="C6383" s="5"/>
      <c r="D6383" s="5"/>
      <c r="E6383" s="5"/>
    </row>
    <row r="6384" spans="3:5" x14ac:dyDescent="0.2">
      <c r="C6384" s="5"/>
      <c r="D6384" s="5"/>
      <c r="E6384" s="5"/>
    </row>
    <row r="6385" spans="3:5" x14ac:dyDescent="0.2">
      <c r="C6385" s="5"/>
      <c r="D6385" s="5"/>
      <c r="E6385" s="5"/>
    </row>
    <row r="6386" spans="3:5" x14ac:dyDescent="0.2">
      <c r="C6386" s="5"/>
      <c r="D6386" s="5"/>
      <c r="E6386" s="5"/>
    </row>
    <row r="6387" spans="3:5" x14ac:dyDescent="0.2">
      <c r="C6387" s="5"/>
      <c r="D6387" s="5"/>
      <c r="E6387" s="5"/>
    </row>
    <row r="6388" spans="3:5" x14ac:dyDescent="0.2">
      <c r="C6388" s="5"/>
      <c r="D6388" s="5"/>
      <c r="E6388" s="5"/>
    </row>
    <row r="6389" spans="3:5" x14ac:dyDescent="0.2">
      <c r="C6389" s="5"/>
      <c r="D6389" s="5"/>
      <c r="E6389" s="5"/>
    </row>
    <row r="6390" spans="3:5" x14ac:dyDescent="0.2">
      <c r="C6390" s="5"/>
      <c r="D6390" s="5"/>
      <c r="E6390" s="5"/>
    </row>
    <row r="6391" spans="3:5" x14ac:dyDescent="0.2">
      <c r="C6391" s="5"/>
      <c r="D6391" s="5"/>
      <c r="E6391" s="5"/>
    </row>
    <row r="6392" spans="3:5" x14ac:dyDescent="0.2">
      <c r="C6392" s="5"/>
      <c r="D6392" s="5"/>
      <c r="E6392" s="5"/>
    </row>
    <row r="6393" spans="3:5" x14ac:dyDescent="0.2">
      <c r="C6393" s="5"/>
      <c r="D6393" s="5"/>
      <c r="E6393" s="5"/>
    </row>
    <row r="6394" spans="3:5" x14ac:dyDescent="0.2">
      <c r="C6394" s="5"/>
      <c r="D6394" s="5"/>
      <c r="E6394" s="5"/>
    </row>
    <row r="6395" spans="3:5" x14ac:dyDescent="0.2">
      <c r="C6395" s="5"/>
      <c r="D6395" s="5"/>
      <c r="E6395" s="5"/>
    </row>
    <row r="6396" spans="3:5" x14ac:dyDescent="0.2">
      <c r="C6396" s="5"/>
      <c r="D6396" s="5"/>
      <c r="E6396" s="5"/>
    </row>
    <row r="6397" spans="3:5" x14ac:dyDescent="0.2">
      <c r="C6397" s="5"/>
      <c r="D6397" s="5"/>
      <c r="E6397" s="5"/>
    </row>
    <row r="6398" spans="3:5" x14ac:dyDescent="0.2">
      <c r="C6398" s="5"/>
      <c r="D6398" s="5"/>
      <c r="E6398" s="5"/>
    </row>
    <row r="6399" spans="3:5" x14ac:dyDescent="0.2">
      <c r="C6399" s="5"/>
      <c r="D6399" s="5"/>
      <c r="E6399" s="5"/>
    </row>
    <row r="6400" spans="3:5" x14ac:dyDescent="0.2">
      <c r="C6400" s="5"/>
      <c r="D6400" s="5"/>
      <c r="E6400" s="5"/>
    </row>
    <row r="6401" spans="3:5" x14ac:dyDescent="0.2">
      <c r="C6401" s="5"/>
      <c r="D6401" s="5"/>
      <c r="E6401" s="5"/>
    </row>
    <row r="6402" spans="3:5" x14ac:dyDescent="0.2">
      <c r="C6402" s="5"/>
      <c r="D6402" s="5"/>
      <c r="E6402" s="5"/>
    </row>
    <row r="6403" spans="3:5" x14ac:dyDescent="0.2">
      <c r="C6403" s="5"/>
      <c r="D6403" s="5"/>
      <c r="E6403" s="5"/>
    </row>
    <row r="6404" spans="3:5" x14ac:dyDescent="0.2">
      <c r="C6404" s="5"/>
      <c r="D6404" s="5"/>
      <c r="E6404" s="5"/>
    </row>
    <row r="6405" spans="3:5" x14ac:dyDescent="0.2">
      <c r="C6405" s="5"/>
      <c r="D6405" s="5"/>
      <c r="E6405" s="5"/>
    </row>
    <row r="6406" spans="3:5" x14ac:dyDescent="0.2">
      <c r="C6406" s="5"/>
      <c r="D6406" s="5"/>
      <c r="E6406" s="5"/>
    </row>
    <row r="6407" spans="3:5" x14ac:dyDescent="0.2">
      <c r="C6407" s="5"/>
      <c r="D6407" s="5"/>
      <c r="E6407" s="5"/>
    </row>
    <row r="6408" spans="3:5" x14ac:dyDescent="0.2">
      <c r="C6408" s="5"/>
      <c r="D6408" s="5"/>
      <c r="E6408" s="5"/>
    </row>
    <row r="6409" spans="3:5" x14ac:dyDescent="0.2">
      <c r="C6409" s="5"/>
      <c r="D6409" s="5"/>
      <c r="E6409" s="5"/>
    </row>
    <row r="6410" spans="3:5" x14ac:dyDescent="0.2">
      <c r="C6410" s="5"/>
      <c r="D6410" s="5"/>
      <c r="E6410" s="5"/>
    </row>
    <row r="6411" spans="3:5" x14ac:dyDescent="0.2">
      <c r="C6411" s="5"/>
      <c r="D6411" s="5"/>
      <c r="E6411" s="5"/>
    </row>
    <row r="6412" spans="3:5" x14ac:dyDescent="0.2">
      <c r="C6412" s="5"/>
      <c r="D6412" s="5"/>
      <c r="E6412" s="5"/>
    </row>
    <row r="6413" spans="3:5" x14ac:dyDescent="0.2">
      <c r="C6413" s="5"/>
      <c r="D6413" s="5"/>
      <c r="E6413" s="5"/>
    </row>
    <row r="6414" spans="3:5" x14ac:dyDescent="0.2">
      <c r="C6414" s="5"/>
      <c r="D6414" s="5"/>
      <c r="E6414" s="5"/>
    </row>
    <row r="6415" spans="3:5" x14ac:dyDescent="0.2">
      <c r="C6415" s="5"/>
      <c r="D6415" s="5"/>
      <c r="E6415" s="5"/>
    </row>
    <row r="6416" spans="3:5" x14ac:dyDescent="0.2">
      <c r="C6416" s="5"/>
      <c r="D6416" s="5"/>
      <c r="E6416" s="5"/>
    </row>
    <row r="6417" spans="3:5" x14ac:dyDescent="0.2">
      <c r="C6417" s="5"/>
      <c r="D6417" s="5"/>
      <c r="E6417" s="5"/>
    </row>
    <row r="6418" spans="3:5" x14ac:dyDescent="0.2">
      <c r="C6418" s="5"/>
      <c r="D6418" s="5"/>
      <c r="E6418" s="5"/>
    </row>
    <row r="6419" spans="3:5" x14ac:dyDescent="0.2">
      <c r="C6419" s="5"/>
      <c r="D6419" s="5"/>
      <c r="E6419" s="5"/>
    </row>
    <row r="6420" spans="3:5" x14ac:dyDescent="0.2">
      <c r="C6420" s="5"/>
      <c r="D6420" s="5"/>
      <c r="E6420" s="5"/>
    </row>
    <row r="6421" spans="3:5" x14ac:dyDescent="0.2">
      <c r="C6421" s="5"/>
      <c r="D6421" s="5"/>
      <c r="E6421" s="5"/>
    </row>
    <row r="6422" spans="3:5" x14ac:dyDescent="0.2">
      <c r="C6422" s="5"/>
      <c r="D6422" s="5"/>
      <c r="E6422" s="5"/>
    </row>
    <row r="6423" spans="3:5" x14ac:dyDescent="0.2">
      <c r="C6423" s="5"/>
      <c r="D6423" s="5"/>
      <c r="E6423" s="5"/>
    </row>
    <row r="6424" spans="3:5" x14ac:dyDescent="0.2">
      <c r="C6424" s="5"/>
      <c r="D6424" s="5"/>
      <c r="E6424" s="5"/>
    </row>
    <row r="6425" spans="3:5" x14ac:dyDescent="0.2">
      <c r="C6425" s="5"/>
      <c r="D6425" s="5"/>
      <c r="E6425" s="5"/>
    </row>
    <row r="6426" spans="3:5" x14ac:dyDescent="0.2">
      <c r="C6426" s="5"/>
      <c r="D6426" s="5"/>
      <c r="E6426" s="5"/>
    </row>
    <row r="6427" spans="3:5" x14ac:dyDescent="0.2">
      <c r="C6427" s="5"/>
      <c r="D6427" s="5"/>
      <c r="E6427" s="5"/>
    </row>
    <row r="6428" spans="3:5" x14ac:dyDescent="0.2">
      <c r="C6428" s="5"/>
      <c r="D6428" s="5"/>
      <c r="E6428" s="5"/>
    </row>
    <row r="6429" spans="3:5" x14ac:dyDescent="0.2">
      <c r="C6429" s="5"/>
      <c r="D6429" s="5"/>
      <c r="E6429" s="5"/>
    </row>
    <row r="6430" spans="3:5" x14ac:dyDescent="0.2">
      <c r="C6430" s="5"/>
      <c r="D6430" s="5"/>
      <c r="E6430" s="5"/>
    </row>
    <row r="6431" spans="3:5" x14ac:dyDescent="0.2">
      <c r="C6431" s="5"/>
      <c r="D6431" s="5"/>
      <c r="E6431" s="5"/>
    </row>
    <row r="6432" spans="3:5" x14ac:dyDescent="0.2">
      <c r="C6432" s="5"/>
      <c r="D6432" s="5"/>
      <c r="E6432" s="5"/>
    </row>
    <row r="6433" spans="3:5" x14ac:dyDescent="0.2">
      <c r="C6433" s="5"/>
      <c r="D6433" s="5"/>
      <c r="E6433" s="5"/>
    </row>
    <row r="6434" spans="3:5" x14ac:dyDescent="0.2">
      <c r="C6434" s="5"/>
      <c r="D6434" s="5"/>
      <c r="E6434" s="5"/>
    </row>
    <row r="6435" spans="3:5" x14ac:dyDescent="0.2">
      <c r="C6435" s="5"/>
      <c r="D6435" s="5"/>
      <c r="E6435" s="5"/>
    </row>
    <row r="6436" spans="3:5" x14ac:dyDescent="0.2">
      <c r="C6436" s="5"/>
      <c r="D6436" s="5"/>
      <c r="E6436" s="5"/>
    </row>
    <row r="6437" spans="3:5" x14ac:dyDescent="0.2">
      <c r="C6437" s="5"/>
      <c r="D6437" s="5"/>
      <c r="E6437" s="5"/>
    </row>
    <row r="6438" spans="3:5" x14ac:dyDescent="0.2">
      <c r="C6438" s="5"/>
      <c r="D6438" s="5"/>
      <c r="E6438" s="5"/>
    </row>
    <row r="6439" spans="3:5" x14ac:dyDescent="0.2">
      <c r="C6439" s="5"/>
      <c r="D6439" s="5"/>
      <c r="E6439" s="5"/>
    </row>
    <row r="6440" spans="3:5" x14ac:dyDescent="0.2">
      <c r="C6440" s="5"/>
      <c r="D6440" s="5"/>
      <c r="E6440" s="5"/>
    </row>
    <row r="6441" spans="3:5" x14ac:dyDescent="0.2">
      <c r="C6441" s="5"/>
      <c r="D6441" s="5"/>
      <c r="E6441" s="5"/>
    </row>
    <row r="6442" spans="3:5" x14ac:dyDescent="0.2">
      <c r="C6442" s="5"/>
      <c r="D6442" s="5"/>
      <c r="E6442" s="5"/>
    </row>
    <row r="6443" spans="3:5" x14ac:dyDescent="0.2">
      <c r="C6443" s="5"/>
      <c r="D6443" s="5"/>
      <c r="E6443" s="5"/>
    </row>
    <row r="6444" spans="3:5" x14ac:dyDescent="0.2">
      <c r="C6444" s="5"/>
      <c r="D6444" s="5"/>
      <c r="E6444" s="5"/>
    </row>
    <row r="6445" spans="3:5" x14ac:dyDescent="0.2">
      <c r="C6445" s="5"/>
      <c r="D6445" s="5"/>
      <c r="E6445" s="5"/>
    </row>
    <row r="6446" spans="3:5" x14ac:dyDescent="0.2">
      <c r="C6446" s="5"/>
      <c r="D6446" s="5"/>
      <c r="E6446" s="5"/>
    </row>
    <row r="6447" spans="3:5" x14ac:dyDescent="0.2">
      <c r="C6447" s="5"/>
      <c r="D6447" s="5"/>
      <c r="E6447" s="5"/>
    </row>
    <row r="6448" spans="3:5" x14ac:dyDescent="0.2">
      <c r="C6448" s="5"/>
      <c r="D6448" s="5"/>
      <c r="E6448" s="5"/>
    </row>
    <row r="6449" spans="3:5" x14ac:dyDescent="0.2">
      <c r="C6449" s="5"/>
      <c r="D6449" s="5"/>
      <c r="E6449" s="5"/>
    </row>
    <row r="6450" spans="3:5" x14ac:dyDescent="0.2">
      <c r="C6450" s="5"/>
      <c r="D6450" s="5"/>
      <c r="E6450" s="5"/>
    </row>
    <row r="6451" spans="3:5" x14ac:dyDescent="0.2">
      <c r="C6451" s="5"/>
      <c r="D6451" s="5"/>
      <c r="E6451" s="5"/>
    </row>
    <row r="6452" spans="3:5" x14ac:dyDescent="0.2">
      <c r="C6452" s="5"/>
      <c r="D6452" s="5"/>
      <c r="E6452" s="5"/>
    </row>
    <row r="6453" spans="3:5" x14ac:dyDescent="0.2">
      <c r="C6453" s="5"/>
      <c r="D6453" s="5"/>
      <c r="E6453" s="5"/>
    </row>
    <row r="6454" spans="3:5" x14ac:dyDescent="0.2">
      <c r="C6454" s="5"/>
      <c r="D6454" s="5"/>
      <c r="E6454" s="5"/>
    </row>
    <row r="6455" spans="3:5" x14ac:dyDescent="0.2">
      <c r="C6455" s="5"/>
      <c r="D6455" s="5"/>
      <c r="E6455" s="5"/>
    </row>
    <row r="6456" spans="3:5" x14ac:dyDescent="0.2">
      <c r="C6456" s="5"/>
      <c r="D6456" s="5"/>
      <c r="E6456" s="5"/>
    </row>
    <row r="6457" spans="3:5" x14ac:dyDescent="0.2">
      <c r="C6457" s="5"/>
      <c r="D6457" s="5"/>
      <c r="E6457" s="5"/>
    </row>
    <row r="6458" spans="3:5" x14ac:dyDescent="0.2">
      <c r="C6458" s="5"/>
      <c r="D6458" s="5"/>
      <c r="E6458" s="5"/>
    </row>
    <row r="6459" spans="3:5" x14ac:dyDescent="0.2">
      <c r="C6459" s="5"/>
      <c r="D6459" s="5"/>
      <c r="E6459" s="5"/>
    </row>
    <row r="6460" spans="3:5" x14ac:dyDescent="0.2">
      <c r="C6460" s="5"/>
      <c r="D6460" s="5"/>
      <c r="E6460" s="5"/>
    </row>
    <row r="6461" spans="3:5" x14ac:dyDescent="0.2">
      <c r="C6461" s="5"/>
      <c r="D6461" s="5"/>
      <c r="E6461" s="5"/>
    </row>
    <row r="6462" spans="3:5" x14ac:dyDescent="0.2">
      <c r="C6462" s="5"/>
      <c r="D6462" s="5"/>
      <c r="E6462" s="5"/>
    </row>
    <row r="6463" spans="3:5" x14ac:dyDescent="0.2">
      <c r="C6463" s="5"/>
      <c r="D6463" s="5"/>
      <c r="E6463" s="5"/>
    </row>
    <row r="6464" spans="3:5" x14ac:dyDescent="0.2">
      <c r="C6464" s="5"/>
      <c r="D6464" s="5"/>
      <c r="E6464" s="5"/>
    </row>
    <row r="6465" spans="3:5" x14ac:dyDescent="0.2">
      <c r="C6465" s="5"/>
      <c r="D6465" s="5"/>
      <c r="E6465" s="5"/>
    </row>
    <row r="6466" spans="3:5" x14ac:dyDescent="0.2">
      <c r="C6466" s="5"/>
      <c r="D6466" s="5"/>
      <c r="E6466" s="5"/>
    </row>
    <row r="6467" spans="3:5" x14ac:dyDescent="0.2">
      <c r="C6467" s="5"/>
      <c r="D6467" s="5"/>
      <c r="E6467" s="5"/>
    </row>
    <row r="6468" spans="3:5" x14ac:dyDescent="0.2">
      <c r="C6468" s="5"/>
      <c r="D6468" s="5"/>
      <c r="E6468" s="5"/>
    </row>
    <row r="6469" spans="3:5" x14ac:dyDescent="0.2">
      <c r="C6469" s="5"/>
      <c r="D6469" s="5"/>
      <c r="E6469" s="5"/>
    </row>
    <row r="6470" spans="3:5" x14ac:dyDescent="0.2">
      <c r="C6470" s="5"/>
      <c r="D6470" s="5"/>
      <c r="E6470" s="5"/>
    </row>
    <row r="6471" spans="3:5" x14ac:dyDescent="0.2">
      <c r="C6471" s="5"/>
      <c r="D6471" s="5"/>
      <c r="E6471" s="5"/>
    </row>
    <row r="6472" spans="3:5" x14ac:dyDescent="0.2">
      <c r="C6472" s="5"/>
      <c r="D6472" s="5"/>
      <c r="E6472" s="5"/>
    </row>
    <row r="6473" spans="3:5" x14ac:dyDescent="0.2">
      <c r="C6473" s="5"/>
      <c r="D6473" s="5"/>
      <c r="E6473" s="5"/>
    </row>
    <row r="6474" spans="3:5" x14ac:dyDescent="0.2">
      <c r="C6474" s="5"/>
      <c r="D6474" s="5"/>
      <c r="E6474" s="5"/>
    </row>
    <row r="6475" spans="3:5" x14ac:dyDescent="0.2">
      <c r="C6475" s="5"/>
      <c r="D6475" s="5"/>
      <c r="E6475" s="5"/>
    </row>
    <row r="6476" spans="3:5" x14ac:dyDescent="0.2">
      <c r="C6476" s="5"/>
      <c r="D6476" s="5"/>
      <c r="E6476" s="5"/>
    </row>
    <row r="6477" spans="3:5" x14ac:dyDescent="0.2">
      <c r="C6477" s="5"/>
      <c r="D6477" s="5"/>
      <c r="E6477" s="5"/>
    </row>
    <row r="6478" spans="3:5" x14ac:dyDescent="0.2">
      <c r="C6478" s="5"/>
      <c r="D6478" s="5"/>
      <c r="E6478" s="5"/>
    </row>
    <row r="6479" spans="3:5" x14ac:dyDescent="0.2">
      <c r="C6479" s="5"/>
      <c r="D6479" s="5"/>
      <c r="E6479" s="5"/>
    </row>
    <row r="6480" spans="3:5" x14ac:dyDescent="0.2">
      <c r="C6480" s="5"/>
      <c r="D6480" s="5"/>
      <c r="E6480" s="5"/>
    </row>
    <row r="6481" spans="3:5" x14ac:dyDescent="0.2">
      <c r="C6481" s="5"/>
      <c r="D6481" s="5"/>
      <c r="E6481" s="5"/>
    </row>
    <row r="6482" spans="3:5" x14ac:dyDescent="0.2">
      <c r="C6482" s="5"/>
      <c r="D6482" s="5"/>
      <c r="E6482" s="5"/>
    </row>
    <row r="6483" spans="3:5" x14ac:dyDescent="0.2">
      <c r="C6483" s="5"/>
      <c r="D6483" s="5"/>
      <c r="E6483" s="5"/>
    </row>
    <row r="6484" spans="3:5" x14ac:dyDescent="0.2">
      <c r="C6484" s="5"/>
      <c r="D6484" s="5"/>
      <c r="E6484" s="5"/>
    </row>
    <row r="6485" spans="3:5" x14ac:dyDescent="0.2">
      <c r="C6485" s="5"/>
      <c r="D6485" s="5"/>
      <c r="E6485" s="5"/>
    </row>
    <row r="6486" spans="3:5" x14ac:dyDescent="0.2">
      <c r="C6486" s="5"/>
      <c r="D6486" s="5"/>
      <c r="E6486" s="5"/>
    </row>
    <row r="6487" spans="3:5" x14ac:dyDescent="0.2">
      <c r="C6487" s="5"/>
      <c r="D6487" s="5"/>
      <c r="E6487" s="5"/>
    </row>
    <row r="6488" spans="3:5" x14ac:dyDescent="0.2">
      <c r="C6488" s="5"/>
      <c r="D6488" s="5"/>
      <c r="E6488" s="5"/>
    </row>
    <row r="6489" spans="3:5" x14ac:dyDescent="0.2">
      <c r="C6489" s="5"/>
      <c r="D6489" s="5"/>
      <c r="E6489" s="5"/>
    </row>
    <row r="6490" spans="3:5" x14ac:dyDescent="0.2">
      <c r="C6490" s="5"/>
      <c r="D6490" s="5"/>
      <c r="E6490" s="5"/>
    </row>
    <row r="6491" spans="3:5" x14ac:dyDescent="0.2">
      <c r="C6491" s="5"/>
      <c r="D6491" s="5"/>
      <c r="E6491" s="5"/>
    </row>
    <row r="6492" spans="3:5" x14ac:dyDescent="0.2">
      <c r="C6492" s="5"/>
      <c r="D6492" s="5"/>
      <c r="E6492" s="5"/>
    </row>
    <row r="6493" spans="3:5" x14ac:dyDescent="0.2">
      <c r="C6493" s="5"/>
      <c r="D6493" s="5"/>
      <c r="E6493" s="5"/>
    </row>
    <row r="6494" spans="3:5" x14ac:dyDescent="0.2">
      <c r="C6494" s="5"/>
      <c r="D6494" s="5"/>
      <c r="E6494" s="5"/>
    </row>
    <row r="6495" spans="3:5" x14ac:dyDescent="0.2">
      <c r="C6495" s="5"/>
      <c r="D6495" s="5"/>
      <c r="E6495" s="5"/>
    </row>
    <row r="6496" spans="3:5" x14ac:dyDescent="0.2">
      <c r="C6496" s="5"/>
      <c r="D6496" s="5"/>
      <c r="E6496" s="5"/>
    </row>
    <row r="6497" spans="3:5" x14ac:dyDescent="0.2">
      <c r="C6497" s="5"/>
      <c r="D6497" s="5"/>
      <c r="E6497" s="5"/>
    </row>
    <row r="6498" spans="3:5" x14ac:dyDescent="0.2">
      <c r="C6498" s="5"/>
      <c r="D6498" s="5"/>
      <c r="E6498" s="5"/>
    </row>
    <row r="6499" spans="3:5" x14ac:dyDescent="0.2">
      <c r="C6499" s="5"/>
      <c r="D6499" s="5"/>
      <c r="E6499" s="5"/>
    </row>
    <row r="6500" spans="3:5" x14ac:dyDescent="0.2">
      <c r="C6500" s="5"/>
      <c r="D6500" s="5"/>
      <c r="E6500" s="5"/>
    </row>
    <row r="6501" spans="3:5" x14ac:dyDescent="0.2">
      <c r="C6501" s="5"/>
      <c r="D6501" s="5"/>
      <c r="E6501" s="5"/>
    </row>
    <row r="6502" spans="3:5" x14ac:dyDescent="0.2">
      <c r="C6502" s="5"/>
      <c r="D6502" s="5"/>
      <c r="E6502" s="5"/>
    </row>
    <row r="6503" spans="3:5" x14ac:dyDescent="0.2">
      <c r="C6503" s="5"/>
      <c r="D6503" s="5"/>
      <c r="E6503" s="5"/>
    </row>
    <row r="6504" spans="3:5" x14ac:dyDescent="0.2">
      <c r="C6504" s="5"/>
      <c r="D6504" s="5"/>
      <c r="E6504" s="5"/>
    </row>
    <row r="6505" spans="3:5" x14ac:dyDescent="0.2">
      <c r="C6505" s="5"/>
      <c r="D6505" s="5"/>
      <c r="E6505" s="5"/>
    </row>
    <row r="6506" spans="3:5" x14ac:dyDescent="0.2">
      <c r="C6506" s="5"/>
      <c r="D6506" s="5"/>
      <c r="E6506" s="5"/>
    </row>
    <row r="6507" spans="3:5" x14ac:dyDescent="0.2">
      <c r="C6507" s="5"/>
      <c r="D6507" s="5"/>
      <c r="E6507" s="5"/>
    </row>
    <row r="6508" spans="3:5" x14ac:dyDescent="0.2">
      <c r="C6508" s="5"/>
      <c r="D6508" s="5"/>
      <c r="E6508" s="5"/>
    </row>
    <row r="6509" spans="3:5" x14ac:dyDescent="0.2">
      <c r="C6509" s="5"/>
      <c r="D6509" s="5"/>
      <c r="E6509" s="5"/>
    </row>
    <row r="6510" spans="3:5" x14ac:dyDescent="0.2">
      <c r="C6510" s="5"/>
      <c r="D6510" s="5"/>
      <c r="E6510" s="5"/>
    </row>
    <row r="6511" spans="3:5" x14ac:dyDescent="0.2">
      <c r="C6511" s="5"/>
      <c r="D6511" s="5"/>
      <c r="E6511" s="5"/>
    </row>
    <row r="6512" spans="3:5" x14ac:dyDescent="0.2">
      <c r="C6512" s="5"/>
      <c r="D6512" s="5"/>
      <c r="E6512" s="5"/>
    </row>
    <row r="6513" spans="3:5" x14ac:dyDescent="0.2">
      <c r="C6513" s="5"/>
      <c r="D6513" s="5"/>
      <c r="E6513" s="5"/>
    </row>
    <row r="6514" spans="3:5" x14ac:dyDescent="0.2">
      <c r="C6514" s="5"/>
      <c r="D6514" s="5"/>
      <c r="E6514" s="5"/>
    </row>
    <row r="6515" spans="3:5" x14ac:dyDescent="0.2">
      <c r="C6515" s="5"/>
      <c r="D6515" s="5"/>
      <c r="E6515" s="5"/>
    </row>
    <row r="6516" spans="3:5" x14ac:dyDescent="0.2">
      <c r="C6516" s="5"/>
      <c r="D6516" s="5"/>
      <c r="E6516" s="5"/>
    </row>
    <row r="6517" spans="3:5" x14ac:dyDescent="0.2">
      <c r="C6517" s="5"/>
      <c r="D6517" s="5"/>
      <c r="E6517" s="5"/>
    </row>
    <row r="6518" spans="3:5" x14ac:dyDescent="0.2">
      <c r="C6518" s="5"/>
      <c r="D6518" s="5"/>
      <c r="E6518" s="5"/>
    </row>
    <row r="6519" spans="3:5" x14ac:dyDescent="0.2">
      <c r="C6519" s="5"/>
      <c r="D6519" s="5"/>
      <c r="E6519" s="5"/>
    </row>
    <row r="6520" spans="3:5" x14ac:dyDescent="0.2">
      <c r="C6520" s="5"/>
      <c r="D6520" s="5"/>
      <c r="E6520" s="5"/>
    </row>
    <row r="6521" spans="3:5" x14ac:dyDescent="0.2">
      <c r="C6521" s="5"/>
      <c r="D6521" s="5"/>
      <c r="E6521" s="5"/>
    </row>
    <row r="6522" spans="3:5" x14ac:dyDescent="0.2">
      <c r="C6522" s="5"/>
      <c r="D6522" s="5"/>
      <c r="E6522" s="5"/>
    </row>
    <row r="6523" spans="3:5" x14ac:dyDescent="0.2">
      <c r="C6523" s="5"/>
      <c r="D6523" s="5"/>
      <c r="E6523" s="5"/>
    </row>
    <row r="6524" spans="3:5" x14ac:dyDescent="0.2">
      <c r="C6524" s="5"/>
      <c r="D6524" s="5"/>
      <c r="E6524" s="5"/>
    </row>
    <row r="6525" spans="3:5" x14ac:dyDescent="0.2">
      <c r="C6525" s="5"/>
      <c r="D6525" s="5"/>
      <c r="E6525" s="5"/>
    </row>
    <row r="6526" spans="3:5" x14ac:dyDescent="0.2">
      <c r="C6526" s="5"/>
      <c r="D6526" s="5"/>
      <c r="E6526" s="5"/>
    </row>
    <row r="6527" spans="3:5" x14ac:dyDescent="0.2">
      <c r="C6527" s="5"/>
      <c r="D6527" s="5"/>
      <c r="E6527" s="5"/>
    </row>
    <row r="6528" spans="3:5" x14ac:dyDescent="0.2">
      <c r="C6528" s="5"/>
      <c r="D6528" s="5"/>
      <c r="E6528" s="5"/>
    </row>
    <row r="6529" spans="3:5" x14ac:dyDescent="0.2">
      <c r="C6529" s="5"/>
      <c r="D6529" s="5"/>
      <c r="E6529" s="5"/>
    </row>
    <row r="6530" spans="3:5" x14ac:dyDescent="0.2">
      <c r="C6530" s="5"/>
      <c r="D6530" s="5"/>
      <c r="E6530" s="5"/>
    </row>
    <row r="6531" spans="3:5" x14ac:dyDescent="0.2">
      <c r="C6531" s="5"/>
      <c r="D6531" s="5"/>
      <c r="E6531" s="5"/>
    </row>
    <row r="6532" spans="3:5" x14ac:dyDescent="0.2">
      <c r="C6532" s="5"/>
      <c r="D6532" s="5"/>
      <c r="E6532" s="5"/>
    </row>
    <row r="6533" spans="3:5" x14ac:dyDescent="0.2">
      <c r="C6533" s="5"/>
      <c r="D6533" s="5"/>
      <c r="E6533" s="5"/>
    </row>
    <row r="6534" spans="3:5" x14ac:dyDescent="0.2">
      <c r="C6534" s="5"/>
      <c r="D6534" s="5"/>
      <c r="E6534" s="5"/>
    </row>
    <row r="6535" spans="3:5" x14ac:dyDescent="0.2">
      <c r="C6535" s="5"/>
      <c r="D6535" s="5"/>
      <c r="E6535" s="5"/>
    </row>
    <row r="6536" spans="3:5" x14ac:dyDescent="0.2">
      <c r="C6536" s="5"/>
      <c r="D6536" s="5"/>
      <c r="E6536" s="5"/>
    </row>
    <row r="6537" spans="3:5" x14ac:dyDescent="0.2">
      <c r="C6537" s="5"/>
      <c r="D6537" s="5"/>
      <c r="E6537" s="5"/>
    </row>
    <row r="6538" spans="3:5" x14ac:dyDescent="0.2">
      <c r="C6538" s="5"/>
      <c r="D6538" s="5"/>
      <c r="E6538" s="5"/>
    </row>
    <row r="6539" spans="3:5" x14ac:dyDescent="0.2">
      <c r="C6539" s="5"/>
      <c r="D6539" s="5"/>
      <c r="E6539" s="5"/>
    </row>
    <row r="6540" spans="3:5" x14ac:dyDescent="0.2">
      <c r="C6540" s="5"/>
      <c r="D6540" s="5"/>
      <c r="E6540" s="5"/>
    </row>
    <row r="6541" spans="3:5" x14ac:dyDescent="0.2">
      <c r="C6541" s="5"/>
      <c r="D6541" s="5"/>
      <c r="E6541" s="5"/>
    </row>
    <row r="6542" spans="3:5" x14ac:dyDescent="0.2">
      <c r="C6542" s="5"/>
      <c r="D6542" s="5"/>
      <c r="E6542" s="5"/>
    </row>
    <row r="6543" spans="3:5" x14ac:dyDescent="0.2">
      <c r="C6543" s="5"/>
      <c r="D6543" s="5"/>
      <c r="E6543" s="5"/>
    </row>
    <row r="6544" spans="3:5" x14ac:dyDescent="0.2">
      <c r="C6544" s="5"/>
      <c r="D6544" s="5"/>
      <c r="E6544" s="5"/>
    </row>
    <row r="6545" spans="3:5" x14ac:dyDescent="0.2">
      <c r="C6545" s="5"/>
      <c r="D6545" s="5"/>
      <c r="E6545" s="5"/>
    </row>
    <row r="6546" spans="3:5" x14ac:dyDescent="0.2">
      <c r="C6546" s="5"/>
      <c r="D6546" s="5"/>
      <c r="E6546" s="5"/>
    </row>
    <row r="6547" spans="3:5" x14ac:dyDescent="0.2">
      <c r="C6547" s="5"/>
      <c r="D6547" s="5"/>
      <c r="E6547" s="5"/>
    </row>
    <row r="6548" spans="3:5" x14ac:dyDescent="0.2">
      <c r="C6548" s="5"/>
      <c r="D6548" s="5"/>
      <c r="E6548" s="5"/>
    </row>
    <row r="6549" spans="3:5" x14ac:dyDescent="0.2">
      <c r="C6549" s="5"/>
      <c r="D6549" s="5"/>
      <c r="E6549" s="5"/>
    </row>
    <row r="6550" spans="3:5" x14ac:dyDescent="0.2">
      <c r="C6550" s="5"/>
      <c r="D6550" s="5"/>
      <c r="E6550" s="5"/>
    </row>
    <row r="6551" spans="3:5" x14ac:dyDescent="0.2">
      <c r="C6551" s="5"/>
      <c r="D6551" s="5"/>
      <c r="E6551" s="5"/>
    </row>
    <row r="6552" spans="3:5" x14ac:dyDescent="0.2">
      <c r="C6552" s="5"/>
      <c r="D6552" s="5"/>
      <c r="E6552" s="5"/>
    </row>
    <row r="6553" spans="3:5" x14ac:dyDescent="0.2">
      <c r="C6553" s="5"/>
      <c r="D6553" s="5"/>
      <c r="E6553" s="5"/>
    </row>
    <row r="6554" spans="3:5" x14ac:dyDescent="0.2">
      <c r="C6554" s="5"/>
      <c r="D6554" s="5"/>
      <c r="E6554" s="5"/>
    </row>
    <row r="6555" spans="3:5" x14ac:dyDescent="0.2">
      <c r="C6555" s="5"/>
      <c r="D6555" s="5"/>
      <c r="E6555" s="5"/>
    </row>
    <row r="6556" spans="3:5" x14ac:dyDescent="0.2">
      <c r="C6556" s="5"/>
      <c r="D6556" s="5"/>
      <c r="E6556" s="5"/>
    </row>
    <row r="6557" spans="3:5" x14ac:dyDescent="0.2">
      <c r="C6557" s="5"/>
      <c r="D6557" s="5"/>
      <c r="E6557" s="5"/>
    </row>
    <row r="6558" spans="3:5" x14ac:dyDescent="0.2">
      <c r="C6558" s="5"/>
      <c r="D6558" s="5"/>
      <c r="E6558" s="5"/>
    </row>
    <row r="6559" spans="3:5" x14ac:dyDescent="0.2">
      <c r="C6559" s="5"/>
      <c r="D6559" s="5"/>
      <c r="E6559" s="5"/>
    </row>
    <row r="6560" spans="3:5" x14ac:dyDescent="0.2">
      <c r="C6560" s="5"/>
      <c r="D6560" s="5"/>
      <c r="E6560" s="5"/>
    </row>
    <row r="6561" spans="3:5" x14ac:dyDescent="0.2">
      <c r="C6561" s="5"/>
      <c r="D6561" s="5"/>
      <c r="E6561" s="5"/>
    </row>
    <row r="6562" spans="3:5" x14ac:dyDescent="0.2">
      <c r="C6562" s="5"/>
      <c r="D6562" s="5"/>
      <c r="E6562" s="5"/>
    </row>
    <row r="6563" spans="3:5" x14ac:dyDescent="0.2">
      <c r="C6563" s="5"/>
      <c r="D6563" s="5"/>
      <c r="E6563" s="5"/>
    </row>
    <row r="6564" spans="3:5" x14ac:dyDescent="0.2">
      <c r="C6564" s="5"/>
      <c r="D6564" s="5"/>
      <c r="E6564" s="5"/>
    </row>
    <row r="6565" spans="3:5" x14ac:dyDescent="0.2">
      <c r="C6565" s="5"/>
      <c r="D6565" s="5"/>
      <c r="E6565" s="5"/>
    </row>
    <row r="6566" spans="3:5" x14ac:dyDescent="0.2">
      <c r="C6566" s="5"/>
      <c r="D6566" s="5"/>
      <c r="E6566" s="5"/>
    </row>
    <row r="6567" spans="3:5" x14ac:dyDescent="0.2">
      <c r="C6567" s="5"/>
      <c r="D6567" s="5"/>
      <c r="E6567" s="5"/>
    </row>
    <row r="6568" spans="3:5" x14ac:dyDescent="0.2">
      <c r="C6568" s="5"/>
      <c r="D6568" s="5"/>
      <c r="E6568" s="5"/>
    </row>
    <row r="6569" spans="3:5" x14ac:dyDescent="0.2">
      <c r="C6569" s="5"/>
      <c r="D6569" s="5"/>
      <c r="E6569" s="5"/>
    </row>
    <row r="6570" spans="3:5" x14ac:dyDescent="0.2">
      <c r="C6570" s="5"/>
      <c r="D6570" s="5"/>
      <c r="E6570" s="5"/>
    </row>
    <row r="6571" spans="3:5" x14ac:dyDescent="0.2">
      <c r="C6571" s="5"/>
      <c r="D6571" s="5"/>
      <c r="E6571" s="5"/>
    </row>
    <row r="6572" spans="3:5" x14ac:dyDescent="0.2">
      <c r="C6572" s="5"/>
      <c r="D6572" s="5"/>
      <c r="E6572" s="5"/>
    </row>
    <row r="6573" spans="3:5" x14ac:dyDescent="0.2">
      <c r="C6573" s="5"/>
      <c r="D6573" s="5"/>
      <c r="E6573" s="5"/>
    </row>
    <row r="6574" spans="3:5" x14ac:dyDescent="0.2">
      <c r="C6574" s="5"/>
      <c r="D6574" s="5"/>
      <c r="E6574" s="5"/>
    </row>
    <row r="6575" spans="3:5" x14ac:dyDescent="0.2">
      <c r="C6575" s="5"/>
      <c r="D6575" s="5"/>
      <c r="E6575" s="5"/>
    </row>
    <row r="6576" spans="3:5" x14ac:dyDescent="0.2">
      <c r="C6576" s="5"/>
      <c r="D6576" s="5"/>
      <c r="E6576" s="5"/>
    </row>
    <row r="6577" spans="3:5" x14ac:dyDescent="0.2">
      <c r="C6577" s="5"/>
      <c r="D6577" s="5"/>
      <c r="E6577" s="5"/>
    </row>
    <row r="6578" spans="3:5" x14ac:dyDescent="0.2">
      <c r="C6578" s="5"/>
      <c r="D6578" s="5"/>
      <c r="E6578" s="5"/>
    </row>
    <row r="6579" spans="3:5" x14ac:dyDescent="0.2">
      <c r="C6579" s="5"/>
      <c r="D6579" s="5"/>
      <c r="E6579" s="5"/>
    </row>
    <row r="6580" spans="3:5" x14ac:dyDescent="0.2">
      <c r="C6580" s="5"/>
      <c r="D6580" s="5"/>
      <c r="E6580" s="5"/>
    </row>
    <row r="6581" spans="3:5" x14ac:dyDescent="0.2">
      <c r="C6581" s="5"/>
      <c r="D6581" s="5"/>
      <c r="E6581" s="5"/>
    </row>
    <row r="6582" spans="3:5" x14ac:dyDescent="0.2">
      <c r="C6582" s="5"/>
      <c r="D6582" s="5"/>
      <c r="E6582" s="5"/>
    </row>
    <row r="6583" spans="3:5" x14ac:dyDescent="0.2">
      <c r="C6583" s="5"/>
      <c r="D6583" s="5"/>
      <c r="E6583" s="5"/>
    </row>
    <row r="6584" spans="3:5" x14ac:dyDescent="0.2">
      <c r="C6584" s="5"/>
      <c r="D6584" s="5"/>
      <c r="E6584" s="5"/>
    </row>
    <row r="6585" spans="3:5" x14ac:dyDescent="0.2">
      <c r="C6585" s="5"/>
      <c r="D6585" s="5"/>
      <c r="E6585" s="5"/>
    </row>
    <row r="6586" spans="3:5" x14ac:dyDescent="0.2">
      <c r="C6586" s="5"/>
      <c r="D6586" s="5"/>
      <c r="E6586" s="5"/>
    </row>
    <row r="6587" spans="3:5" x14ac:dyDescent="0.2">
      <c r="C6587" s="5"/>
      <c r="D6587" s="5"/>
      <c r="E6587" s="5"/>
    </row>
    <row r="6588" spans="3:5" x14ac:dyDescent="0.2">
      <c r="C6588" s="5"/>
      <c r="D6588" s="5"/>
      <c r="E6588" s="5"/>
    </row>
    <row r="6589" spans="3:5" x14ac:dyDescent="0.2">
      <c r="C6589" s="5"/>
      <c r="D6589" s="5"/>
      <c r="E6589" s="5"/>
    </row>
    <row r="6590" spans="3:5" x14ac:dyDescent="0.2">
      <c r="C6590" s="5"/>
      <c r="D6590" s="5"/>
      <c r="E6590" s="5"/>
    </row>
    <row r="6591" spans="3:5" x14ac:dyDescent="0.2">
      <c r="C6591" s="5"/>
      <c r="D6591" s="5"/>
      <c r="E6591" s="5"/>
    </row>
    <row r="6592" spans="3:5" x14ac:dyDescent="0.2">
      <c r="C6592" s="5"/>
      <c r="D6592" s="5"/>
      <c r="E6592" s="5"/>
    </row>
    <row r="6593" spans="3:5" x14ac:dyDescent="0.2">
      <c r="C6593" s="5"/>
      <c r="D6593" s="5"/>
      <c r="E6593" s="5"/>
    </row>
    <row r="6594" spans="3:5" x14ac:dyDescent="0.2">
      <c r="C6594" s="5"/>
      <c r="D6594" s="5"/>
      <c r="E6594" s="5"/>
    </row>
    <row r="6595" spans="3:5" x14ac:dyDescent="0.2">
      <c r="C6595" s="5"/>
      <c r="D6595" s="5"/>
      <c r="E6595" s="5"/>
    </row>
    <row r="6596" spans="3:5" x14ac:dyDescent="0.2">
      <c r="C6596" s="5"/>
      <c r="D6596" s="5"/>
      <c r="E6596" s="5"/>
    </row>
    <row r="6597" spans="3:5" x14ac:dyDescent="0.2">
      <c r="C6597" s="5"/>
      <c r="D6597" s="5"/>
      <c r="E6597" s="5"/>
    </row>
    <row r="6598" spans="3:5" x14ac:dyDescent="0.2">
      <c r="C6598" s="5"/>
      <c r="D6598" s="5"/>
      <c r="E6598" s="5"/>
    </row>
    <row r="6599" spans="3:5" x14ac:dyDescent="0.2">
      <c r="C6599" s="5"/>
      <c r="D6599" s="5"/>
      <c r="E6599" s="5"/>
    </row>
    <row r="6600" spans="3:5" x14ac:dyDescent="0.2">
      <c r="C6600" s="5"/>
      <c r="D6600" s="5"/>
      <c r="E6600" s="5"/>
    </row>
    <row r="6601" spans="3:5" x14ac:dyDescent="0.2">
      <c r="C6601" s="5"/>
      <c r="D6601" s="5"/>
      <c r="E6601" s="5"/>
    </row>
    <row r="6602" spans="3:5" x14ac:dyDescent="0.2">
      <c r="C6602" s="5"/>
      <c r="D6602" s="5"/>
      <c r="E6602" s="5"/>
    </row>
    <row r="6603" spans="3:5" x14ac:dyDescent="0.2">
      <c r="C6603" s="5"/>
      <c r="D6603" s="5"/>
      <c r="E6603" s="5"/>
    </row>
    <row r="6604" spans="3:5" x14ac:dyDescent="0.2">
      <c r="C6604" s="5"/>
      <c r="D6604" s="5"/>
      <c r="E6604" s="5"/>
    </row>
    <row r="6605" spans="3:5" x14ac:dyDescent="0.2">
      <c r="C6605" s="5"/>
      <c r="D6605" s="5"/>
      <c r="E6605" s="5"/>
    </row>
    <row r="6606" spans="3:5" x14ac:dyDescent="0.2">
      <c r="C6606" s="5"/>
      <c r="D6606" s="5"/>
      <c r="E6606" s="5"/>
    </row>
    <row r="6607" spans="3:5" x14ac:dyDescent="0.2">
      <c r="C6607" s="5"/>
      <c r="D6607" s="5"/>
      <c r="E6607" s="5"/>
    </row>
    <row r="6608" spans="3:5" x14ac:dyDescent="0.2">
      <c r="C6608" s="5"/>
      <c r="D6608" s="5"/>
      <c r="E6608" s="5"/>
    </row>
    <row r="6609" spans="3:5" x14ac:dyDescent="0.2">
      <c r="C6609" s="5"/>
      <c r="D6609" s="5"/>
      <c r="E6609" s="5"/>
    </row>
    <row r="6610" spans="3:5" x14ac:dyDescent="0.2">
      <c r="C6610" s="5"/>
      <c r="D6610" s="5"/>
      <c r="E6610" s="5"/>
    </row>
    <row r="6611" spans="3:5" x14ac:dyDescent="0.2">
      <c r="C6611" s="5"/>
      <c r="D6611" s="5"/>
      <c r="E6611" s="5"/>
    </row>
    <row r="6612" spans="3:5" x14ac:dyDescent="0.2">
      <c r="C6612" s="5"/>
      <c r="D6612" s="5"/>
      <c r="E6612" s="5"/>
    </row>
    <row r="6613" spans="3:5" x14ac:dyDescent="0.2">
      <c r="C6613" s="5"/>
      <c r="D6613" s="5"/>
      <c r="E6613" s="5"/>
    </row>
    <row r="6614" spans="3:5" x14ac:dyDescent="0.2">
      <c r="C6614" s="5"/>
      <c r="D6614" s="5"/>
      <c r="E6614" s="5"/>
    </row>
    <row r="6615" spans="3:5" x14ac:dyDescent="0.2">
      <c r="C6615" s="5"/>
      <c r="D6615" s="5"/>
      <c r="E6615" s="5"/>
    </row>
    <row r="6616" spans="3:5" x14ac:dyDescent="0.2">
      <c r="C6616" s="5"/>
      <c r="D6616" s="5"/>
      <c r="E6616" s="5"/>
    </row>
    <row r="6617" spans="3:5" x14ac:dyDescent="0.2">
      <c r="C6617" s="5"/>
      <c r="D6617" s="5"/>
      <c r="E6617" s="5"/>
    </row>
    <row r="6618" spans="3:5" x14ac:dyDescent="0.2">
      <c r="C6618" s="5"/>
      <c r="D6618" s="5"/>
      <c r="E6618" s="5"/>
    </row>
    <row r="6619" spans="3:5" x14ac:dyDescent="0.2">
      <c r="C6619" s="5"/>
      <c r="D6619" s="5"/>
      <c r="E6619" s="5"/>
    </row>
    <row r="6620" spans="3:5" x14ac:dyDescent="0.2">
      <c r="C6620" s="5"/>
      <c r="D6620" s="5"/>
      <c r="E6620" s="5"/>
    </row>
    <row r="6621" spans="3:5" x14ac:dyDescent="0.2">
      <c r="C6621" s="5"/>
      <c r="D6621" s="5"/>
      <c r="E6621" s="5"/>
    </row>
    <row r="6622" spans="3:5" x14ac:dyDescent="0.2">
      <c r="C6622" s="5"/>
      <c r="D6622" s="5"/>
      <c r="E6622" s="5"/>
    </row>
    <row r="6623" spans="3:5" x14ac:dyDescent="0.2">
      <c r="C6623" s="5"/>
      <c r="D6623" s="5"/>
      <c r="E6623" s="5"/>
    </row>
    <row r="6624" spans="3:5" x14ac:dyDescent="0.2">
      <c r="C6624" s="5"/>
      <c r="D6624" s="5"/>
      <c r="E6624" s="5"/>
    </row>
    <row r="6625" spans="3:5" x14ac:dyDescent="0.2">
      <c r="C6625" s="5"/>
      <c r="D6625" s="5"/>
      <c r="E6625" s="5"/>
    </row>
    <row r="6626" spans="3:5" x14ac:dyDescent="0.2">
      <c r="C6626" s="5"/>
      <c r="D6626" s="5"/>
      <c r="E6626" s="5"/>
    </row>
    <row r="6627" spans="3:5" x14ac:dyDescent="0.2">
      <c r="C6627" s="5"/>
      <c r="D6627" s="5"/>
      <c r="E6627" s="5"/>
    </row>
    <row r="6628" spans="3:5" x14ac:dyDescent="0.2">
      <c r="C6628" s="5"/>
      <c r="D6628" s="5"/>
      <c r="E6628" s="5"/>
    </row>
    <row r="6629" spans="3:5" x14ac:dyDescent="0.2">
      <c r="C6629" s="5"/>
      <c r="D6629" s="5"/>
      <c r="E6629" s="5"/>
    </row>
    <row r="6630" spans="3:5" x14ac:dyDescent="0.2">
      <c r="C6630" s="5"/>
      <c r="D6630" s="5"/>
      <c r="E6630" s="5"/>
    </row>
    <row r="6631" spans="3:5" x14ac:dyDescent="0.2">
      <c r="C6631" s="5"/>
      <c r="D6631" s="5"/>
      <c r="E6631" s="5"/>
    </row>
    <row r="6632" spans="3:5" x14ac:dyDescent="0.2">
      <c r="C6632" s="5"/>
      <c r="D6632" s="5"/>
      <c r="E6632" s="5"/>
    </row>
    <row r="6633" spans="3:5" x14ac:dyDescent="0.2">
      <c r="C6633" s="5"/>
      <c r="D6633" s="5"/>
      <c r="E6633" s="5"/>
    </row>
    <row r="6634" spans="3:5" x14ac:dyDescent="0.2">
      <c r="C6634" s="5"/>
      <c r="D6634" s="5"/>
      <c r="E6634" s="5"/>
    </row>
    <row r="6635" spans="3:5" x14ac:dyDescent="0.2">
      <c r="C6635" s="5"/>
      <c r="D6635" s="5"/>
      <c r="E6635" s="5"/>
    </row>
    <row r="6636" spans="3:5" x14ac:dyDescent="0.2">
      <c r="C6636" s="5"/>
      <c r="D6636" s="5"/>
      <c r="E6636" s="5"/>
    </row>
    <row r="6637" spans="3:5" x14ac:dyDescent="0.2">
      <c r="C6637" s="5"/>
      <c r="D6637" s="5"/>
      <c r="E6637" s="5"/>
    </row>
    <row r="6638" spans="3:5" x14ac:dyDescent="0.2">
      <c r="C6638" s="5"/>
      <c r="D6638" s="5"/>
      <c r="E6638" s="5"/>
    </row>
    <row r="6639" spans="3:5" x14ac:dyDescent="0.2">
      <c r="C6639" s="5"/>
      <c r="D6639" s="5"/>
      <c r="E6639" s="5"/>
    </row>
    <row r="6640" spans="3:5" x14ac:dyDescent="0.2">
      <c r="C6640" s="5"/>
      <c r="D6640" s="5"/>
      <c r="E6640" s="5"/>
    </row>
    <row r="6641" spans="3:5" x14ac:dyDescent="0.2">
      <c r="C6641" s="5"/>
      <c r="D6641" s="5"/>
      <c r="E6641" s="5"/>
    </row>
    <row r="6642" spans="3:5" x14ac:dyDescent="0.2">
      <c r="C6642" s="5"/>
      <c r="D6642" s="5"/>
      <c r="E6642" s="5"/>
    </row>
    <row r="6643" spans="3:5" x14ac:dyDescent="0.2">
      <c r="C6643" s="5"/>
      <c r="D6643" s="5"/>
      <c r="E6643" s="5"/>
    </row>
    <row r="6644" spans="3:5" x14ac:dyDescent="0.2">
      <c r="C6644" s="5"/>
      <c r="D6644" s="5"/>
      <c r="E6644" s="5"/>
    </row>
    <row r="6645" spans="3:5" x14ac:dyDescent="0.2">
      <c r="C6645" s="5"/>
      <c r="D6645" s="5"/>
      <c r="E6645" s="5"/>
    </row>
    <row r="6646" spans="3:5" x14ac:dyDescent="0.2">
      <c r="C6646" s="5"/>
      <c r="D6646" s="5"/>
      <c r="E6646" s="5"/>
    </row>
    <row r="6647" spans="3:5" x14ac:dyDescent="0.2">
      <c r="C6647" s="5"/>
      <c r="D6647" s="5"/>
      <c r="E6647" s="5"/>
    </row>
    <row r="6648" spans="3:5" x14ac:dyDescent="0.2">
      <c r="C6648" s="5"/>
      <c r="D6648" s="5"/>
      <c r="E6648" s="5"/>
    </row>
    <row r="6649" spans="3:5" x14ac:dyDescent="0.2">
      <c r="C6649" s="5"/>
      <c r="D6649" s="5"/>
      <c r="E6649" s="5"/>
    </row>
    <row r="6650" spans="3:5" x14ac:dyDescent="0.2">
      <c r="C6650" s="5"/>
      <c r="D6650" s="5"/>
      <c r="E6650" s="5"/>
    </row>
    <row r="6651" spans="3:5" x14ac:dyDescent="0.2">
      <c r="C6651" s="5"/>
      <c r="D6651" s="5"/>
      <c r="E6651" s="5"/>
    </row>
    <row r="6652" spans="3:5" x14ac:dyDescent="0.2">
      <c r="C6652" s="5"/>
      <c r="D6652" s="5"/>
      <c r="E6652" s="5"/>
    </row>
    <row r="6653" spans="3:5" x14ac:dyDescent="0.2">
      <c r="C6653" s="5"/>
      <c r="D6653" s="5"/>
      <c r="E6653" s="5"/>
    </row>
    <row r="6654" spans="3:5" x14ac:dyDescent="0.2">
      <c r="C6654" s="5"/>
      <c r="D6654" s="5"/>
      <c r="E6654" s="5"/>
    </row>
    <row r="6655" spans="3:5" x14ac:dyDescent="0.2">
      <c r="C6655" s="5"/>
      <c r="D6655" s="5"/>
      <c r="E6655" s="5"/>
    </row>
    <row r="6656" spans="3:5" x14ac:dyDescent="0.2">
      <c r="C6656" s="5"/>
      <c r="D6656" s="5"/>
      <c r="E6656" s="5"/>
    </row>
    <row r="6657" spans="3:5" x14ac:dyDescent="0.2">
      <c r="C6657" s="5"/>
      <c r="D6657" s="5"/>
      <c r="E6657" s="5"/>
    </row>
    <row r="6658" spans="3:5" x14ac:dyDescent="0.2">
      <c r="C6658" s="5"/>
      <c r="D6658" s="5"/>
      <c r="E6658" s="5"/>
    </row>
    <row r="6659" spans="3:5" x14ac:dyDescent="0.2">
      <c r="C6659" s="5"/>
      <c r="D6659" s="5"/>
      <c r="E6659" s="5"/>
    </row>
    <row r="6660" spans="3:5" x14ac:dyDescent="0.2">
      <c r="C6660" s="5"/>
      <c r="D6660" s="5"/>
      <c r="E6660" s="5"/>
    </row>
    <row r="6661" spans="3:5" x14ac:dyDescent="0.2">
      <c r="C6661" s="5"/>
      <c r="D6661" s="5"/>
      <c r="E6661" s="5"/>
    </row>
    <row r="6662" spans="3:5" x14ac:dyDescent="0.2">
      <c r="C6662" s="5"/>
      <c r="D6662" s="5"/>
      <c r="E6662" s="5"/>
    </row>
    <row r="6663" spans="3:5" x14ac:dyDescent="0.2">
      <c r="C6663" s="5"/>
      <c r="D6663" s="5"/>
      <c r="E6663" s="5"/>
    </row>
    <row r="6664" spans="3:5" x14ac:dyDescent="0.2">
      <c r="C6664" s="5"/>
      <c r="D6664" s="5"/>
      <c r="E6664" s="5"/>
    </row>
    <row r="6665" spans="3:5" x14ac:dyDescent="0.2">
      <c r="C6665" s="5"/>
      <c r="D6665" s="5"/>
      <c r="E6665" s="5"/>
    </row>
    <row r="6666" spans="3:5" x14ac:dyDescent="0.2">
      <c r="C6666" s="5"/>
      <c r="D6666" s="5"/>
      <c r="E6666" s="5"/>
    </row>
    <row r="6667" spans="3:5" x14ac:dyDescent="0.2">
      <c r="C6667" s="5"/>
      <c r="D6667" s="5"/>
      <c r="E6667" s="5"/>
    </row>
    <row r="6668" spans="3:5" x14ac:dyDescent="0.2">
      <c r="C6668" s="5"/>
      <c r="D6668" s="5"/>
      <c r="E6668" s="5"/>
    </row>
    <row r="6669" spans="3:5" x14ac:dyDescent="0.2">
      <c r="C6669" s="5"/>
      <c r="D6669" s="5"/>
      <c r="E6669" s="5"/>
    </row>
    <row r="6670" spans="3:5" x14ac:dyDescent="0.2">
      <c r="C6670" s="5"/>
      <c r="D6670" s="5"/>
      <c r="E6670" s="5"/>
    </row>
    <row r="6671" spans="3:5" x14ac:dyDescent="0.2">
      <c r="C6671" s="5"/>
      <c r="D6671" s="5"/>
      <c r="E6671" s="5"/>
    </row>
    <row r="6672" spans="3:5" x14ac:dyDescent="0.2">
      <c r="C6672" s="5"/>
      <c r="D6672" s="5"/>
      <c r="E6672" s="5"/>
    </row>
    <row r="6673" spans="3:5" x14ac:dyDescent="0.2">
      <c r="C6673" s="5"/>
      <c r="D6673" s="5"/>
      <c r="E6673" s="5"/>
    </row>
    <row r="6674" spans="3:5" x14ac:dyDescent="0.2">
      <c r="C6674" s="5"/>
      <c r="D6674" s="5"/>
      <c r="E6674" s="5"/>
    </row>
    <row r="6675" spans="3:5" x14ac:dyDescent="0.2">
      <c r="C6675" s="5"/>
      <c r="D6675" s="5"/>
      <c r="E6675" s="5"/>
    </row>
    <row r="6676" spans="3:5" x14ac:dyDescent="0.2">
      <c r="C6676" s="5"/>
      <c r="D6676" s="5"/>
      <c r="E6676" s="5"/>
    </row>
    <row r="6677" spans="3:5" x14ac:dyDescent="0.2">
      <c r="C6677" s="5"/>
      <c r="D6677" s="5"/>
      <c r="E6677" s="5"/>
    </row>
    <row r="6678" spans="3:5" x14ac:dyDescent="0.2">
      <c r="C6678" s="5"/>
      <c r="D6678" s="5"/>
      <c r="E6678" s="5"/>
    </row>
    <row r="6679" spans="3:5" x14ac:dyDescent="0.2">
      <c r="C6679" s="5"/>
      <c r="D6679" s="5"/>
      <c r="E6679" s="5"/>
    </row>
    <row r="6680" spans="3:5" x14ac:dyDescent="0.2">
      <c r="C6680" s="5"/>
      <c r="D6680" s="5"/>
      <c r="E6680" s="5"/>
    </row>
    <row r="6681" spans="3:5" x14ac:dyDescent="0.2">
      <c r="C6681" s="5"/>
      <c r="D6681" s="5"/>
      <c r="E6681" s="5"/>
    </row>
    <row r="6682" spans="3:5" x14ac:dyDescent="0.2">
      <c r="C6682" s="5"/>
      <c r="D6682" s="5"/>
      <c r="E6682" s="5"/>
    </row>
    <row r="6683" spans="3:5" x14ac:dyDescent="0.2">
      <c r="C6683" s="5"/>
      <c r="D6683" s="5"/>
      <c r="E6683" s="5"/>
    </row>
    <row r="6684" spans="3:5" x14ac:dyDescent="0.2">
      <c r="C6684" s="5"/>
      <c r="D6684" s="5"/>
      <c r="E6684" s="5"/>
    </row>
    <row r="6685" spans="3:5" x14ac:dyDescent="0.2">
      <c r="C6685" s="5"/>
      <c r="D6685" s="5"/>
      <c r="E6685" s="5"/>
    </row>
    <row r="6686" spans="3:5" x14ac:dyDescent="0.2">
      <c r="C6686" s="5"/>
      <c r="D6686" s="5"/>
      <c r="E6686" s="5"/>
    </row>
    <row r="6687" spans="3:5" x14ac:dyDescent="0.2">
      <c r="C6687" s="5"/>
      <c r="D6687" s="5"/>
      <c r="E6687" s="5"/>
    </row>
    <row r="6688" spans="3:5" x14ac:dyDescent="0.2">
      <c r="C6688" s="5"/>
      <c r="D6688" s="5"/>
      <c r="E6688" s="5"/>
    </row>
    <row r="6689" spans="3:5" x14ac:dyDescent="0.2">
      <c r="C6689" s="5"/>
      <c r="D6689" s="5"/>
      <c r="E6689" s="5"/>
    </row>
    <row r="6690" spans="3:5" x14ac:dyDescent="0.2">
      <c r="C6690" s="5"/>
      <c r="D6690" s="5"/>
      <c r="E6690" s="5"/>
    </row>
    <row r="6691" spans="3:5" x14ac:dyDescent="0.2">
      <c r="C6691" s="5"/>
      <c r="D6691" s="5"/>
      <c r="E6691" s="5"/>
    </row>
    <row r="6692" spans="3:5" x14ac:dyDescent="0.2">
      <c r="C6692" s="5"/>
      <c r="D6692" s="5"/>
      <c r="E6692" s="5"/>
    </row>
    <row r="6693" spans="3:5" x14ac:dyDescent="0.2">
      <c r="C6693" s="5"/>
      <c r="D6693" s="5"/>
      <c r="E6693" s="5"/>
    </row>
    <row r="6694" spans="3:5" x14ac:dyDescent="0.2">
      <c r="C6694" s="5"/>
      <c r="D6694" s="5"/>
      <c r="E6694" s="5"/>
    </row>
    <row r="6695" spans="3:5" x14ac:dyDescent="0.2">
      <c r="C6695" s="5"/>
      <c r="D6695" s="5"/>
      <c r="E6695" s="5"/>
    </row>
    <row r="6696" spans="3:5" x14ac:dyDescent="0.2">
      <c r="C6696" s="5"/>
      <c r="D6696" s="5"/>
      <c r="E6696" s="5"/>
    </row>
    <row r="6697" spans="3:5" x14ac:dyDescent="0.2">
      <c r="C6697" s="5"/>
      <c r="D6697" s="5"/>
      <c r="E6697" s="5"/>
    </row>
    <row r="6698" spans="3:5" x14ac:dyDescent="0.2">
      <c r="C6698" s="5"/>
      <c r="D6698" s="5"/>
      <c r="E6698" s="5"/>
    </row>
    <row r="6699" spans="3:5" x14ac:dyDescent="0.2">
      <c r="C6699" s="5"/>
      <c r="D6699" s="5"/>
      <c r="E6699" s="5"/>
    </row>
    <row r="6700" spans="3:5" x14ac:dyDescent="0.2">
      <c r="C6700" s="5"/>
      <c r="D6700" s="5"/>
      <c r="E6700" s="5"/>
    </row>
    <row r="6701" spans="3:5" x14ac:dyDescent="0.2">
      <c r="C6701" s="5"/>
      <c r="D6701" s="5"/>
      <c r="E6701" s="5"/>
    </row>
    <row r="6702" spans="3:5" x14ac:dyDescent="0.2">
      <c r="C6702" s="5"/>
      <c r="D6702" s="5"/>
      <c r="E6702" s="5"/>
    </row>
    <row r="6703" spans="3:5" x14ac:dyDescent="0.2">
      <c r="C6703" s="5"/>
      <c r="D6703" s="5"/>
      <c r="E6703" s="5"/>
    </row>
    <row r="6704" spans="3:5" x14ac:dyDescent="0.2">
      <c r="C6704" s="5"/>
      <c r="D6704" s="5"/>
      <c r="E6704" s="5"/>
    </row>
    <row r="6705" spans="3:5" x14ac:dyDescent="0.2">
      <c r="C6705" s="5"/>
      <c r="D6705" s="5"/>
      <c r="E6705" s="5"/>
    </row>
    <row r="6706" spans="3:5" x14ac:dyDescent="0.2">
      <c r="C6706" s="5"/>
      <c r="D6706" s="5"/>
      <c r="E6706" s="5"/>
    </row>
    <row r="6707" spans="3:5" x14ac:dyDescent="0.2">
      <c r="C6707" s="5"/>
      <c r="D6707" s="5"/>
      <c r="E6707" s="5"/>
    </row>
    <row r="6708" spans="3:5" x14ac:dyDescent="0.2">
      <c r="C6708" s="5"/>
      <c r="D6708" s="5"/>
      <c r="E6708" s="5"/>
    </row>
    <row r="6709" spans="3:5" x14ac:dyDescent="0.2">
      <c r="C6709" s="5"/>
      <c r="D6709" s="5"/>
      <c r="E6709" s="5"/>
    </row>
    <row r="6710" spans="3:5" x14ac:dyDescent="0.2">
      <c r="C6710" s="5"/>
      <c r="D6710" s="5"/>
      <c r="E6710" s="5"/>
    </row>
    <row r="6711" spans="3:5" x14ac:dyDescent="0.2">
      <c r="C6711" s="5"/>
      <c r="D6711" s="5"/>
      <c r="E6711" s="5"/>
    </row>
    <row r="6712" spans="3:5" x14ac:dyDescent="0.2">
      <c r="C6712" s="5"/>
      <c r="D6712" s="5"/>
      <c r="E6712" s="5"/>
    </row>
    <row r="6713" spans="3:5" x14ac:dyDescent="0.2">
      <c r="C6713" s="5"/>
      <c r="D6713" s="5"/>
      <c r="E6713" s="5"/>
    </row>
    <row r="6714" spans="3:5" x14ac:dyDescent="0.2">
      <c r="C6714" s="5"/>
      <c r="D6714" s="5"/>
      <c r="E6714" s="5"/>
    </row>
    <row r="6715" spans="3:5" x14ac:dyDescent="0.2">
      <c r="C6715" s="5"/>
      <c r="D6715" s="5"/>
      <c r="E6715" s="5"/>
    </row>
    <row r="6716" spans="3:5" x14ac:dyDescent="0.2">
      <c r="C6716" s="5"/>
      <c r="D6716" s="5"/>
      <c r="E6716" s="5"/>
    </row>
    <row r="6717" spans="3:5" x14ac:dyDescent="0.2">
      <c r="C6717" s="5"/>
      <c r="D6717" s="5"/>
      <c r="E6717" s="5"/>
    </row>
    <row r="6718" spans="3:5" x14ac:dyDescent="0.2">
      <c r="C6718" s="5"/>
      <c r="D6718" s="5"/>
      <c r="E6718" s="5"/>
    </row>
    <row r="6719" spans="3:5" x14ac:dyDescent="0.2">
      <c r="C6719" s="5"/>
      <c r="D6719" s="5"/>
      <c r="E6719" s="5"/>
    </row>
    <row r="6720" spans="3:5" x14ac:dyDescent="0.2">
      <c r="C6720" s="5"/>
      <c r="D6720" s="5"/>
      <c r="E6720" s="5"/>
    </row>
    <row r="6721" spans="3:5" x14ac:dyDescent="0.2">
      <c r="C6721" s="5"/>
      <c r="D6721" s="5"/>
      <c r="E6721" s="5"/>
    </row>
    <row r="6722" spans="3:5" x14ac:dyDescent="0.2">
      <c r="C6722" s="5"/>
      <c r="D6722" s="5"/>
      <c r="E6722" s="5"/>
    </row>
    <row r="6723" spans="3:5" x14ac:dyDescent="0.2">
      <c r="C6723" s="5"/>
      <c r="D6723" s="5"/>
      <c r="E6723" s="5"/>
    </row>
    <row r="6724" spans="3:5" x14ac:dyDescent="0.2">
      <c r="C6724" s="5"/>
      <c r="D6724" s="5"/>
      <c r="E6724" s="5"/>
    </row>
    <row r="6725" spans="3:5" x14ac:dyDescent="0.2">
      <c r="C6725" s="5"/>
      <c r="D6725" s="5"/>
      <c r="E6725" s="5"/>
    </row>
    <row r="6726" spans="3:5" x14ac:dyDescent="0.2">
      <c r="C6726" s="5"/>
      <c r="D6726" s="5"/>
      <c r="E6726" s="5"/>
    </row>
    <row r="6727" spans="3:5" x14ac:dyDescent="0.2">
      <c r="C6727" s="5"/>
      <c r="D6727" s="5"/>
      <c r="E6727" s="5"/>
    </row>
    <row r="6728" spans="3:5" x14ac:dyDescent="0.2">
      <c r="C6728" s="5"/>
      <c r="D6728" s="5"/>
      <c r="E6728" s="5"/>
    </row>
    <row r="6729" spans="3:5" x14ac:dyDescent="0.2">
      <c r="C6729" s="5"/>
      <c r="D6729" s="5"/>
      <c r="E6729" s="5"/>
    </row>
    <row r="6730" spans="3:5" x14ac:dyDescent="0.2">
      <c r="C6730" s="5"/>
      <c r="D6730" s="5"/>
      <c r="E6730" s="5"/>
    </row>
    <row r="6731" spans="3:5" x14ac:dyDescent="0.2">
      <c r="C6731" s="5"/>
      <c r="D6731" s="5"/>
      <c r="E6731" s="5"/>
    </row>
    <row r="6732" spans="3:5" x14ac:dyDescent="0.2">
      <c r="C6732" s="5"/>
      <c r="D6732" s="5"/>
      <c r="E6732" s="5"/>
    </row>
    <row r="6733" spans="3:5" x14ac:dyDescent="0.2">
      <c r="C6733" s="5"/>
      <c r="D6733" s="5"/>
      <c r="E6733" s="5"/>
    </row>
    <row r="6734" spans="3:5" x14ac:dyDescent="0.2">
      <c r="C6734" s="5"/>
      <c r="D6734" s="5"/>
      <c r="E6734" s="5"/>
    </row>
    <row r="6735" spans="3:5" x14ac:dyDescent="0.2">
      <c r="C6735" s="5"/>
      <c r="D6735" s="5"/>
      <c r="E6735" s="5"/>
    </row>
    <row r="6736" spans="3:5" x14ac:dyDescent="0.2">
      <c r="C6736" s="5"/>
      <c r="D6736" s="5"/>
      <c r="E6736" s="5"/>
    </row>
    <row r="6737" spans="3:5" x14ac:dyDescent="0.2">
      <c r="C6737" s="5"/>
      <c r="D6737" s="5"/>
      <c r="E6737" s="5"/>
    </row>
    <row r="6738" spans="3:5" x14ac:dyDescent="0.2">
      <c r="C6738" s="5"/>
      <c r="D6738" s="5"/>
      <c r="E6738" s="5"/>
    </row>
    <row r="6739" spans="3:5" x14ac:dyDescent="0.2">
      <c r="C6739" s="5"/>
      <c r="D6739" s="5"/>
      <c r="E6739" s="5"/>
    </row>
    <row r="6740" spans="3:5" x14ac:dyDescent="0.2">
      <c r="C6740" s="5"/>
      <c r="D6740" s="5"/>
      <c r="E6740" s="5"/>
    </row>
    <row r="6741" spans="3:5" x14ac:dyDescent="0.2">
      <c r="C6741" s="5"/>
      <c r="D6741" s="5"/>
      <c r="E6741" s="5"/>
    </row>
    <row r="6742" spans="3:5" x14ac:dyDescent="0.2">
      <c r="C6742" s="5"/>
      <c r="D6742" s="5"/>
      <c r="E6742" s="5"/>
    </row>
    <row r="6743" spans="3:5" x14ac:dyDescent="0.2">
      <c r="C6743" s="5"/>
      <c r="D6743" s="5"/>
      <c r="E6743" s="5"/>
    </row>
    <row r="6744" spans="3:5" x14ac:dyDescent="0.2">
      <c r="C6744" s="5"/>
      <c r="D6744" s="5"/>
      <c r="E6744" s="5"/>
    </row>
    <row r="6745" spans="3:5" x14ac:dyDescent="0.2">
      <c r="C6745" s="5"/>
      <c r="D6745" s="5"/>
      <c r="E6745" s="5"/>
    </row>
    <row r="6746" spans="3:5" x14ac:dyDescent="0.2">
      <c r="C6746" s="5"/>
      <c r="D6746" s="5"/>
      <c r="E6746" s="5"/>
    </row>
    <row r="6747" spans="3:5" x14ac:dyDescent="0.2">
      <c r="C6747" s="5"/>
      <c r="D6747" s="5"/>
      <c r="E6747" s="5"/>
    </row>
    <row r="6748" spans="3:5" x14ac:dyDescent="0.2">
      <c r="C6748" s="5"/>
      <c r="D6748" s="5"/>
      <c r="E6748" s="5"/>
    </row>
    <row r="6749" spans="3:5" x14ac:dyDescent="0.2">
      <c r="C6749" s="5"/>
      <c r="D6749" s="5"/>
      <c r="E6749" s="5"/>
    </row>
    <row r="6750" spans="3:5" x14ac:dyDescent="0.2">
      <c r="C6750" s="5"/>
      <c r="D6750" s="5"/>
      <c r="E6750" s="5"/>
    </row>
    <row r="6751" spans="3:5" x14ac:dyDescent="0.2">
      <c r="C6751" s="5"/>
      <c r="D6751" s="5"/>
      <c r="E6751" s="5"/>
    </row>
    <row r="6752" spans="3:5" x14ac:dyDescent="0.2">
      <c r="C6752" s="5"/>
      <c r="D6752" s="5"/>
      <c r="E6752" s="5"/>
    </row>
    <row r="6753" spans="3:5" x14ac:dyDescent="0.2">
      <c r="C6753" s="5"/>
      <c r="D6753" s="5"/>
      <c r="E6753" s="5"/>
    </row>
    <row r="6754" spans="3:5" x14ac:dyDescent="0.2">
      <c r="C6754" s="5"/>
      <c r="D6754" s="5"/>
      <c r="E6754" s="5"/>
    </row>
    <row r="6755" spans="3:5" x14ac:dyDescent="0.2">
      <c r="C6755" s="5"/>
      <c r="D6755" s="5"/>
      <c r="E6755" s="5"/>
    </row>
    <row r="6756" spans="3:5" x14ac:dyDescent="0.2">
      <c r="C6756" s="5"/>
      <c r="D6756" s="5"/>
      <c r="E6756" s="5"/>
    </row>
    <row r="6757" spans="3:5" x14ac:dyDescent="0.2">
      <c r="C6757" s="5"/>
      <c r="D6757" s="5"/>
      <c r="E6757" s="5"/>
    </row>
    <row r="6758" spans="3:5" x14ac:dyDescent="0.2">
      <c r="C6758" s="5"/>
      <c r="D6758" s="5"/>
      <c r="E6758" s="5"/>
    </row>
    <row r="6759" spans="3:5" x14ac:dyDescent="0.2">
      <c r="C6759" s="5"/>
      <c r="D6759" s="5"/>
      <c r="E6759" s="5"/>
    </row>
    <row r="6760" spans="3:5" x14ac:dyDescent="0.2">
      <c r="C6760" s="5"/>
      <c r="D6760" s="5"/>
      <c r="E6760" s="5"/>
    </row>
    <row r="6761" spans="3:5" x14ac:dyDescent="0.2">
      <c r="C6761" s="5"/>
      <c r="D6761" s="5"/>
      <c r="E6761" s="5"/>
    </row>
    <row r="6762" spans="3:5" x14ac:dyDescent="0.2">
      <c r="C6762" s="5"/>
      <c r="D6762" s="5"/>
      <c r="E6762" s="5"/>
    </row>
    <row r="6763" spans="3:5" x14ac:dyDescent="0.2">
      <c r="C6763" s="5"/>
      <c r="D6763" s="5"/>
      <c r="E6763" s="5"/>
    </row>
    <row r="6764" spans="3:5" x14ac:dyDescent="0.2">
      <c r="C6764" s="5"/>
      <c r="D6764" s="5"/>
      <c r="E6764" s="5"/>
    </row>
    <row r="6765" spans="3:5" x14ac:dyDescent="0.2">
      <c r="C6765" s="5"/>
      <c r="D6765" s="5"/>
      <c r="E6765" s="5"/>
    </row>
    <row r="6766" spans="3:5" x14ac:dyDescent="0.2">
      <c r="C6766" s="5"/>
      <c r="D6766" s="5"/>
      <c r="E6766" s="5"/>
    </row>
    <row r="6767" spans="3:5" x14ac:dyDescent="0.2">
      <c r="C6767" s="5"/>
      <c r="D6767" s="5"/>
      <c r="E6767" s="5"/>
    </row>
    <row r="6768" spans="3:5" x14ac:dyDescent="0.2">
      <c r="C6768" s="5"/>
      <c r="D6768" s="5"/>
      <c r="E6768" s="5"/>
    </row>
    <row r="6769" spans="3:5" x14ac:dyDescent="0.2">
      <c r="C6769" s="5"/>
      <c r="D6769" s="5"/>
      <c r="E6769" s="5"/>
    </row>
    <row r="6770" spans="3:5" x14ac:dyDescent="0.2">
      <c r="C6770" s="5"/>
      <c r="D6770" s="5"/>
      <c r="E6770" s="5"/>
    </row>
    <row r="6771" spans="3:5" x14ac:dyDescent="0.2">
      <c r="C6771" s="5"/>
      <c r="D6771" s="5"/>
      <c r="E6771" s="5"/>
    </row>
    <row r="6772" spans="3:5" x14ac:dyDescent="0.2">
      <c r="C6772" s="5"/>
      <c r="D6772" s="5"/>
      <c r="E6772" s="5"/>
    </row>
    <row r="6773" spans="3:5" x14ac:dyDescent="0.2">
      <c r="C6773" s="5"/>
      <c r="D6773" s="5"/>
      <c r="E6773" s="5"/>
    </row>
    <row r="6774" spans="3:5" x14ac:dyDescent="0.2">
      <c r="C6774" s="5"/>
      <c r="D6774" s="5"/>
      <c r="E6774" s="5"/>
    </row>
    <row r="6775" spans="3:5" x14ac:dyDescent="0.2">
      <c r="C6775" s="5"/>
      <c r="D6775" s="5"/>
      <c r="E6775" s="5"/>
    </row>
    <row r="6776" spans="3:5" x14ac:dyDescent="0.2">
      <c r="C6776" s="5"/>
      <c r="D6776" s="5"/>
      <c r="E6776" s="5"/>
    </row>
    <row r="6777" spans="3:5" x14ac:dyDescent="0.2">
      <c r="C6777" s="5"/>
      <c r="D6777" s="5"/>
      <c r="E6777" s="5"/>
    </row>
    <row r="6778" spans="3:5" x14ac:dyDescent="0.2">
      <c r="C6778" s="5"/>
      <c r="D6778" s="5"/>
      <c r="E6778" s="5"/>
    </row>
    <row r="6779" spans="3:5" x14ac:dyDescent="0.2">
      <c r="C6779" s="5"/>
      <c r="D6779" s="5"/>
      <c r="E6779" s="5"/>
    </row>
    <row r="6780" spans="3:5" x14ac:dyDescent="0.2">
      <c r="C6780" s="5"/>
      <c r="D6780" s="5"/>
      <c r="E6780" s="5"/>
    </row>
    <row r="6781" spans="3:5" x14ac:dyDescent="0.2">
      <c r="C6781" s="5"/>
      <c r="D6781" s="5"/>
      <c r="E6781" s="5"/>
    </row>
    <row r="6782" spans="3:5" x14ac:dyDescent="0.2">
      <c r="C6782" s="5"/>
      <c r="D6782" s="5"/>
      <c r="E6782" s="5"/>
    </row>
    <row r="6783" spans="3:5" x14ac:dyDescent="0.2">
      <c r="C6783" s="5"/>
      <c r="D6783" s="5"/>
      <c r="E6783" s="5"/>
    </row>
    <row r="6784" spans="3:5" x14ac:dyDescent="0.2">
      <c r="C6784" s="5"/>
      <c r="D6784" s="5"/>
      <c r="E6784" s="5"/>
    </row>
    <row r="6785" spans="3:5" x14ac:dyDescent="0.2">
      <c r="C6785" s="5"/>
      <c r="D6785" s="5"/>
      <c r="E6785" s="5"/>
    </row>
    <row r="6786" spans="3:5" x14ac:dyDescent="0.2">
      <c r="C6786" s="5"/>
      <c r="D6786" s="5"/>
      <c r="E6786" s="5"/>
    </row>
    <row r="6787" spans="3:5" x14ac:dyDescent="0.2">
      <c r="C6787" s="5"/>
      <c r="D6787" s="5"/>
      <c r="E6787" s="5"/>
    </row>
    <row r="6788" spans="3:5" x14ac:dyDescent="0.2">
      <c r="C6788" s="5"/>
      <c r="D6788" s="5"/>
      <c r="E6788" s="5"/>
    </row>
    <row r="6789" spans="3:5" x14ac:dyDescent="0.2">
      <c r="C6789" s="5"/>
      <c r="D6789" s="5"/>
      <c r="E6789" s="5"/>
    </row>
    <row r="6790" spans="3:5" x14ac:dyDescent="0.2">
      <c r="C6790" s="5"/>
      <c r="D6790" s="5"/>
      <c r="E6790" s="5"/>
    </row>
    <row r="6791" spans="3:5" x14ac:dyDescent="0.2">
      <c r="C6791" s="5"/>
      <c r="D6791" s="5"/>
      <c r="E6791" s="5"/>
    </row>
    <row r="6792" spans="3:5" x14ac:dyDescent="0.2">
      <c r="C6792" s="5"/>
      <c r="D6792" s="5"/>
      <c r="E6792" s="5"/>
    </row>
    <row r="6793" spans="3:5" x14ac:dyDescent="0.2">
      <c r="C6793" s="5"/>
      <c r="D6793" s="5"/>
      <c r="E6793" s="5"/>
    </row>
    <row r="6794" spans="3:5" x14ac:dyDescent="0.2">
      <c r="C6794" s="5"/>
      <c r="D6794" s="5"/>
      <c r="E6794" s="5"/>
    </row>
    <row r="6795" spans="3:5" x14ac:dyDescent="0.2">
      <c r="C6795" s="5"/>
      <c r="D6795" s="5"/>
      <c r="E6795" s="5"/>
    </row>
    <row r="6796" spans="3:5" x14ac:dyDescent="0.2">
      <c r="C6796" s="5"/>
      <c r="D6796" s="5"/>
      <c r="E6796" s="5"/>
    </row>
    <row r="6797" spans="3:5" x14ac:dyDescent="0.2">
      <c r="C6797" s="5"/>
      <c r="D6797" s="5"/>
      <c r="E6797" s="5"/>
    </row>
    <row r="6798" spans="3:5" x14ac:dyDescent="0.2">
      <c r="C6798" s="5"/>
      <c r="D6798" s="5"/>
      <c r="E6798" s="5"/>
    </row>
    <row r="6799" spans="3:5" x14ac:dyDescent="0.2">
      <c r="C6799" s="5"/>
      <c r="D6799" s="5"/>
      <c r="E6799" s="5"/>
    </row>
    <row r="6800" spans="3:5" x14ac:dyDescent="0.2">
      <c r="C6800" s="5"/>
      <c r="D6800" s="5"/>
      <c r="E6800" s="5"/>
    </row>
    <row r="6801" spans="3:5" x14ac:dyDescent="0.2">
      <c r="C6801" s="5"/>
      <c r="D6801" s="5"/>
      <c r="E6801" s="5"/>
    </row>
    <row r="6802" spans="3:5" x14ac:dyDescent="0.2">
      <c r="C6802" s="5"/>
      <c r="D6802" s="5"/>
      <c r="E6802" s="5"/>
    </row>
    <row r="6803" spans="3:5" x14ac:dyDescent="0.2">
      <c r="C6803" s="5"/>
      <c r="D6803" s="5"/>
      <c r="E6803" s="5"/>
    </row>
    <row r="6804" spans="3:5" x14ac:dyDescent="0.2">
      <c r="C6804" s="5"/>
      <c r="D6804" s="5"/>
      <c r="E6804" s="5"/>
    </row>
    <row r="6805" spans="3:5" x14ac:dyDescent="0.2">
      <c r="C6805" s="5"/>
      <c r="D6805" s="5"/>
      <c r="E6805" s="5"/>
    </row>
    <row r="6806" spans="3:5" x14ac:dyDescent="0.2">
      <c r="C6806" s="5"/>
      <c r="D6806" s="5"/>
      <c r="E6806" s="5"/>
    </row>
    <row r="6807" spans="3:5" x14ac:dyDescent="0.2">
      <c r="C6807" s="5"/>
      <c r="D6807" s="5"/>
      <c r="E6807" s="5"/>
    </row>
    <row r="6808" spans="3:5" x14ac:dyDescent="0.2">
      <c r="C6808" s="5"/>
      <c r="D6808" s="5"/>
      <c r="E6808" s="5"/>
    </row>
    <row r="6809" spans="3:5" x14ac:dyDescent="0.2">
      <c r="C6809" s="5"/>
      <c r="D6809" s="5"/>
      <c r="E6809" s="5"/>
    </row>
    <row r="6810" spans="3:5" x14ac:dyDescent="0.2">
      <c r="C6810" s="5"/>
      <c r="D6810" s="5"/>
      <c r="E6810" s="5"/>
    </row>
    <row r="6811" spans="3:5" x14ac:dyDescent="0.2">
      <c r="C6811" s="5"/>
      <c r="D6811" s="5"/>
      <c r="E6811" s="5"/>
    </row>
    <row r="6812" spans="3:5" x14ac:dyDescent="0.2">
      <c r="C6812" s="5"/>
      <c r="D6812" s="5"/>
      <c r="E6812" s="5"/>
    </row>
    <row r="6813" spans="3:5" x14ac:dyDescent="0.2">
      <c r="C6813" s="5"/>
      <c r="D6813" s="5"/>
      <c r="E6813" s="5"/>
    </row>
    <row r="6814" spans="3:5" x14ac:dyDescent="0.2">
      <c r="C6814" s="5"/>
      <c r="D6814" s="5"/>
      <c r="E6814" s="5"/>
    </row>
    <row r="6815" spans="3:5" x14ac:dyDescent="0.2">
      <c r="C6815" s="5"/>
      <c r="D6815" s="5"/>
      <c r="E6815" s="5"/>
    </row>
    <row r="6816" spans="3:5" x14ac:dyDescent="0.2">
      <c r="C6816" s="5"/>
      <c r="D6816" s="5"/>
      <c r="E6816" s="5"/>
    </row>
    <row r="6817" spans="3:5" x14ac:dyDescent="0.2">
      <c r="C6817" s="5"/>
      <c r="D6817" s="5"/>
      <c r="E6817" s="5"/>
    </row>
    <row r="6818" spans="3:5" x14ac:dyDescent="0.2">
      <c r="C6818" s="5"/>
      <c r="D6818" s="5"/>
      <c r="E6818" s="5"/>
    </row>
    <row r="6819" spans="3:5" x14ac:dyDescent="0.2">
      <c r="C6819" s="5"/>
      <c r="D6819" s="5"/>
      <c r="E6819" s="5"/>
    </row>
    <row r="6820" spans="3:5" x14ac:dyDescent="0.2">
      <c r="C6820" s="5"/>
      <c r="D6820" s="5"/>
      <c r="E6820" s="5"/>
    </row>
    <row r="6821" spans="3:5" x14ac:dyDescent="0.2">
      <c r="C6821" s="5"/>
      <c r="D6821" s="5"/>
      <c r="E6821" s="5"/>
    </row>
    <row r="6822" spans="3:5" x14ac:dyDescent="0.2">
      <c r="C6822" s="5"/>
      <c r="D6822" s="5"/>
      <c r="E6822" s="5"/>
    </row>
    <row r="6823" spans="3:5" x14ac:dyDescent="0.2">
      <c r="C6823" s="5"/>
      <c r="D6823" s="5"/>
      <c r="E6823" s="5"/>
    </row>
    <row r="6824" spans="3:5" x14ac:dyDescent="0.2">
      <c r="C6824" s="5"/>
      <c r="D6824" s="5"/>
      <c r="E6824" s="5"/>
    </row>
    <row r="6825" spans="3:5" x14ac:dyDescent="0.2">
      <c r="C6825" s="5"/>
      <c r="D6825" s="5"/>
      <c r="E6825" s="5"/>
    </row>
    <row r="6826" spans="3:5" x14ac:dyDescent="0.2">
      <c r="C6826" s="5"/>
      <c r="D6826" s="5"/>
      <c r="E6826" s="5"/>
    </row>
    <row r="6827" spans="3:5" x14ac:dyDescent="0.2">
      <c r="C6827" s="5"/>
      <c r="D6827" s="5"/>
      <c r="E6827" s="5"/>
    </row>
    <row r="6828" spans="3:5" x14ac:dyDescent="0.2">
      <c r="C6828" s="5"/>
      <c r="D6828" s="5"/>
      <c r="E6828" s="5"/>
    </row>
    <row r="6829" spans="3:5" x14ac:dyDescent="0.2">
      <c r="C6829" s="5"/>
      <c r="D6829" s="5"/>
      <c r="E6829" s="5"/>
    </row>
    <row r="6830" spans="3:5" x14ac:dyDescent="0.2">
      <c r="C6830" s="5"/>
      <c r="D6830" s="5"/>
      <c r="E6830" s="5"/>
    </row>
    <row r="6831" spans="3:5" x14ac:dyDescent="0.2">
      <c r="C6831" s="5"/>
      <c r="D6831" s="5"/>
      <c r="E6831" s="5"/>
    </row>
    <row r="6832" spans="3:5" x14ac:dyDescent="0.2">
      <c r="C6832" s="5"/>
      <c r="D6832" s="5"/>
      <c r="E6832" s="5"/>
    </row>
    <row r="6833" spans="3:5" x14ac:dyDescent="0.2">
      <c r="C6833" s="5"/>
      <c r="D6833" s="5"/>
      <c r="E6833" s="5"/>
    </row>
    <row r="6834" spans="3:5" x14ac:dyDescent="0.2">
      <c r="C6834" s="5"/>
      <c r="D6834" s="5"/>
      <c r="E6834" s="5"/>
    </row>
    <row r="6835" spans="3:5" x14ac:dyDescent="0.2">
      <c r="C6835" s="5"/>
      <c r="D6835" s="5"/>
      <c r="E6835" s="5"/>
    </row>
    <row r="6836" spans="3:5" x14ac:dyDescent="0.2">
      <c r="C6836" s="5"/>
      <c r="D6836" s="5"/>
      <c r="E6836" s="5"/>
    </row>
    <row r="6837" spans="3:5" x14ac:dyDescent="0.2">
      <c r="C6837" s="5"/>
      <c r="D6837" s="5"/>
      <c r="E6837" s="5"/>
    </row>
    <row r="6838" spans="3:5" x14ac:dyDescent="0.2">
      <c r="C6838" s="5"/>
      <c r="D6838" s="5"/>
      <c r="E6838" s="5"/>
    </row>
    <row r="6839" spans="3:5" x14ac:dyDescent="0.2">
      <c r="C6839" s="5"/>
      <c r="D6839" s="5"/>
      <c r="E6839" s="5"/>
    </row>
    <row r="6840" spans="3:5" x14ac:dyDescent="0.2">
      <c r="C6840" s="5"/>
      <c r="D6840" s="5"/>
      <c r="E6840" s="5"/>
    </row>
    <row r="6841" spans="3:5" x14ac:dyDescent="0.2">
      <c r="C6841" s="5"/>
      <c r="D6841" s="5"/>
      <c r="E6841" s="5"/>
    </row>
    <row r="6842" spans="3:5" x14ac:dyDescent="0.2">
      <c r="C6842" s="5"/>
      <c r="D6842" s="5"/>
      <c r="E6842" s="5"/>
    </row>
    <row r="6843" spans="3:5" x14ac:dyDescent="0.2">
      <c r="C6843" s="5"/>
      <c r="D6843" s="5"/>
      <c r="E6843" s="5"/>
    </row>
    <row r="6844" spans="3:5" x14ac:dyDescent="0.2">
      <c r="C6844" s="5"/>
      <c r="D6844" s="5"/>
      <c r="E6844" s="5"/>
    </row>
    <row r="6845" spans="3:5" x14ac:dyDescent="0.2">
      <c r="C6845" s="5"/>
      <c r="D6845" s="5"/>
      <c r="E6845" s="5"/>
    </row>
    <row r="6846" spans="3:5" x14ac:dyDescent="0.2">
      <c r="C6846" s="5"/>
      <c r="D6846" s="5"/>
      <c r="E6846" s="5"/>
    </row>
    <row r="6847" spans="3:5" x14ac:dyDescent="0.2">
      <c r="C6847" s="5"/>
      <c r="D6847" s="5"/>
      <c r="E6847" s="5"/>
    </row>
    <row r="6848" spans="3:5" x14ac:dyDescent="0.2">
      <c r="C6848" s="5"/>
      <c r="D6848" s="5"/>
      <c r="E6848" s="5"/>
    </row>
    <row r="6849" spans="3:5" x14ac:dyDescent="0.2">
      <c r="C6849" s="5"/>
      <c r="D6849" s="5"/>
      <c r="E6849" s="5"/>
    </row>
    <row r="6850" spans="3:5" x14ac:dyDescent="0.2">
      <c r="C6850" s="5"/>
      <c r="D6850" s="5"/>
      <c r="E6850" s="5"/>
    </row>
    <row r="6851" spans="3:5" x14ac:dyDescent="0.2">
      <c r="C6851" s="5"/>
      <c r="D6851" s="5"/>
      <c r="E6851" s="5"/>
    </row>
    <row r="6852" spans="3:5" x14ac:dyDescent="0.2">
      <c r="C6852" s="5"/>
      <c r="D6852" s="5"/>
      <c r="E6852" s="5"/>
    </row>
    <row r="6853" spans="3:5" x14ac:dyDescent="0.2">
      <c r="C6853" s="5"/>
      <c r="D6853" s="5"/>
      <c r="E6853" s="5"/>
    </row>
    <row r="6854" spans="3:5" x14ac:dyDescent="0.2">
      <c r="C6854" s="5"/>
      <c r="D6854" s="5"/>
      <c r="E6854" s="5"/>
    </row>
    <row r="6855" spans="3:5" x14ac:dyDescent="0.2">
      <c r="C6855" s="5"/>
      <c r="D6855" s="5"/>
      <c r="E6855" s="5"/>
    </row>
    <row r="6856" spans="3:5" x14ac:dyDescent="0.2">
      <c r="C6856" s="5"/>
      <c r="D6856" s="5"/>
      <c r="E6856" s="5"/>
    </row>
    <row r="6857" spans="3:5" x14ac:dyDescent="0.2">
      <c r="C6857" s="5"/>
      <c r="D6857" s="5"/>
      <c r="E6857" s="5"/>
    </row>
    <row r="6858" spans="3:5" x14ac:dyDescent="0.2">
      <c r="C6858" s="5"/>
      <c r="D6858" s="5"/>
      <c r="E6858" s="5"/>
    </row>
    <row r="6859" spans="3:5" x14ac:dyDescent="0.2">
      <c r="C6859" s="5"/>
      <c r="D6859" s="5"/>
      <c r="E6859" s="5"/>
    </row>
    <row r="6860" spans="3:5" x14ac:dyDescent="0.2">
      <c r="C6860" s="5"/>
      <c r="D6860" s="5"/>
      <c r="E6860" s="5"/>
    </row>
    <row r="6861" spans="3:5" x14ac:dyDescent="0.2">
      <c r="C6861" s="5"/>
      <c r="D6861" s="5"/>
      <c r="E6861" s="5"/>
    </row>
    <row r="6862" spans="3:5" x14ac:dyDescent="0.2">
      <c r="C6862" s="5"/>
      <c r="D6862" s="5"/>
      <c r="E6862" s="5"/>
    </row>
    <row r="6863" spans="3:5" x14ac:dyDescent="0.2">
      <c r="C6863" s="5"/>
      <c r="D6863" s="5"/>
      <c r="E6863" s="5"/>
    </row>
    <row r="6864" spans="3:5" x14ac:dyDescent="0.2">
      <c r="C6864" s="5"/>
      <c r="D6864" s="5"/>
      <c r="E6864" s="5"/>
    </row>
    <row r="6865" spans="3:5" x14ac:dyDescent="0.2">
      <c r="C6865" s="5"/>
      <c r="D6865" s="5"/>
      <c r="E6865" s="5"/>
    </row>
    <row r="6866" spans="3:5" x14ac:dyDescent="0.2">
      <c r="C6866" s="5"/>
      <c r="D6866" s="5"/>
      <c r="E6866" s="5"/>
    </row>
    <row r="6867" spans="3:5" x14ac:dyDescent="0.2">
      <c r="C6867" s="5"/>
      <c r="D6867" s="5"/>
      <c r="E6867" s="5"/>
    </row>
    <row r="6868" spans="3:5" x14ac:dyDescent="0.2">
      <c r="C6868" s="5"/>
      <c r="D6868" s="5"/>
      <c r="E6868" s="5"/>
    </row>
    <row r="6869" spans="3:5" x14ac:dyDescent="0.2">
      <c r="C6869" s="5"/>
      <c r="D6869" s="5"/>
      <c r="E6869" s="5"/>
    </row>
    <row r="6870" spans="3:5" x14ac:dyDescent="0.2">
      <c r="C6870" s="5"/>
      <c r="D6870" s="5"/>
      <c r="E6870" s="5"/>
    </row>
    <row r="6871" spans="3:5" x14ac:dyDescent="0.2">
      <c r="C6871" s="5"/>
      <c r="D6871" s="5"/>
      <c r="E6871" s="5"/>
    </row>
    <row r="6872" spans="3:5" x14ac:dyDescent="0.2">
      <c r="C6872" s="5"/>
      <c r="D6872" s="5"/>
      <c r="E6872" s="5"/>
    </row>
    <row r="6873" spans="3:5" x14ac:dyDescent="0.2">
      <c r="C6873" s="5"/>
      <c r="D6873" s="5"/>
      <c r="E6873" s="5"/>
    </row>
    <row r="6874" spans="3:5" x14ac:dyDescent="0.2">
      <c r="C6874" s="5"/>
      <c r="D6874" s="5"/>
      <c r="E6874" s="5"/>
    </row>
    <row r="6875" spans="3:5" x14ac:dyDescent="0.2">
      <c r="C6875" s="5"/>
      <c r="D6875" s="5"/>
      <c r="E6875" s="5"/>
    </row>
    <row r="6876" spans="3:5" x14ac:dyDescent="0.2">
      <c r="C6876" s="5"/>
      <c r="D6876" s="5"/>
      <c r="E6876" s="5"/>
    </row>
    <row r="6877" spans="3:5" x14ac:dyDescent="0.2">
      <c r="C6877" s="5"/>
      <c r="D6877" s="5"/>
      <c r="E6877" s="5"/>
    </row>
    <row r="6878" spans="3:5" x14ac:dyDescent="0.2">
      <c r="C6878" s="5"/>
      <c r="D6878" s="5"/>
      <c r="E6878" s="5"/>
    </row>
    <row r="6879" spans="3:5" x14ac:dyDescent="0.2">
      <c r="C6879" s="5"/>
      <c r="D6879" s="5"/>
      <c r="E6879" s="5"/>
    </row>
    <row r="6880" spans="3:5" x14ac:dyDescent="0.2">
      <c r="C6880" s="5"/>
      <c r="D6880" s="5"/>
      <c r="E6880" s="5"/>
    </row>
    <row r="6881" spans="3:5" x14ac:dyDescent="0.2">
      <c r="C6881" s="5"/>
      <c r="D6881" s="5"/>
      <c r="E6881" s="5"/>
    </row>
    <row r="6882" spans="3:5" x14ac:dyDescent="0.2">
      <c r="C6882" s="5"/>
      <c r="D6882" s="5"/>
      <c r="E6882" s="5"/>
    </row>
    <row r="6883" spans="3:5" x14ac:dyDescent="0.2">
      <c r="C6883" s="5"/>
      <c r="D6883" s="5"/>
      <c r="E6883" s="5"/>
    </row>
    <row r="6884" spans="3:5" x14ac:dyDescent="0.2">
      <c r="C6884" s="5"/>
      <c r="D6884" s="5"/>
      <c r="E6884" s="5"/>
    </row>
    <row r="6885" spans="3:5" x14ac:dyDescent="0.2">
      <c r="C6885" s="5"/>
      <c r="D6885" s="5"/>
      <c r="E6885" s="5"/>
    </row>
    <row r="6886" spans="3:5" x14ac:dyDescent="0.2">
      <c r="C6886" s="5"/>
      <c r="D6886" s="5"/>
      <c r="E6886" s="5"/>
    </row>
    <row r="6887" spans="3:5" x14ac:dyDescent="0.2">
      <c r="C6887" s="5"/>
      <c r="D6887" s="5"/>
      <c r="E6887" s="5"/>
    </row>
    <row r="6888" spans="3:5" x14ac:dyDescent="0.2">
      <c r="C6888" s="5"/>
      <c r="D6888" s="5"/>
      <c r="E6888" s="5"/>
    </row>
    <row r="6889" spans="3:5" x14ac:dyDescent="0.2">
      <c r="C6889" s="5"/>
      <c r="D6889" s="5"/>
      <c r="E6889" s="5"/>
    </row>
    <row r="6890" spans="3:5" x14ac:dyDescent="0.2">
      <c r="C6890" s="5"/>
      <c r="D6890" s="5"/>
      <c r="E6890" s="5"/>
    </row>
    <row r="6891" spans="3:5" x14ac:dyDescent="0.2">
      <c r="C6891" s="5"/>
      <c r="D6891" s="5"/>
      <c r="E6891" s="5"/>
    </row>
    <row r="6892" spans="3:5" x14ac:dyDescent="0.2">
      <c r="C6892" s="5"/>
      <c r="D6892" s="5"/>
      <c r="E6892" s="5"/>
    </row>
    <row r="6893" spans="3:5" x14ac:dyDescent="0.2">
      <c r="C6893" s="5"/>
      <c r="D6893" s="5"/>
      <c r="E6893" s="5"/>
    </row>
    <row r="6894" spans="3:5" x14ac:dyDescent="0.2">
      <c r="C6894" s="5"/>
      <c r="D6894" s="5"/>
      <c r="E6894" s="5"/>
    </row>
    <row r="6895" spans="3:5" x14ac:dyDescent="0.2">
      <c r="C6895" s="5"/>
      <c r="D6895" s="5"/>
      <c r="E6895" s="5"/>
    </row>
    <row r="6896" spans="3:5" x14ac:dyDescent="0.2">
      <c r="C6896" s="5"/>
      <c r="D6896" s="5"/>
      <c r="E6896" s="5"/>
    </row>
    <row r="6897" spans="3:5" x14ac:dyDescent="0.2">
      <c r="C6897" s="5"/>
      <c r="D6897" s="5"/>
      <c r="E6897" s="5"/>
    </row>
    <row r="6898" spans="3:5" x14ac:dyDescent="0.2">
      <c r="C6898" s="5"/>
      <c r="D6898" s="5"/>
      <c r="E6898" s="5"/>
    </row>
    <row r="6899" spans="3:5" x14ac:dyDescent="0.2">
      <c r="C6899" s="5"/>
      <c r="D6899" s="5"/>
      <c r="E6899" s="5"/>
    </row>
    <row r="6900" spans="3:5" x14ac:dyDescent="0.2">
      <c r="C6900" s="5"/>
      <c r="D6900" s="5"/>
      <c r="E6900" s="5"/>
    </row>
    <row r="6901" spans="3:5" x14ac:dyDescent="0.2">
      <c r="C6901" s="5"/>
      <c r="D6901" s="5"/>
      <c r="E6901" s="5"/>
    </row>
    <row r="6902" spans="3:5" x14ac:dyDescent="0.2">
      <c r="C6902" s="5"/>
      <c r="D6902" s="5"/>
      <c r="E6902" s="5"/>
    </row>
    <row r="6903" spans="3:5" x14ac:dyDescent="0.2">
      <c r="C6903" s="5"/>
      <c r="D6903" s="5"/>
      <c r="E6903" s="5"/>
    </row>
    <row r="6904" spans="3:5" x14ac:dyDescent="0.2">
      <c r="C6904" s="5"/>
      <c r="D6904" s="5"/>
      <c r="E6904" s="5"/>
    </row>
    <row r="6905" spans="3:5" x14ac:dyDescent="0.2">
      <c r="C6905" s="5"/>
      <c r="D6905" s="5"/>
      <c r="E6905" s="5"/>
    </row>
    <row r="6906" spans="3:5" x14ac:dyDescent="0.2">
      <c r="C6906" s="5"/>
      <c r="D6906" s="5"/>
      <c r="E6906" s="5"/>
    </row>
    <row r="6907" spans="3:5" x14ac:dyDescent="0.2">
      <c r="C6907" s="5"/>
      <c r="D6907" s="5"/>
      <c r="E6907" s="5"/>
    </row>
    <row r="6908" spans="3:5" x14ac:dyDescent="0.2">
      <c r="C6908" s="5"/>
      <c r="D6908" s="5"/>
      <c r="E6908" s="5"/>
    </row>
    <row r="6909" spans="3:5" x14ac:dyDescent="0.2">
      <c r="C6909" s="5"/>
      <c r="D6909" s="5"/>
      <c r="E6909" s="5"/>
    </row>
    <row r="6910" spans="3:5" x14ac:dyDescent="0.2">
      <c r="C6910" s="5"/>
      <c r="D6910" s="5"/>
      <c r="E6910" s="5"/>
    </row>
    <row r="6911" spans="3:5" x14ac:dyDescent="0.2">
      <c r="C6911" s="5"/>
      <c r="D6911" s="5"/>
      <c r="E6911" s="5"/>
    </row>
    <row r="6912" spans="3:5" x14ac:dyDescent="0.2">
      <c r="C6912" s="5"/>
      <c r="D6912" s="5"/>
      <c r="E6912" s="5"/>
    </row>
    <row r="6913" spans="3:5" x14ac:dyDescent="0.2">
      <c r="C6913" s="5"/>
      <c r="D6913" s="5"/>
      <c r="E6913" s="5"/>
    </row>
    <row r="6914" spans="3:5" x14ac:dyDescent="0.2">
      <c r="C6914" s="5"/>
      <c r="D6914" s="5"/>
      <c r="E6914" s="5"/>
    </row>
    <row r="6915" spans="3:5" x14ac:dyDescent="0.2">
      <c r="C6915" s="5"/>
      <c r="D6915" s="5"/>
      <c r="E6915" s="5"/>
    </row>
    <row r="6916" spans="3:5" x14ac:dyDescent="0.2">
      <c r="C6916" s="5"/>
      <c r="D6916" s="5"/>
      <c r="E6916" s="5"/>
    </row>
    <row r="6917" spans="3:5" x14ac:dyDescent="0.2">
      <c r="C6917" s="5"/>
      <c r="D6917" s="5"/>
      <c r="E6917" s="5"/>
    </row>
    <row r="6918" spans="3:5" x14ac:dyDescent="0.2">
      <c r="C6918" s="5"/>
      <c r="D6918" s="5"/>
      <c r="E6918" s="5"/>
    </row>
    <row r="6919" spans="3:5" x14ac:dyDescent="0.2">
      <c r="C6919" s="5"/>
      <c r="D6919" s="5"/>
      <c r="E6919" s="5"/>
    </row>
    <row r="6920" spans="3:5" x14ac:dyDescent="0.2">
      <c r="C6920" s="5"/>
      <c r="D6920" s="5"/>
      <c r="E6920" s="5"/>
    </row>
    <row r="6921" spans="3:5" x14ac:dyDescent="0.2">
      <c r="C6921" s="5"/>
      <c r="D6921" s="5"/>
      <c r="E6921" s="5"/>
    </row>
    <row r="6922" spans="3:5" x14ac:dyDescent="0.2">
      <c r="C6922" s="5"/>
      <c r="D6922" s="5"/>
      <c r="E6922" s="5"/>
    </row>
    <row r="6923" spans="3:5" x14ac:dyDescent="0.2">
      <c r="C6923" s="5"/>
      <c r="D6923" s="5"/>
      <c r="E6923" s="5"/>
    </row>
    <row r="6924" spans="3:5" x14ac:dyDescent="0.2">
      <c r="C6924" s="5"/>
      <c r="D6924" s="5"/>
      <c r="E6924" s="5"/>
    </row>
    <row r="6925" spans="3:5" x14ac:dyDescent="0.2">
      <c r="C6925" s="5"/>
      <c r="D6925" s="5"/>
      <c r="E6925" s="5"/>
    </row>
    <row r="6926" spans="3:5" x14ac:dyDescent="0.2">
      <c r="C6926" s="5"/>
      <c r="D6926" s="5"/>
      <c r="E6926" s="5"/>
    </row>
    <row r="6927" spans="3:5" x14ac:dyDescent="0.2">
      <c r="C6927" s="5"/>
      <c r="D6927" s="5"/>
      <c r="E6927" s="5"/>
    </row>
    <row r="6928" spans="3:5" x14ac:dyDescent="0.2">
      <c r="C6928" s="5"/>
      <c r="D6928" s="5"/>
      <c r="E6928" s="5"/>
    </row>
    <row r="6929" spans="3:5" x14ac:dyDescent="0.2">
      <c r="C6929" s="5"/>
      <c r="D6929" s="5"/>
      <c r="E6929" s="5"/>
    </row>
    <row r="6930" spans="3:5" x14ac:dyDescent="0.2">
      <c r="C6930" s="5"/>
      <c r="D6930" s="5"/>
      <c r="E6930" s="5"/>
    </row>
    <row r="6931" spans="3:5" x14ac:dyDescent="0.2">
      <c r="C6931" s="5"/>
      <c r="D6931" s="5"/>
      <c r="E6931" s="5"/>
    </row>
    <row r="6932" spans="3:5" x14ac:dyDescent="0.2">
      <c r="C6932" s="5"/>
      <c r="D6932" s="5"/>
      <c r="E6932" s="5"/>
    </row>
    <row r="6933" spans="3:5" x14ac:dyDescent="0.2">
      <c r="C6933" s="5"/>
      <c r="D6933" s="5"/>
      <c r="E6933" s="5"/>
    </row>
    <row r="6934" spans="3:5" x14ac:dyDescent="0.2">
      <c r="C6934" s="5"/>
      <c r="D6934" s="5"/>
      <c r="E6934" s="5"/>
    </row>
    <row r="6935" spans="3:5" x14ac:dyDescent="0.2">
      <c r="C6935" s="5"/>
      <c r="D6935" s="5"/>
      <c r="E6935" s="5"/>
    </row>
    <row r="6936" spans="3:5" x14ac:dyDescent="0.2">
      <c r="C6936" s="5"/>
      <c r="D6936" s="5"/>
      <c r="E6936" s="5"/>
    </row>
    <row r="6937" spans="3:5" x14ac:dyDescent="0.2">
      <c r="C6937" s="5"/>
      <c r="D6937" s="5"/>
      <c r="E6937" s="5"/>
    </row>
    <row r="6938" spans="3:5" x14ac:dyDescent="0.2">
      <c r="C6938" s="5"/>
      <c r="D6938" s="5"/>
      <c r="E6938" s="5"/>
    </row>
    <row r="6939" spans="3:5" x14ac:dyDescent="0.2">
      <c r="C6939" s="5"/>
      <c r="D6939" s="5"/>
      <c r="E6939" s="5"/>
    </row>
    <row r="6940" spans="3:5" x14ac:dyDescent="0.2">
      <c r="C6940" s="5"/>
      <c r="D6940" s="5"/>
      <c r="E6940" s="5"/>
    </row>
    <row r="6941" spans="3:5" x14ac:dyDescent="0.2">
      <c r="C6941" s="5"/>
      <c r="D6941" s="5"/>
      <c r="E6941" s="5"/>
    </row>
    <row r="6942" spans="3:5" x14ac:dyDescent="0.2">
      <c r="C6942" s="5"/>
      <c r="D6942" s="5"/>
      <c r="E6942" s="5"/>
    </row>
    <row r="6943" spans="3:5" x14ac:dyDescent="0.2">
      <c r="C6943" s="5"/>
      <c r="D6943" s="5"/>
      <c r="E6943" s="5"/>
    </row>
    <row r="6944" spans="3:5" x14ac:dyDescent="0.2">
      <c r="C6944" s="5"/>
      <c r="D6944" s="5"/>
      <c r="E6944" s="5"/>
    </row>
    <row r="6945" spans="3:5" x14ac:dyDescent="0.2">
      <c r="C6945" s="5"/>
      <c r="D6945" s="5"/>
      <c r="E6945" s="5"/>
    </row>
    <row r="6946" spans="3:5" x14ac:dyDescent="0.2">
      <c r="C6946" s="5"/>
      <c r="D6946" s="5"/>
      <c r="E6946" s="5"/>
    </row>
    <row r="6947" spans="3:5" x14ac:dyDescent="0.2">
      <c r="C6947" s="5"/>
      <c r="D6947" s="5"/>
      <c r="E6947" s="5"/>
    </row>
    <row r="6948" spans="3:5" x14ac:dyDescent="0.2">
      <c r="C6948" s="5"/>
      <c r="D6948" s="5"/>
      <c r="E6948" s="5"/>
    </row>
    <row r="6949" spans="3:5" x14ac:dyDescent="0.2">
      <c r="C6949" s="5"/>
      <c r="D6949" s="5"/>
      <c r="E6949" s="5"/>
    </row>
    <row r="6950" spans="3:5" x14ac:dyDescent="0.2">
      <c r="C6950" s="5"/>
      <c r="D6950" s="5"/>
      <c r="E6950" s="5"/>
    </row>
    <row r="6951" spans="3:5" x14ac:dyDescent="0.2">
      <c r="C6951" s="5"/>
      <c r="D6951" s="5"/>
      <c r="E6951" s="5"/>
    </row>
    <row r="6952" spans="3:5" x14ac:dyDescent="0.2">
      <c r="C6952" s="5"/>
      <c r="D6952" s="5"/>
      <c r="E6952" s="5"/>
    </row>
    <row r="6953" spans="3:5" x14ac:dyDescent="0.2">
      <c r="C6953" s="5"/>
      <c r="D6953" s="5"/>
      <c r="E6953" s="5"/>
    </row>
    <row r="6954" spans="3:5" x14ac:dyDescent="0.2">
      <c r="C6954" s="5"/>
      <c r="D6954" s="5"/>
      <c r="E6954" s="5"/>
    </row>
    <row r="6955" spans="3:5" x14ac:dyDescent="0.2">
      <c r="C6955" s="5"/>
      <c r="D6955" s="5"/>
      <c r="E6955" s="5"/>
    </row>
    <row r="6956" spans="3:5" x14ac:dyDescent="0.2">
      <c r="C6956" s="5"/>
      <c r="D6956" s="5"/>
      <c r="E6956" s="5"/>
    </row>
    <row r="6957" spans="3:5" x14ac:dyDescent="0.2">
      <c r="C6957" s="5"/>
      <c r="D6957" s="5"/>
      <c r="E6957" s="5"/>
    </row>
    <row r="6958" spans="3:5" x14ac:dyDescent="0.2">
      <c r="C6958" s="5"/>
      <c r="D6958" s="5"/>
      <c r="E6958" s="5"/>
    </row>
    <row r="6959" spans="3:5" x14ac:dyDescent="0.2">
      <c r="C6959" s="5"/>
      <c r="D6959" s="5"/>
      <c r="E6959" s="5"/>
    </row>
    <row r="6960" spans="3:5" x14ac:dyDescent="0.2">
      <c r="C6960" s="5"/>
      <c r="D6960" s="5"/>
      <c r="E6960" s="5"/>
    </row>
    <row r="6961" spans="3:5" x14ac:dyDescent="0.2">
      <c r="C6961" s="5"/>
      <c r="D6961" s="5"/>
      <c r="E6961" s="5"/>
    </row>
    <row r="6962" spans="3:5" x14ac:dyDescent="0.2">
      <c r="C6962" s="5"/>
      <c r="D6962" s="5"/>
      <c r="E6962" s="5"/>
    </row>
    <row r="6963" spans="3:5" x14ac:dyDescent="0.2">
      <c r="C6963" s="5"/>
      <c r="D6963" s="5"/>
      <c r="E6963" s="5"/>
    </row>
    <row r="6964" spans="3:5" x14ac:dyDescent="0.2">
      <c r="C6964" s="5"/>
      <c r="D6964" s="5"/>
      <c r="E6964" s="5"/>
    </row>
    <row r="6965" spans="3:5" x14ac:dyDescent="0.2">
      <c r="C6965" s="5"/>
      <c r="D6965" s="5"/>
      <c r="E6965" s="5"/>
    </row>
    <row r="6966" spans="3:5" x14ac:dyDescent="0.2">
      <c r="C6966" s="5"/>
      <c r="D6966" s="5"/>
      <c r="E6966" s="5"/>
    </row>
    <row r="6967" spans="3:5" x14ac:dyDescent="0.2">
      <c r="C6967" s="5"/>
      <c r="D6967" s="5"/>
      <c r="E6967" s="5"/>
    </row>
    <row r="6968" spans="3:5" x14ac:dyDescent="0.2">
      <c r="C6968" s="5"/>
      <c r="D6968" s="5"/>
      <c r="E6968" s="5"/>
    </row>
    <row r="6969" spans="3:5" x14ac:dyDescent="0.2">
      <c r="C6969" s="5"/>
      <c r="D6969" s="5"/>
      <c r="E6969" s="5"/>
    </row>
    <row r="6970" spans="3:5" x14ac:dyDescent="0.2">
      <c r="C6970" s="5"/>
      <c r="D6970" s="5"/>
      <c r="E6970" s="5"/>
    </row>
    <row r="6971" spans="3:5" x14ac:dyDescent="0.2">
      <c r="C6971" s="5"/>
      <c r="D6971" s="5"/>
      <c r="E6971" s="5"/>
    </row>
    <row r="6972" spans="3:5" x14ac:dyDescent="0.2">
      <c r="C6972" s="5"/>
      <c r="D6972" s="5"/>
      <c r="E6972" s="5"/>
    </row>
    <row r="6973" spans="3:5" x14ac:dyDescent="0.2">
      <c r="C6973" s="5"/>
      <c r="D6973" s="5"/>
      <c r="E6973" s="5"/>
    </row>
    <row r="6974" spans="3:5" x14ac:dyDescent="0.2">
      <c r="C6974" s="5"/>
      <c r="D6974" s="5"/>
      <c r="E6974" s="5"/>
    </row>
    <row r="6975" spans="3:5" x14ac:dyDescent="0.2">
      <c r="C6975" s="5"/>
      <c r="D6975" s="5"/>
      <c r="E6975" s="5"/>
    </row>
    <row r="6976" spans="3:5" x14ac:dyDescent="0.2">
      <c r="C6976" s="5"/>
      <c r="D6976" s="5"/>
      <c r="E6976" s="5"/>
    </row>
    <row r="6977" spans="3:5" x14ac:dyDescent="0.2">
      <c r="C6977" s="5"/>
      <c r="D6977" s="5"/>
      <c r="E6977" s="5"/>
    </row>
    <row r="6978" spans="3:5" x14ac:dyDescent="0.2">
      <c r="C6978" s="5"/>
      <c r="D6978" s="5"/>
      <c r="E6978" s="5"/>
    </row>
    <row r="6979" spans="3:5" x14ac:dyDescent="0.2">
      <c r="C6979" s="5"/>
      <c r="D6979" s="5"/>
      <c r="E6979" s="5"/>
    </row>
    <row r="6980" spans="3:5" x14ac:dyDescent="0.2">
      <c r="C6980" s="5"/>
      <c r="D6980" s="5"/>
      <c r="E6980" s="5"/>
    </row>
    <row r="6981" spans="3:5" x14ac:dyDescent="0.2">
      <c r="C6981" s="5"/>
      <c r="D6981" s="5"/>
      <c r="E6981" s="5"/>
    </row>
    <row r="6982" spans="3:5" x14ac:dyDescent="0.2">
      <c r="C6982" s="5"/>
      <c r="D6982" s="5"/>
      <c r="E6982" s="5"/>
    </row>
    <row r="6983" spans="3:5" x14ac:dyDescent="0.2">
      <c r="C6983" s="5"/>
      <c r="D6983" s="5"/>
      <c r="E6983" s="5"/>
    </row>
    <row r="6984" spans="3:5" x14ac:dyDescent="0.2">
      <c r="C6984" s="5"/>
      <c r="D6984" s="5"/>
      <c r="E6984" s="5"/>
    </row>
    <row r="6985" spans="3:5" x14ac:dyDescent="0.2">
      <c r="C6985" s="5"/>
      <c r="D6985" s="5"/>
      <c r="E6985" s="5"/>
    </row>
    <row r="6986" spans="3:5" x14ac:dyDescent="0.2">
      <c r="C6986" s="5"/>
      <c r="D6986" s="5"/>
      <c r="E6986" s="5"/>
    </row>
    <row r="6987" spans="3:5" x14ac:dyDescent="0.2">
      <c r="C6987" s="5"/>
      <c r="D6987" s="5"/>
      <c r="E6987" s="5"/>
    </row>
    <row r="6988" spans="3:5" x14ac:dyDescent="0.2">
      <c r="C6988" s="5"/>
      <c r="D6988" s="5"/>
      <c r="E6988" s="5"/>
    </row>
    <row r="6989" spans="3:5" x14ac:dyDescent="0.2">
      <c r="C6989" s="5"/>
      <c r="D6989" s="5"/>
      <c r="E6989" s="5"/>
    </row>
    <row r="6990" spans="3:5" x14ac:dyDescent="0.2">
      <c r="C6990" s="5"/>
      <c r="D6990" s="5"/>
      <c r="E6990" s="5"/>
    </row>
    <row r="6991" spans="3:5" x14ac:dyDescent="0.2">
      <c r="C6991" s="5"/>
      <c r="D6991" s="5"/>
      <c r="E6991" s="5"/>
    </row>
    <row r="6992" spans="3:5" x14ac:dyDescent="0.2">
      <c r="C6992" s="5"/>
      <c r="D6992" s="5"/>
      <c r="E6992" s="5"/>
    </row>
    <row r="6993" spans="3:5" x14ac:dyDescent="0.2">
      <c r="C6993" s="5"/>
      <c r="D6993" s="5"/>
      <c r="E6993" s="5"/>
    </row>
    <row r="6994" spans="3:5" x14ac:dyDescent="0.2">
      <c r="C6994" s="5"/>
      <c r="D6994" s="5"/>
      <c r="E6994" s="5"/>
    </row>
    <row r="6995" spans="3:5" x14ac:dyDescent="0.2">
      <c r="C6995" s="5"/>
      <c r="D6995" s="5"/>
      <c r="E6995" s="5"/>
    </row>
    <row r="6996" spans="3:5" x14ac:dyDescent="0.2">
      <c r="C6996" s="5"/>
      <c r="D6996" s="5"/>
      <c r="E6996" s="5"/>
    </row>
    <row r="6997" spans="3:5" x14ac:dyDescent="0.2">
      <c r="C6997" s="5"/>
      <c r="D6997" s="5"/>
      <c r="E6997" s="5"/>
    </row>
    <row r="6998" spans="3:5" x14ac:dyDescent="0.2">
      <c r="C6998" s="5"/>
      <c r="D6998" s="5"/>
      <c r="E6998" s="5"/>
    </row>
    <row r="6999" spans="3:5" x14ac:dyDescent="0.2">
      <c r="C6999" s="5"/>
      <c r="D6999" s="5"/>
      <c r="E6999" s="5"/>
    </row>
    <row r="7000" spans="3:5" x14ac:dyDescent="0.2">
      <c r="C7000" s="5"/>
      <c r="D7000" s="5"/>
      <c r="E7000" s="5"/>
    </row>
    <row r="7001" spans="3:5" x14ac:dyDescent="0.2">
      <c r="C7001" s="5"/>
      <c r="D7001" s="5"/>
      <c r="E7001" s="5"/>
    </row>
    <row r="7002" spans="3:5" x14ac:dyDescent="0.2">
      <c r="C7002" s="5"/>
      <c r="D7002" s="5"/>
      <c r="E7002" s="5"/>
    </row>
    <row r="7003" spans="3:5" x14ac:dyDescent="0.2">
      <c r="C7003" s="5"/>
      <c r="D7003" s="5"/>
      <c r="E7003" s="5"/>
    </row>
    <row r="7004" spans="3:5" x14ac:dyDescent="0.2">
      <c r="C7004" s="5"/>
      <c r="D7004" s="5"/>
      <c r="E7004" s="5"/>
    </row>
    <row r="7005" spans="3:5" x14ac:dyDescent="0.2">
      <c r="C7005" s="5"/>
      <c r="D7005" s="5"/>
      <c r="E7005" s="5"/>
    </row>
    <row r="7006" spans="3:5" x14ac:dyDescent="0.2">
      <c r="C7006" s="5"/>
      <c r="D7006" s="5"/>
      <c r="E7006" s="5"/>
    </row>
    <row r="7007" spans="3:5" x14ac:dyDescent="0.2">
      <c r="C7007" s="5"/>
      <c r="D7007" s="5"/>
      <c r="E7007" s="5"/>
    </row>
    <row r="7008" spans="3:5" x14ac:dyDescent="0.2">
      <c r="C7008" s="5"/>
      <c r="D7008" s="5"/>
      <c r="E7008" s="5"/>
    </row>
    <row r="7009" spans="3:5" x14ac:dyDescent="0.2">
      <c r="C7009" s="5"/>
      <c r="D7009" s="5"/>
      <c r="E7009" s="5"/>
    </row>
    <row r="7010" spans="3:5" x14ac:dyDescent="0.2">
      <c r="C7010" s="5"/>
      <c r="D7010" s="5"/>
      <c r="E7010" s="5"/>
    </row>
    <row r="7011" spans="3:5" x14ac:dyDescent="0.2">
      <c r="C7011" s="5"/>
      <c r="D7011" s="5"/>
      <c r="E7011" s="5"/>
    </row>
    <row r="7012" spans="3:5" x14ac:dyDescent="0.2">
      <c r="C7012" s="5"/>
      <c r="D7012" s="5"/>
      <c r="E7012" s="5"/>
    </row>
    <row r="7013" spans="3:5" x14ac:dyDescent="0.2">
      <c r="C7013" s="5"/>
      <c r="D7013" s="5"/>
      <c r="E7013" s="5"/>
    </row>
    <row r="7014" spans="3:5" x14ac:dyDescent="0.2">
      <c r="C7014" s="5"/>
      <c r="D7014" s="5"/>
      <c r="E7014" s="5"/>
    </row>
    <row r="7015" spans="3:5" x14ac:dyDescent="0.2">
      <c r="C7015" s="5"/>
      <c r="D7015" s="5"/>
      <c r="E7015" s="5"/>
    </row>
    <row r="7016" spans="3:5" x14ac:dyDescent="0.2">
      <c r="C7016" s="5"/>
      <c r="D7016" s="5"/>
      <c r="E7016" s="5"/>
    </row>
    <row r="7017" spans="3:5" x14ac:dyDescent="0.2">
      <c r="C7017" s="5"/>
      <c r="D7017" s="5"/>
      <c r="E7017" s="5"/>
    </row>
    <row r="7018" spans="3:5" x14ac:dyDescent="0.2">
      <c r="C7018" s="5"/>
      <c r="D7018" s="5"/>
      <c r="E7018" s="5"/>
    </row>
    <row r="7019" spans="3:5" x14ac:dyDescent="0.2">
      <c r="C7019" s="5"/>
      <c r="D7019" s="5"/>
      <c r="E7019" s="5"/>
    </row>
    <row r="7020" spans="3:5" x14ac:dyDescent="0.2">
      <c r="C7020" s="5"/>
      <c r="D7020" s="5"/>
      <c r="E7020" s="5"/>
    </row>
    <row r="7021" spans="3:5" x14ac:dyDescent="0.2">
      <c r="C7021" s="5"/>
      <c r="D7021" s="5"/>
      <c r="E7021" s="5"/>
    </row>
    <row r="7022" spans="3:5" x14ac:dyDescent="0.2">
      <c r="C7022" s="5"/>
      <c r="D7022" s="5"/>
      <c r="E7022" s="5"/>
    </row>
    <row r="7023" spans="3:5" x14ac:dyDescent="0.2">
      <c r="C7023" s="5"/>
      <c r="D7023" s="5"/>
      <c r="E7023" s="5"/>
    </row>
    <row r="7024" spans="3:5" x14ac:dyDescent="0.2">
      <c r="C7024" s="5"/>
      <c r="D7024" s="5"/>
      <c r="E7024" s="5"/>
    </row>
    <row r="7025" spans="3:5" x14ac:dyDescent="0.2">
      <c r="C7025" s="5"/>
      <c r="D7025" s="5"/>
      <c r="E7025" s="5"/>
    </row>
    <row r="7026" spans="3:5" x14ac:dyDescent="0.2">
      <c r="C7026" s="5"/>
      <c r="D7026" s="5"/>
      <c r="E7026" s="5"/>
    </row>
    <row r="7027" spans="3:5" x14ac:dyDescent="0.2">
      <c r="C7027" s="5"/>
      <c r="D7027" s="5"/>
      <c r="E7027" s="5"/>
    </row>
    <row r="7028" spans="3:5" x14ac:dyDescent="0.2">
      <c r="C7028" s="5"/>
      <c r="D7028" s="5"/>
      <c r="E7028" s="5"/>
    </row>
    <row r="7029" spans="3:5" x14ac:dyDescent="0.2">
      <c r="C7029" s="5"/>
      <c r="D7029" s="5"/>
      <c r="E7029" s="5"/>
    </row>
    <row r="7030" spans="3:5" x14ac:dyDescent="0.2">
      <c r="C7030" s="5"/>
      <c r="D7030" s="5"/>
      <c r="E7030" s="5"/>
    </row>
    <row r="7031" spans="3:5" x14ac:dyDescent="0.2">
      <c r="C7031" s="5"/>
      <c r="D7031" s="5"/>
      <c r="E7031" s="5"/>
    </row>
    <row r="7032" spans="3:5" x14ac:dyDescent="0.2">
      <c r="C7032" s="5"/>
      <c r="D7032" s="5"/>
      <c r="E7032" s="5"/>
    </row>
    <row r="7033" spans="3:5" x14ac:dyDescent="0.2">
      <c r="C7033" s="5"/>
      <c r="D7033" s="5"/>
      <c r="E7033" s="5"/>
    </row>
    <row r="7034" spans="3:5" x14ac:dyDescent="0.2">
      <c r="C7034" s="5"/>
      <c r="D7034" s="5"/>
      <c r="E7034" s="5"/>
    </row>
    <row r="7035" spans="3:5" x14ac:dyDescent="0.2">
      <c r="C7035" s="5"/>
      <c r="D7035" s="5"/>
      <c r="E7035" s="5"/>
    </row>
    <row r="7036" spans="3:5" x14ac:dyDescent="0.2">
      <c r="C7036" s="5"/>
      <c r="D7036" s="5"/>
      <c r="E7036" s="5"/>
    </row>
    <row r="7037" spans="3:5" x14ac:dyDescent="0.2">
      <c r="C7037" s="5"/>
      <c r="D7037" s="5"/>
      <c r="E7037" s="5"/>
    </row>
    <row r="7038" spans="3:5" x14ac:dyDescent="0.2">
      <c r="C7038" s="5"/>
      <c r="D7038" s="5"/>
      <c r="E7038" s="5"/>
    </row>
    <row r="7039" spans="3:5" x14ac:dyDescent="0.2">
      <c r="C7039" s="5"/>
      <c r="D7039" s="5"/>
      <c r="E7039" s="5"/>
    </row>
    <row r="7040" spans="3:5" x14ac:dyDescent="0.2">
      <c r="C7040" s="5"/>
      <c r="D7040" s="5"/>
      <c r="E7040" s="5"/>
    </row>
    <row r="7041" spans="3:5" x14ac:dyDescent="0.2">
      <c r="C7041" s="5"/>
      <c r="D7041" s="5"/>
      <c r="E7041" s="5"/>
    </row>
    <row r="7042" spans="3:5" x14ac:dyDescent="0.2">
      <c r="C7042" s="5"/>
      <c r="D7042" s="5"/>
      <c r="E7042" s="5"/>
    </row>
    <row r="7043" spans="3:5" x14ac:dyDescent="0.2">
      <c r="C7043" s="5"/>
      <c r="D7043" s="5"/>
      <c r="E7043" s="5"/>
    </row>
    <row r="7044" spans="3:5" x14ac:dyDescent="0.2">
      <c r="C7044" s="5"/>
      <c r="D7044" s="5"/>
      <c r="E7044" s="5"/>
    </row>
    <row r="7045" spans="3:5" x14ac:dyDescent="0.2">
      <c r="C7045" s="5"/>
      <c r="D7045" s="5"/>
      <c r="E7045" s="5"/>
    </row>
    <row r="7046" spans="3:5" x14ac:dyDescent="0.2">
      <c r="C7046" s="5"/>
      <c r="D7046" s="5"/>
      <c r="E7046" s="5"/>
    </row>
    <row r="7047" spans="3:5" x14ac:dyDescent="0.2">
      <c r="C7047" s="5"/>
      <c r="D7047" s="5"/>
      <c r="E7047" s="5"/>
    </row>
    <row r="7048" spans="3:5" x14ac:dyDescent="0.2">
      <c r="C7048" s="5"/>
      <c r="D7048" s="5"/>
      <c r="E7048" s="5"/>
    </row>
    <row r="7049" spans="3:5" x14ac:dyDescent="0.2">
      <c r="C7049" s="5"/>
      <c r="D7049" s="5"/>
      <c r="E7049" s="5"/>
    </row>
    <row r="7050" spans="3:5" x14ac:dyDescent="0.2">
      <c r="C7050" s="5"/>
      <c r="D7050" s="5"/>
      <c r="E7050" s="5"/>
    </row>
    <row r="7051" spans="3:5" x14ac:dyDescent="0.2">
      <c r="C7051" s="5"/>
      <c r="D7051" s="5"/>
      <c r="E7051" s="5"/>
    </row>
    <row r="7052" spans="3:5" x14ac:dyDescent="0.2">
      <c r="C7052" s="5"/>
      <c r="D7052" s="5"/>
      <c r="E7052" s="5"/>
    </row>
    <row r="7053" spans="3:5" x14ac:dyDescent="0.2">
      <c r="C7053" s="5"/>
      <c r="D7053" s="5"/>
      <c r="E7053" s="5"/>
    </row>
    <row r="7054" spans="3:5" x14ac:dyDescent="0.2">
      <c r="C7054" s="5"/>
      <c r="D7054" s="5"/>
      <c r="E7054" s="5"/>
    </row>
    <row r="7055" spans="3:5" x14ac:dyDescent="0.2">
      <c r="C7055" s="5"/>
      <c r="D7055" s="5"/>
      <c r="E7055" s="5"/>
    </row>
    <row r="7056" spans="3:5" x14ac:dyDescent="0.2">
      <c r="C7056" s="5"/>
      <c r="D7056" s="5"/>
      <c r="E7056" s="5"/>
    </row>
    <row r="7057" spans="3:5" x14ac:dyDescent="0.2">
      <c r="C7057" s="5"/>
      <c r="D7057" s="5"/>
      <c r="E7057" s="5"/>
    </row>
    <row r="7058" spans="3:5" x14ac:dyDescent="0.2">
      <c r="C7058" s="5"/>
      <c r="D7058" s="5"/>
      <c r="E7058" s="5"/>
    </row>
    <row r="7059" spans="3:5" x14ac:dyDescent="0.2">
      <c r="C7059" s="5"/>
      <c r="D7059" s="5"/>
      <c r="E7059" s="5"/>
    </row>
    <row r="7060" spans="3:5" x14ac:dyDescent="0.2">
      <c r="C7060" s="5"/>
      <c r="D7060" s="5"/>
      <c r="E7060" s="5"/>
    </row>
    <row r="7061" spans="3:5" x14ac:dyDescent="0.2">
      <c r="C7061" s="5"/>
      <c r="D7061" s="5"/>
      <c r="E7061" s="5"/>
    </row>
    <row r="7062" spans="3:5" x14ac:dyDescent="0.2">
      <c r="C7062" s="5"/>
      <c r="D7062" s="5"/>
      <c r="E7062" s="5"/>
    </row>
    <row r="7063" spans="3:5" x14ac:dyDescent="0.2">
      <c r="C7063" s="5"/>
      <c r="D7063" s="5"/>
      <c r="E7063" s="5"/>
    </row>
    <row r="7064" spans="3:5" x14ac:dyDescent="0.2">
      <c r="C7064" s="5"/>
      <c r="D7064" s="5"/>
      <c r="E7064" s="5"/>
    </row>
    <row r="7065" spans="3:5" x14ac:dyDescent="0.2">
      <c r="C7065" s="5"/>
      <c r="D7065" s="5"/>
      <c r="E7065" s="5"/>
    </row>
    <row r="7066" spans="3:5" x14ac:dyDescent="0.2">
      <c r="C7066" s="5"/>
      <c r="D7066" s="5"/>
      <c r="E7066" s="5"/>
    </row>
    <row r="7067" spans="3:5" x14ac:dyDescent="0.2">
      <c r="C7067" s="5"/>
      <c r="D7067" s="5"/>
      <c r="E7067" s="5"/>
    </row>
    <row r="7068" spans="3:5" x14ac:dyDescent="0.2">
      <c r="C7068" s="5"/>
      <c r="D7068" s="5"/>
      <c r="E7068" s="5"/>
    </row>
    <row r="7069" spans="3:5" x14ac:dyDescent="0.2">
      <c r="C7069" s="5"/>
      <c r="D7069" s="5"/>
      <c r="E7069" s="5"/>
    </row>
    <row r="7070" spans="3:5" x14ac:dyDescent="0.2">
      <c r="C7070" s="5"/>
      <c r="D7070" s="5"/>
      <c r="E7070" s="5"/>
    </row>
    <row r="7071" spans="3:5" x14ac:dyDescent="0.2">
      <c r="C7071" s="5"/>
      <c r="D7071" s="5"/>
      <c r="E7071" s="5"/>
    </row>
    <row r="7072" spans="3:5" x14ac:dyDescent="0.2">
      <c r="C7072" s="5"/>
      <c r="D7072" s="5"/>
      <c r="E7072" s="5"/>
    </row>
    <row r="7073" spans="3:5" x14ac:dyDescent="0.2">
      <c r="C7073" s="5"/>
      <c r="D7073" s="5"/>
      <c r="E7073" s="5"/>
    </row>
    <row r="7074" spans="3:5" x14ac:dyDescent="0.2">
      <c r="C7074" s="5"/>
      <c r="D7074" s="5"/>
      <c r="E7074" s="5"/>
    </row>
    <row r="7075" spans="3:5" x14ac:dyDescent="0.2">
      <c r="C7075" s="5"/>
      <c r="D7075" s="5"/>
      <c r="E7075" s="5"/>
    </row>
    <row r="7076" spans="3:5" x14ac:dyDescent="0.2">
      <c r="C7076" s="5"/>
      <c r="D7076" s="5"/>
      <c r="E7076" s="5"/>
    </row>
    <row r="7077" spans="3:5" x14ac:dyDescent="0.2">
      <c r="C7077" s="5"/>
      <c r="D7077" s="5"/>
      <c r="E7077" s="5"/>
    </row>
    <row r="7078" spans="3:5" x14ac:dyDescent="0.2">
      <c r="C7078" s="5"/>
      <c r="D7078" s="5"/>
      <c r="E7078" s="5"/>
    </row>
    <row r="7079" spans="3:5" x14ac:dyDescent="0.2">
      <c r="C7079" s="5"/>
      <c r="D7079" s="5"/>
      <c r="E7079" s="5"/>
    </row>
    <row r="7080" spans="3:5" x14ac:dyDescent="0.2">
      <c r="C7080" s="5"/>
      <c r="D7080" s="5"/>
      <c r="E7080" s="5"/>
    </row>
    <row r="7081" spans="3:5" x14ac:dyDescent="0.2">
      <c r="C7081" s="5"/>
      <c r="D7081" s="5"/>
      <c r="E7081" s="5"/>
    </row>
    <row r="7082" spans="3:5" x14ac:dyDescent="0.2">
      <c r="C7082" s="5"/>
      <c r="D7082" s="5"/>
      <c r="E7082" s="5"/>
    </row>
    <row r="7083" spans="3:5" x14ac:dyDescent="0.2">
      <c r="C7083" s="5"/>
      <c r="D7083" s="5"/>
      <c r="E7083" s="5"/>
    </row>
    <row r="7084" spans="3:5" x14ac:dyDescent="0.2">
      <c r="C7084" s="5"/>
      <c r="D7084" s="5"/>
      <c r="E7084" s="5"/>
    </row>
    <row r="7085" spans="3:5" x14ac:dyDescent="0.2">
      <c r="C7085" s="5"/>
      <c r="D7085" s="5"/>
      <c r="E7085" s="5"/>
    </row>
    <row r="7086" spans="3:5" x14ac:dyDescent="0.2">
      <c r="C7086" s="5"/>
      <c r="D7086" s="5"/>
      <c r="E7086" s="5"/>
    </row>
    <row r="7087" spans="3:5" x14ac:dyDescent="0.2">
      <c r="C7087" s="5"/>
      <c r="D7087" s="5"/>
      <c r="E7087" s="5"/>
    </row>
    <row r="7088" spans="3:5" x14ac:dyDescent="0.2">
      <c r="C7088" s="5"/>
      <c r="D7088" s="5"/>
      <c r="E7088" s="5"/>
    </row>
    <row r="7089" spans="3:5" x14ac:dyDescent="0.2">
      <c r="C7089" s="5"/>
      <c r="D7089" s="5"/>
      <c r="E7089" s="5"/>
    </row>
    <row r="7090" spans="3:5" x14ac:dyDescent="0.2">
      <c r="C7090" s="5"/>
      <c r="D7090" s="5"/>
      <c r="E7090" s="5"/>
    </row>
    <row r="7091" spans="3:5" x14ac:dyDescent="0.2">
      <c r="C7091" s="5"/>
      <c r="D7091" s="5"/>
      <c r="E7091" s="5"/>
    </row>
    <row r="7092" spans="3:5" x14ac:dyDescent="0.2">
      <c r="C7092" s="5"/>
      <c r="D7092" s="5"/>
      <c r="E7092" s="5"/>
    </row>
    <row r="7093" spans="3:5" x14ac:dyDescent="0.2">
      <c r="C7093" s="5"/>
      <c r="D7093" s="5"/>
      <c r="E7093" s="5"/>
    </row>
    <row r="7094" spans="3:5" x14ac:dyDescent="0.2">
      <c r="C7094" s="5"/>
      <c r="D7094" s="5"/>
      <c r="E7094" s="5"/>
    </row>
    <row r="7095" spans="3:5" x14ac:dyDescent="0.2">
      <c r="C7095" s="5"/>
      <c r="D7095" s="5"/>
      <c r="E7095" s="5"/>
    </row>
    <row r="7096" spans="3:5" x14ac:dyDescent="0.2">
      <c r="C7096" s="5"/>
      <c r="D7096" s="5"/>
      <c r="E7096" s="5"/>
    </row>
    <row r="7097" spans="3:5" x14ac:dyDescent="0.2">
      <c r="C7097" s="5"/>
      <c r="D7097" s="5"/>
      <c r="E7097" s="5"/>
    </row>
    <row r="7098" spans="3:5" x14ac:dyDescent="0.2">
      <c r="C7098" s="5"/>
      <c r="D7098" s="5"/>
      <c r="E7098" s="5"/>
    </row>
    <row r="7099" spans="3:5" x14ac:dyDescent="0.2">
      <c r="C7099" s="5"/>
      <c r="D7099" s="5"/>
      <c r="E7099" s="5"/>
    </row>
    <row r="7100" spans="3:5" x14ac:dyDescent="0.2">
      <c r="C7100" s="5"/>
      <c r="D7100" s="5"/>
      <c r="E7100" s="5"/>
    </row>
    <row r="7101" spans="3:5" x14ac:dyDescent="0.2">
      <c r="C7101" s="5"/>
      <c r="D7101" s="5"/>
      <c r="E7101" s="5"/>
    </row>
    <row r="7102" spans="3:5" x14ac:dyDescent="0.2">
      <c r="C7102" s="5"/>
      <c r="D7102" s="5"/>
      <c r="E7102" s="5"/>
    </row>
    <row r="7103" spans="3:5" x14ac:dyDescent="0.2">
      <c r="C7103" s="5"/>
      <c r="D7103" s="5"/>
      <c r="E7103" s="5"/>
    </row>
    <row r="7104" spans="3:5" x14ac:dyDescent="0.2">
      <c r="C7104" s="5"/>
      <c r="D7104" s="5"/>
      <c r="E7104" s="5"/>
    </row>
    <row r="7105" spans="3:5" x14ac:dyDescent="0.2">
      <c r="C7105" s="5"/>
      <c r="D7105" s="5"/>
      <c r="E7105" s="5"/>
    </row>
    <row r="7106" spans="3:5" x14ac:dyDescent="0.2">
      <c r="C7106" s="5"/>
      <c r="D7106" s="5"/>
      <c r="E7106" s="5"/>
    </row>
    <row r="7107" spans="3:5" x14ac:dyDescent="0.2">
      <c r="C7107" s="5"/>
      <c r="D7107" s="5"/>
      <c r="E7107" s="5"/>
    </row>
    <row r="7108" spans="3:5" x14ac:dyDescent="0.2">
      <c r="C7108" s="5"/>
      <c r="D7108" s="5"/>
      <c r="E7108" s="5"/>
    </row>
    <row r="7109" spans="3:5" x14ac:dyDescent="0.2">
      <c r="C7109" s="5"/>
      <c r="D7109" s="5"/>
      <c r="E7109" s="5"/>
    </row>
    <row r="7110" spans="3:5" x14ac:dyDescent="0.2">
      <c r="C7110" s="5"/>
      <c r="D7110" s="5"/>
      <c r="E7110" s="5"/>
    </row>
    <row r="7111" spans="3:5" x14ac:dyDescent="0.2">
      <c r="C7111" s="5"/>
      <c r="D7111" s="5"/>
      <c r="E7111" s="5"/>
    </row>
    <row r="7112" spans="3:5" x14ac:dyDescent="0.2">
      <c r="C7112" s="5"/>
      <c r="D7112" s="5"/>
      <c r="E7112" s="5"/>
    </row>
    <row r="7113" spans="3:5" x14ac:dyDescent="0.2">
      <c r="C7113" s="5"/>
      <c r="D7113" s="5"/>
      <c r="E7113" s="5"/>
    </row>
    <row r="7114" spans="3:5" x14ac:dyDescent="0.2">
      <c r="C7114" s="5"/>
      <c r="D7114" s="5"/>
      <c r="E7114" s="5"/>
    </row>
    <row r="7115" spans="3:5" x14ac:dyDescent="0.2">
      <c r="C7115" s="5"/>
      <c r="D7115" s="5"/>
      <c r="E7115" s="5"/>
    </row>
    <row r="7116" spans="3:5" x14ac:dyDescent="0.2">
      <c r="C7116" s="5"/>
      <c r="D7116" s="5"/>
      <c r="E7116" s="5"/>
    </row>
    <row r="7117" spans="3:5" x14ac:dyDescent="0.2">
      <c r="C7117" s="5"/>
      <c r="D7117" s="5"/>
      <c r="E7117" s="5"/>
    </row>
    <row r="7118" spans="3:5" x14ac:dyDescent="0.2">
      <c r="C7118" s="5"/>
      <c r="D7118" s="5"/>
      <c r="E7118" s="5"/>
    </row>
    <row r="7119" spans="3:5" x14ac:dyDescent="0.2">
      <c r="C7119" s="5"/>
      <c r="D7119" s="5"/>
      <c r="E7119" s="5"/>
    </row>
    <row r="7120" spans="3:5" x14ac:dyDescent="0.2">
      <c r="C7120" s="5"/>
      <c r="D7120" s="5"/>
      <c r="E7120" s="5"/>
    </row>
    <row r="7121" spans="3:5" x14ac:dyDescent="0.2">
      <c r="C7121" s="5"/>
      <c r="D7121" s="5"/>
      <c r="E7121" s="5"/>
    </row>
    <row r="7122" spans="3:5" x14ac:dyDescent="0.2">
      <c r="C7122" s="5"/>
      <c r="D7122" s="5"/>
      <c r="E7122" s="5"/>
    </row>
    <row r="7123" spans="3:5" x14ac:dyDescent="0.2">
      <c r="C7123" s="5"/>
      <c r="D7123" s="5"/>
      <c r="E7123" s="5"/>
    </row>
    <row r="7124" spans="3:5" x14ac:dyDescent="0.2">
      <c r="C7124" s="5"/>
      <c r="D7124" s="5"/>
      <c r="E7124" s="5"/>
    </row>
    <row r="7125" spans="3:5" x14ac:dyDescent="0.2">
      <c r="C7125" s="5"/>
      <c r="D7125" s="5"/>
      <c r="E7125" s="5"/>
    </row>
    <row r="7126" spans="3:5" x14ac:dyDescent="0.2">
      <c r="C7126" s="5"/>
      <c r="D7126" s="5"/>
      <c r="E7126" s="5"/>
    </row>
    <row r="7127" spans="3:5" x14ac:dyDescent="0.2">
      <c r="C7127" s="5"/>
      <c r="D7127" s="5"/>
      <c r="E7127" s="5"/>
    </row>
    <row r="7128" spans="3:5" x14ac:dyDescent="0.2">
      <c r="C7128" s="5"/>
      <c r="D7128" s="5"/>
      <c r="E7128" s="5"/>
    </row>
    <row r="7129" spans="3:5" x14ac:dyDescent="0.2">
      <c r="C7129" s="5"/>
      <c r="D7129" s="5"/>
      <c r="E7129" s="5"/>
    </row>
    <row r="7130" spans="3:5" x14ac:dyDescent="0.2">
      <c r="C7130" s="5"/>
      <c r="D7130" s="5"/>
      <c r="E7130" s="5"/>
    </row>
    <row r="7131" spans="3:5" x14ac:dyDescent="0.2">
      <c r="C7131" s="5"/>
      <c r="D7131" s="5"/>
      <c r="E7131" s="5"/>
    </row>
    <row r="7132" spans="3:5" x14ac:dyDescent="0.2">
      <c r="C7132" s="5"/>
      <c r="D7132" s="5"/>
      <c r="E7132" s="5"/>
    </row>
    <row r="7133" spans="3:5" x14ac:dyDescent="0.2">
      <c r="C7133" s="5"/>
      <c r="D7133" s="5"/>
      <c r="E7133" s="5"/>
    </row>
    <row r="7134" spans="3:5" x14ac:dyDescent="0.2">
      <c r="C7134" s="5"/>
      <c r="D7134" s="5"/>
      <c r="E7134" s="5"/>
    </row>
    <row r="7135" spans="3:5" x14ac:dyDescent="0.2">
      <c r="C7135" s="5"/>
      <c r="D7135" s="5"/>
      <c r="E7135" s="5"/>
    </row>
    <row r="7136" spans="3:5" x14ac:dyDescent="0.2">
      <c r="C7136" s="5"/>
      <c r="D7136" s="5"/>
      <c r="E7136" s="5"/>
    </row>
    <row r="7137" spans="3:5" x14ac:dyDescent="0.2">
      <c r="C7137" s="5"/>
      <c r="D7137" s="5"/>
      <c r="E7137" s="5"/>
    </row>
    <row r="7138" spans="3:5" x14ac:dyDescent="0.2">
      <c r="C7138" s="5"/>
      <c r="D7138" s="5"/>
      <c r="E7138" s="5"/>
    </row>
    <row r="7139" spans="3:5" x14ac:dyDescent="0.2">
      <c r="C7139" s="5"/>
      <c r="D7139" s="5"/>
      <c r="E7139" s="5"/>
    </row>
    <row r="7140" spans="3:5" x14ac:dyDescent="0.2">
      <c r="C7140" s="5"/>
      <c r="D7140" s="5"/>
      <c r="E7140" s="5"/>
    </row>
    <row r="7141" spans="3:5" x14ac:dyDescent="0.2">
      <c r="C7141" s="5"/>
      <c r="D7141" s="5"/>
      <c r="E7141" s="5"/>
    </row>
    <row r="7142" spans="3:5" x14ac:dyDescent="0.2">
      <c r="C7142" s="5"/>
      <c r="D7142" s="5"/>
      <c r="E7142" s="5"/>
    </row>
    <row r="7143" spans="3:5" x14ac:dyDescent="0.2">
      <c r="C7143" s="5"/>
      <c r="D7143" s="5"/>
      <c r="E7143" s="5"/>
    </row>
    <row r="7144" spans="3:5" x14ac:dyDescent="0.2">
      <c r="C7144" s="5"/>
      <c r="D7144" s="5"/>
      <c r="E7144" s="5"/>
    </row>
    <row r="7145" spans="3:5" x14ac:dyDescent="0.2">
      <c r="C7145" s="5"/>
      <c r="D7145" s="5"/>
      <c r="E7145" s="5"/>
    </row>
    <row r="7146" spans="3:5" x14ac:dyDescent="0.2">
      <c r="C7146" s="5"/>
      <c r="D7146" s="5"/>
      <c r="E7146" s="5"/>
    </row>
    <row r="7147" spans="3:5" x14ac:dyDescent="0.2">
      <c r="C7147" s="5"/>
      <c r="D7147" s="5"/>
      <c r="E7147" s="5"/>
    </row>
    <row r="7148" spans="3:5" x14ac:dyDescent="0.2">
      <c r="C7148" s="5"/>
      <c r="D7148" s="5"/>
      <c r="E7148" s="5"/>
    </row>
    <row r="7149" spans="3:5" x14ac:dyDescent="0.2">
      <c r="C7149" s="5"/>
      <c r="D7149" s="5"/>
      <c r="E7149" s="5"/>
    </row>
    <row r="7150" spans="3:5" x14ac:dyDescent="0.2">
      <c r="C7150" s="5"/>
      <c r="D7150" s="5"/>
      <c r="E7150" s="5"/>
    </row>
    <row r="7151" spans="3:5" x14ac:dyDescent="0.2">
      <c r="C7151" s="5"/>
      <c r="D7151" s="5"/>
      <c r="E7151" s="5"/>
    </row>
    <row r="7152" spans="3:5" x14ac:dyDescent="0.2">
      <c r="C7152" s="5"/>
      <c r="D7152" s="5"/>
      <c r="E7152" s="5"/>
    </row>
    <row r="7153" spans="3:5" x14ac:dyDescent="0.2">
      <c r="C7153" s="5"/>
      <c r="D7153" s="5"/>
      <c r="E7153" s="5"/>
    </row>
    <row r="7154" spans="3:5" x14ac:dyDescent="0.2">
      <c r="C7154" s="5"/>
      <c r="D7154" s="5"/>
      <c r="E7154" s="5"/>
    </row>
    <row r="7155" spans="3:5" x14ac:dyDescent="0.2">
      <c r="C7155" s="5"/>
      <c r="D7155" s="5"/>
      <c r="E7155" s="5"/>
    </row>
    <row r="7156" spans="3:5" x14ac:dyDescent="0.2">
      <c r="C7156" s="5"/>
      <c r="D7156" s="5"/>
      <c r="E7156" s="5"/>
    </row>
    <row r="7157" spans="3:5" x14ac:dyDescent="0.2">
      <c r="C7157" s="5"/>
      <c r="D7157" s="5"/>
      <c r="E7157" s="5"/>
    </row>
    <row r="7158" spans="3:5" x14ac:dyDescent="0.2">
      <c r="C7158" s="5"/>
      <c r="D7158" s="5"/>
      <c r="E7158" s="5"/>
    </row>
    <row r="7159" spans="3:5" x14ac:dyDescent="0.2">
      <c r="C7159" s="5"/>
      <c r="D7159" s="5"/>
      <c r="E7159" s="5"/>
    </row>
    <row r="7160" spans="3:5" x14ac:dyDescent="0.2">
      <c r="C7160" s="5"/>
      <c r="D7160" s="5"/>
      <c r="E7160" s="5"/>
    </row>
    <row r="7161" spans="3:5" x14ac:dyDescent="0.2">
      <c r="C7161" s="5"/>
      <c r="D7161" s="5"/>
      <c r="E7161" s="5"/>
    </row>
    <row r="7162" spans="3:5" x14ac:dyDescent="0.2">
      <c r="C7162" s="5"/>
      <c r="D7162" s="5"/>
      <c r="E7162" s="5"/>
    </row>
    <row r="7163" spans="3:5" x14ac:dyDescent="0.2">
      <c r="C7163" s="5"/>
      <c r="D7163" s="5"/>
      <c r="E7163" s="5"/>
    </row>
    <row r="7164" spans="3:5" x14ac:dyDescent="0.2">
      <c r="C7164" s="5"/>
      <c r="D7164" s="5"/>
      <c r="E7164" s="5"/>
    </row>
    <row r="7165" spans="3:5" x14ac:dyDescent="0.2">
      <c r="C7165" s="5"/>
      <c r="D7165" s="5"/>
      <c r="E7165" s="5"/>
    </row>
    <row r="7166" spans="3:5" x14ac:dyDescent="0.2">
      <c r="C7166" s="5"/>
      <c r="D7166" s="5"/>
      <c r="E7166" s="5"/>
    </row>
    <row r="7167" spans="3:5" x14ac:dyDescent="0.2">
      <c r="C7167" s="5"/>
      <c r="D7167" s="5"/>
      <c r="E7167" s="5"/>
    </row>
    <row r="7168" spans="3:5" x14ac:dyDescent="0.2">
      <c r="C7168" s="5"/>
      <c r="D7168" s="5"/>
      <c r="E7168" s="5"/>
    </row>
    <row r="7169" spans="3:5" x14ac:dyDescent="0.2">
      <c r="C7169" s="5"/>
      <c r="D7169" s="5"/>
      <c r="E7169" s="5"/>
    </row>
    <row r="7170" spans="3:5" x14ac:dyDescent="0.2">
      <c r="C7170" s="5"/>
      <c r="D7170" s="5"/>
      <c r="E7170" s="5"/>
    </row>
    <row r="7171" spans="3:5" x14ac:dyDescent="0.2">
      <c r="C7171" s="5"/>
      <c r="D7171" s="5"/>
      <c r="E7171" s="5"/>
    </row>
    <row r="7172" spans="3:5" x14ac:dyDescent="0.2">
      <c r="C7172" s="5"/>
      <c r="D7172" s="5"/>
      <c r="E7172" s="5"/>
    </row>
    <row r="7173" spans="3:5" x14ac:dyDescent="0.2">
      <c r="C7173" s="5"/>
      <c r="D7173" s="5"/>
      <c r="E7173" s="5"/>
    </row>
    <row r="7174" spans="3:5" x14ac:dyDescent="0.2">
      <c r="C7174" s="5"/>
      <c r="D7174" s="5"/>
      <c r="E7174" s="5"/>
    </row>
    <row r="7175" spans="3:5" x14ac:dyDescent="0.2">
      <c r="C7175" s="5"/>
      <c r="D7175" s="5"/>
      <c r="E7175" s="5"/>
    </row>
    <row r="7176" spans="3:5" x14ac:dyDescent="0.2">
      <c r="C7176" s="5"/>
      <c r="D7176" s="5"/>
      <c r="E7176" s="5"/>
    </row>
    <row r="7177" spans="3:5" x14ac:dyDescent="0.2">
      <c r="C7177" s="5"/>
      <c r="D7177" s="5"/>
      <c r="E7177" s="5"/>
    </row>
    <row r="7178" spans="3:5" x14ac:dyDescent="0.2">
      <c r="C7178" s="5"/>
      <c r="D7178" s="5"/>
      <c r="E7178" s="5"/>
    </row>
    <row r="7179" spans="3:5" x14ac:dyDescent="0.2">
      <c r="C7179" s="5"/>
      <c r="D7179" s="5"/>
      <c r="E7179" s="5"/>
    </row>
    <row r="7180" spans="3:5" x14ac:dyDescent="0.2">
      <c r="C7180" s="5"/>
      <c r="D7180" s="5"/>
      <c r="E7180" s="5"/>
    </row>
    <row r="7181" spans="3:5" x14ac:dyDescent="0.2">
      <c r="C7181" s="5"/>
      <c r="D7181" s="5"/>
      <c r="E7181" s="5"/>
    </row>
    <row r="7182" spans="3:5" x14ac:dyDescent="0.2">
      <c r="C7182" s="5"/>
      <c r="D7182" s="5"/>
      <c r="E7182" s="5"/>
    </row>
    <row r="7183" spans="3:5" x14ac:dyDescent="0.2">
      <c r="C7183" s="5"/>
      <c r="D7183" s="5"/>
      <c r="E7183" s="5"/>
    </row>
    <row r="7184" spans="3:5" x14ac:dyDescent="0.2">
      <c r="C7184" s="5"/>
      <c r="D7184" s="5"/>
      <c r="E7184" s="5"/>
    </row>
    <row r="7185" spans="3:5" x14ac:dyDescent="0.2">
      <c r="C7185" s="5"/>
      <c r="D7185" s="5"/>
      <c r="E7185" s="5"/>
    </row>
    <row r="7186" spans="3:5" x14ac:dyDescent="0.2">
      <c r="C7186" s="5"/>
      <c r="D7186" s="5"/>
      <c r="E7186" s="5"/>
    </row>
    <row r="7187" spans="3:5" x14ac:dyDescent="0.2">
      <c r="C7187" s="5"/>
      <c r="D7187" s="5"/>
      <c r="E7187" s="5"/>
    </row>
    <row r="7188" spans="3:5" x14ac:dyDescent="0.2">
      <c r="C7188" s="5"/>
      <c r="D7188" s="5"/>
      <c r="E7188" s="5"/>
    </row>
    <row r="7189" spans="3:5" x14ac:dyDescent="0.2">
      <c r="C7189" s="5"/>
      <c r="D7189" s="5"/>
      <c r="E7189" s="5"/>
    </row>
    <row r="7190" spans="3:5" x14ac:dyDescent="0.2">
      <c r="C7190" s="5"/>
      <c r="D7190" s="5"/>
      <c r="E7190" s="5"/>
    </row>
    <row r="7191" spans="3:5" x14ac:dyDescent="0.2">
      <c r="C7191" s="5"/>
      <c r="D7191" s="5"/>
      <c r="E7191" s="5"/>
    </row>
    <row r="7192" spans="3:5" x14ac:dyDescent="0.2">
      <c r="C7192" s="5"/>
      <c r="D7192" s="5"/>
      <c r="E7192" s="5"/>
    </row>
    <row r="7193" spans="3:5" x14ac:dyDescent="0.2">
      <c r="C7193" s="5"/>
      <c r="D7193" s="5"/>
      <c r="E7193" s="5"/>
    </row>
    <row r="7194" spans="3:5" x14ac:dyDescent="0.2">
      <c r="C7194" s="5"/>
      <c r="D7194" s="5"/>
      <c r="E7194" s="5"/>
    </row>
    <row r="7195" spans="3:5" x14ac:dyDescent="0.2">
      <c r="C7195" s="5"/>
      <c r="D7195" s="5"/>
      <c r="E7195" s="5"/>
    </row>
    <row r="7196" spans="3:5" x14ac:dyDescent="0.2">
      <c r="C7196" s="5"/>
      <c r="D7196" s="5"/>
      <c r="E7196" s="5"/>
    </row>
    <row r="7197" spans="3:5" x14ac:dyDescent="0.2">
      <c r="C7197" s="5"/>
      <c r="D7197" s="5"/>
      <c r="E7197" s="5"/>
    </row>
    <row r="7198" spans="3:5" x14ac:dyDescent="0.2">
      <c r="C7198" s="5"/>
      <c r="D7198" s="5"/>
      <c r="E7198" s="5"/>
    </row>
    <row r="7199" spans="3:5" x14ac:dyDescent="0.2">
      <c r="C7199" s="5"/>
      <c r="D7199" s="5"/>
      <c r="E7199" s="5"/>
    </row>
    <row r="7200" spans="3:5" x14ac:dyDescent="0.2">
      <c r="C7200" s="5"/>
      <c r="D7200" s="5"/>
      <c r="E7200" s="5"/>
    </row>
    <row r="7201" spans="3:5" x14ac:dyDescent="0.2">
      <c r="C7201" s="5"/>
      <c r="D7201" s="5"/>
      <c r="E7201" s="5"/>
    </row>
    <row r="7202" spans="3:5" x14ac:dyDescent="0.2">
      <c r="C7202" s="5"/>
      <c r="D7202" s="5"/>
      <c r="E7202" s="5"/>
    </row>
    <row r="7203" spans="3:5" x14ac:dyDescent="0.2">
      <c r="C7203" s="5"/>
      <c r="D7203" s="5"/>
      <c r="E7203" s="5"/>
    </row>
    <row r="7204" spans="3:5" x14ac:dyDescent="0.2">
      <c r="C7204" s="5"/>
      <c r="D7204" s="5"/>
      <c r="E7204" s="5"/>
    </row>
    <row r="7205" spans="3:5" x14ac:dyDescent="0.2">
      <c r="C7205" s="5"/>
      <c r="D7205" s="5"/>
      <c r="E7205" s="5"/>
    </row>
    <row r="7206" spans="3:5" x14ac:dyDescent="0.2">
      <c r="C7206" s="5"/>
      <c r="D7206" s="5"/>
      <c r="E7206" s="5"/>
    </row>
    <row r="7207" spans="3:5" x14ac:dyDescent="0.2">
      <c r="C7207" s="5"/>
      <c r="D7207" s="5"/>
      <c r="E7207" s="5"/>
    </row>
    <row r="7208" spans="3:5" x14ac:dyDescent="0.2">
      <c r="C7208" s="5"/>
      <c r="D7208" s="5"/>
      <c r="E7208" s="5"/>
    </row>
    <row r="7209" spans="3:5" x14ac:dyDescent="0.2">
      <c r="C7209" s="5"/>
      <c r="D7209" s="5"/>
      <c r="E7209" s="5"/>
    </row>
    <row r="7210" spans="3:5" x14ac:dyDescent="0.2">
      <c r="C7210" s="5"/>
      <c r="D7210" s="5"/>
      <c r="E7210" s="5"/>
    </row>
    <row r="7211" spans="3:5" x14ac:dyDescent="0.2">
      <c r="C7211" s="5"/>
      <c r="D7211" s="5"/>
      <c r="E7211" s="5"/>
    </row>
    <row r="7212" spans="3:5" x14ac:dyDescent="0.2">
      <c r="C7212" s="5"/>
      <c r="D7212" s="5"/>
      <c r="E7212" s="5"/>
    </row>
    <row r="7213" spans="3:5" x14ac:dyDescent="0.2">
      <c r="C7213" s="5"/>
      <c r="D7213" s="5"/>
      <c r="E7213" s="5"/>
    </row>
    <row r="7214" spans="3:5" x14ac:dyDescent="0.2">
      <c r="C7214" s="5"/>
      <c r="D7214" s="5"/>
      <c r="E7214" s="5"/>
    </row>
    <row r="7215" spans="3:5" x14ac:dyDescent="0.2">
      <c r="C7215" s="5"/>
      <c r="D7215" s="5"/>
      <c r="E7215" s="5"/>
    </row>
    <row r="7216" spans="3:5" x14ac:dyDescent="0.2">
      <c r="C7216" s="5"/>
      <c r="D7216" s="5"/>
      <c r="E7216" s="5"/>
    </row>
    <row r="7217" spans="3:5" x14ac:dyDescent="0.2">
      <c r="C7217" s="5"/>
      <c r="D7217" s="5"/>
      <c r="E7217" s="5"/>
    </row>
    <row r="7218" spans="3:5" x14ac:dyDescent="0.2">
      <c r="C7218" s="5"/>
      <c r="D7218" s="5"/>
      <c r="E7218" s="5"/>
    </row>
    <row r="7219" spans="3:5" x14ac:dyDescent="0.2">
      <c r="C7219" s="5"/>
      <c r="D7219" s="5"/>
      <c r="E7219" s="5"/>
    </row>
    <row r="7220" spans="3:5" x14ac:dyDescent="0.2">
      <c r="C7220" s="5"/>
      <c r="D7220" s="5"/>
      <c r="E7220" s="5"/>
    </row>
    <row r="7221" spans="3:5" x14ac:dyDescent="0.2">
      <c r="C7221" s="5"/>
      <c r="D7221" s="5"/>
      <c r="E7221" s="5"/>
    </row>
    <row r="7222" spans="3:5" x14ac:dyDescent="0.2">
      <c r="C7222" s="5"/>
      <c r="D7222" s="5"/>
      <c r="E7222" s="5"/>
    </row>
    <row r="7223" spans="3:5" x14ac:dyDescent="0.2">
      <c r="C7223" s="5"/>
      <c r="D7223" s="5"/>
      <c r="E7223" s="5"/>
    </row>
    <row r="7224" spans="3:5" x14ac:dyDescent="0.2">
      <c r="C7224" s="5"/>
      <c r="D7224" s="5"/>
      <c r="E7224" s="5"/>
    </row>
    <row r="7225" spans="3:5" x14ac:dyDescent="0.2">
      <c r="C7225" s="5"/>
      <c r="D7225" s="5"/>
      <c r="E7225" s="5"/>
    </row>
    <row r="7226" spans="3:5" x14ac:dyDescent="0.2">
      <c r="C7226" s="5"/>
      <c r="D7226" s="5"/>
      <c r="E7226" s="5"/>
    </row>
    <row r="7227" spans="3:5" x14ac:dyDescent="0.2">
      <c r="C7227" s="5"/>
      <c r="D7227" s="5"/>
      <c r="E7227" s="5"/>
    </row>
    <row r="7228" spans="3:5" x14ac:dyDescent="0.2">
      <c r="C7228" s="5"/>
      <c r="D7228" s="5"/>
      <c r="E7228" s="5"/>
    </row>
    <row r="7229" spans="3:5" x14ac:dyDescent="0.2">
      <c r="C7229" s="5"/>
      <c r="D7229" s="5"/>
      <c r="E7229" s="5"/>
    </row>
    <row r="7230" spans="3:5" x14ac:dyDescent="0.2">
      <c r="C7230" s="5"/>
      <c r="D7230" s="5"/>
      <c r="E7230" s="5"/>
    </row>
    <row r="7231" spans="3:5" x14ac:dyDescent="0.2">
      <c r="C7231" s="5"/>
      <c r="D7231" s="5"/>
      <c r="E7231" s="5"/>
    </row>
    <row r="7232" spans="3:5" x14ac:dyDescent="0.2">
      <c r="C7232" s="5"/>
      <c r="D7232" s="5"/>
      <c r="E7232" s="5"/>
    </row>
    <row r="7233" spans="3:5" x14ac:dyDescent="0.2">
      <c r="C7233" s="5"/>
      <c r="D7233" s="5"/>
      <c r="E7233" s="5"/>
    </row>
    <row r="7234" spans="3:5" x14ac:dyDescent="0.2">
      <c r="C7234" s="5"/>
      <c r="D7234" s="5"/>
      <c r="E7234" s="5"/>
    </row>
    <row r="7235" spans="3:5" x14ac:dyDescent="0.2">
      <c r="C7235" s="5"/>
      <c r="D7235" s="5"/>
      <c r="E7235" s="5"/>
    </row>
    <row r="7236" spans="3:5" x14ac:dyDescent="0.2">
      <c r="C7236" s="5"/>
      <c r="D7236" s="5"/>
      <c r="E7236" s="5"/>
    </row>
    <row r="7237" spans="3:5" x14ac:dyDescent="0.2">
      <c r="C7237" s="5"/>
      <c r="D7237" s="5"/>
      <c r="E7237" s="5"/>
    </row>
    <row r="7238" spans="3:5" x14ac:dyDescent="0.2">
      <c r="C7238" s="5"/>
      <c r="D7238" s="5"/>
      <c r="E7238" s="5"/>
    </row>
    <row r="7239" spans="3:5" x14ac:dyDescent="0.2">
      <c r="C7239" s="5"/>
      <c r="D7239" s="5"/>
      <c r="E7239" s="5"/>
    </row>
    <row r="7240" spans="3:5" x14ac:dyDescent="0.2">
      <c r="C7240" s="5"/>
      <c r="D7240" s="5"/>
      <c r="E7240" s="5"/>
    </row>
    <row r="7241" spans="3:5" x14ac:dyDescent="0.2">
      <c r="C7241" s="5"/>
      <c r="D7241" s="5"/>
      <c r="E7241" s="5"/>
    </row>
    <row r="7242" spans="3:5" x14ac:dyDescent="0.2">
      <c r="C7242" s="5"/>
      <c r="D7242" s="5"/>
      <c r="E7242" s="5"/>
    </row>
    <row r="7243" spans="3:5" x14ac:dyDescent="0.2">
      <c r="C7243" s="5"/>
      <c r="D7243" s="5"/>
      <c r="E7243" s="5"/>
    </row>
    <row r="7244" spans="3:5" x14ac:dyDescent="0.2">
      <c r="C7244" s="5"/>
      <c r="D7244" s="5"/>
      <c r="E7244" s="5"/>
    </row>
    <row r="7245" spans="3:5" x14ac:dyDescent="0.2">
      <c r="C7245" s="5"/>
      <c r="D7245" s="5"/>
      <c r="E7245" s="5"/>
    </row>
    <row r="7246" spans="3:5" x14ac:dyDescent="0.2">
      <c r="C7246" s="5"/>
      <c r="D7246" s="5"/>
      <c r="E7246" s="5"/>
    </row>
    <row r="7247" spans="3:5" x14ac:dyDescent="0.2">
      <c r="C7247" s="5"/>
      <c r="D7247" s="5"/>
      <c r="E7247" s="5"/>
    </row>
    <row r="7248" spans="3:5" x14ac:dyDescent="0.2">
      <c r="C7248" s="5"/>
      <c r="D7248" s="5"/>
      <c r="E7248" s="5"/>
    </row>
    <row r="7249" spans="3:5" x14ac:dyDescent="0.2">
      <c r="C7249" s="5"/>
      <c r="D7249" s="5"/>
      <c r="E7249" s="5"/>
    </row>
    <row r="7250" spans="3:5" x14ac:dyDescent="0.2">
      <c r="C7250" s="5"/>
      <c r="D7250" s="5"/>
      <c r="E7250" s="5"/>
    </row>
    <row r="7251" spans="3:5" x14ac:dyDescent="0.2">
      <c r="C7251" s="5"/>
      <c r="D7251" s="5"/>
      <c r="E7251" s="5"/>
    </row>
    <row r="7252" spans="3:5" x14ac:dyDescent="0.2">
      <c r="C7252" s="5"/>
      <c r="D7252" s="5"/>
      <c r="E7252" s="5"/>
    </row>
    <row r="7253" spans="3:5" x14ac:dyDescent="0.2">
      <c r="C7253" s="5"/>
      <c r="D7253" s="5"/>
      <c r="E7253" s="5"/>
    </row>
    <row r="7254" spans="3:5" x14ac:dyDescent="0.2">
      <c r="C7254" s="5"/>
      <c r="D7254" s="5"/>
      <c r="E7254" s="5"/>
    </row>
    <row r="7255" spans="3:5" x14ac:dyDescent="0.2">
      <c r="C7255" s="5"/>
      <c r="D7255" s="5"/>
      <c r="E7255" s="5"/>
    </row>
    <row r="7256" spans="3:5" x14ac:dyDescent="0.2">
      <c r="C7256" s="5"/>
      <c r="D7256" s="5"/>
      <c r="E7256" s="5"/>
    </row>
    <row r="7257" spans="3:5" x14ac:dyDescent="0.2">
      <c r="C7257" s="5"/>
      <c r="D7257" s="5"/>
      <c r="E7257" s="5"/>
    </row>
    <row r="7258" spans="3:5" x14ac:dyDescent="0.2">
      <c r="C7258" s="5"/>
      <c r="D7258" s="5"/>
      <c r="E7258" s="5"/>
    </row>
    <row r="7259" spans="3:5" x14ac:dyDescent="0.2">
      <c r="C7259" s="5"/>
      <c r="D7259" s="5"/>
      <c r="E7259" s="5"/>
    </row>
    <row r="7260" spans="3:5" x14ac:dyDescent="0.2">
      <c r="C7260" s="5"/>
      <c r="D7260" s="5"/>
      <c r="E7260" s="5"/>
    </row>
    <row r="7261" spans="3:5" x14ac:dyDescent="0.2">
      <c r="C7261" s="5"/>
      <c r="D7261" s="5"/>
      <c r="E7261" s="5"/>
    </row>
    <row r="7262" spans="3:5" x14ac:dyDescent="0.2">
      <c r="C7262" s="5"/>
      <c r="D7262" s="5"/>
      <c r="E7262" s="5"/>
    </row>
    <row r="7263" spans="3:5" x14ac:dyDescent="0.2">
      <c r="C7263" s="5"/>
      <c r="D7263" s="5"/>
      <c r="E7263" s="5"/>
    </row>
    <row r="7264" spans="3:5" x14ac:dyDescent="0.2">
      <c r="C7264" s="5"/>
      <c r="D7264" s="5"/>
      <c r="E7264" s="5"/>
    </row>
    <row r="7265" spans="3:5" x14ac:dyDescent="0.2">
      <c r="C7265" s="5"/>
      <c r="D7265" s="5"/>
      <c r="E7265" s="5"/>
    </row>
    <row r="7266" spans="3:5" x14ac:dyDescent="0.2">
      <c r="C7266" s="5"/>
      <c r="D7266" s="5"/>
      <c r="E7266" s="5"/>
    </row>
    <row r="7267" spans="3:5" x14ac:dyDescent="0.2">
      <c r="C7267" s="5"/>
      <c r="D7267" s="5"/>
      <c r="E7267" s="5"/>
    </row>
    <row r="7268" spans="3:5" x14ac:dyDescent="0.2">
      <c r="C7268" s="5"/>
      <c r="D7268" s="5"/>
      <c r="E7268" s="5"/>
    </row>
    <row r="7269" spans="3:5" x14ac:dyDescent="0.2">
      <c r="C7269" s="5"/>
      <c r="D7269" s="5"/>
      <c r="E7269" s="5"/>
    </row>
    <row r="7270" spans="3:5" x14ac:dyDescent="0.2">
      <c r="C7270" s="5"/>
      <c r="D7270" s="5"/>
      <c r="E7270" s="5"/>
    </row>
    <row r="7271" spans="3:5" x14ac:dyDescent="0.2">
      <c r="C7271" s="5"/>
      <c r="D7271" s="5"/>
      <c r="E7271" s="5"/>
    </row>
    <row r="7272" spans="3:5" x14ac:dyDescent="0.2">
      <c r="C7272" s="5"/>
      <c r="D7272" s="5"/>
      <c r="E7272" s="5"/>
    </row>
    <row r="7273" spans="3:5" x14ac:dyDescent="0.2">
      <c r="C7273" s="5"/>
      <c r="D7273" s="5"/>
      <c r="E7273" s="5"/>
    </row>
    <row r="7274" spans="3:5" x14ac:dyDescent="0.2">
      <c r="C7274" s="5"/>
      <c r="D7274" s="5"/>
      <c r="E7274" s="5"/>
    </row>
    <row r="7275" spans="3:5" x14ac:dyDescent="0.2">
      <c r="C7275" s="5"/>
      <c r="D7275" s="5"/>
      <c r="E7275" s="5"/>
    </row>
    <row r="7276" spans="3:5" x14ac:dyDescent="0.2">
      <c r="C7276" s="5"/>
      <c r="D7276" s="5"/>
      <c r="E7276" s="5"/>
    </row>
    <row r="7277" spans="3:5" x14ac:dyDescent="0.2">
      <c r="C7277" s="5"/>
      <c r="D7277" s="5"/>
      <c r="E7277" s="5"/>
    </row>
    <row r="7278" spans="3:5" x14ac:dyDescent="0.2">
      <c r="C7278" s="5"/>
      <c r="D7278" s="5"/>
      <c r="E7278" s="5"/>
    </row>
    <row r="7279" spans="3:5" x14ac:dyDescent="0.2">
      <c r="C7279" s="5"/>
      <c r="D7279" s="5"/>
      <c r="E7279" s="5"/>
    </row>
    <row r="7280" spans="3:5" x14ac:dyDescent="0.2">
      <c r="C7280" s="5"/>
      <c r="D7280" s="5"/>
      <c r="E7280" s="5"/>
    </row>
    <row r="7281" spans="3:5" x14ac:dyDescent="0.2">
      <c r="C7281" s="5"/>
      <c r="D7281" s="5"/>
      <c r="E7281" s="5"/>
    </row>
    <row r="7282" spans="3:5" x14ac:dyDescent="0.2">
      <c r="C7282" s="5"/>
      <c r="D7282" s="5"/>
      <c r="E7282" s="5"/>
    </row>
    <row r="7283" spans="3:5" x14ac:dyDescent="0.2">
      <c r="C7283" s="5"/>
      <c r="D7283" s="5"/>
      <c r="E7283" s="5"/>
    </row>
    <row r="7284" spans="3:5" x14ac:dyDescent="0.2">
      <c r="C7284" s="5"/>
      <c r="D7284" s="5"/>
      <c r="E7284" s="5"/>
    </row>
    <row r="7285" spans="3:5" x14ac:dyDescent="0.2">
      <c r="C7285" s="5"/>
      <c r="D7285" s="5"/>
      <c r="E7285" s="5"/>
    </row>
    <row r="7286" spans="3:5" x14ac:dyDescent="0.2">
      <c r="C7286" s="5"/>
      <c r="D7286" s="5"/>
      <c r="E7286" s="5"/>
    </row>
    <row r="7287" spans="3:5" x14ac:dyDescent="0.2">
      <c r="C7287" s="5"/>
      <c r="D7287" s="5"/>
      <c r="E7287" s="5"/>
    </row>
    <row r="7288" spans="3:5" x14ac:dyDescent="0.2">
      <c r="C7288" s="5"/>
      <c r="D7288" s="5"/>
      <c r="E7288" s="5"/>
    </row>
    <row r="7289" spans="3:5" x14ac:dyDescent="0.2">
      <c r="C7289" s="5"/>
      <c r="D7289" s="5"/>
      <c r="E7289" s="5"/>
    </row>
    <row r="7290" spans="3:5" x14ac:dyDescent="0.2">
      <c r="C7290" s="5"/>
      <c r="D7290" s="5"/>
      <c r="E7290" s="5"/>
    </row>
    <row r="7291" spans="3:5" x14ac:dyDescent="0.2">
      <c r="C7291" s="5"/>
      <c r="D7291" s="5"/>
      <c r="E7291" s="5"/>
    </row>
    <row r="7292" spans="3:5" x14ac:dyDescent="0.2">
      <c r="C7292" s="5"/>
      <c r="D7292" s="5"/>
      <c r="E7292" s="5"/>
    </row>
    <row r="7293" spans="3:5" x14ac:dyDescent="0.2">
      <c r="C7293" s="5"/>
      <c r="D7293" s="5"/>
      <c r="E7293" s="5"/>
    </row>
    <row r="7294" spans="3:5" x14ac:dyDescent="0.2">
      <c r="C7294" s="5"/>
      <c r="D7294" s="5"/>
      <c r="E7294" s="5"/>
    </row>
    <row r="7295" spans="3:5" x14ac:dyDescent="0.2">
      <c r="C7295" s="5"/>
      <c r="D7295" s="5"/>
      <c r="E7295" s="5"/>
    </row>
    <row r="7296" spans="3:5" x14ac:dyDescent="0.2">
      <c r="C7296" s="5"/>
      <c r="D7296" s="5"/>
      <c r="E7296" s="5"/>
    </row>
    <row r="7297" spans="3:5" x14ac:dyDescent="0.2">
      <c r="C7297" s="5"/>
      <c r="D7297" s="5"/>
      <c r="E7297" s="5"/>
    </row>
    <row r="7298" spans="3:5" x14ac:dyDescent="0.2">
      <c r="C7298" s="5"/>
      <c r="D7298" s="5"/>
      <c r="E7298" s="5"/>
    </row>
    <row r="7299" spans="3:5" x14ac:dyDescent="0.2">
      <c r="C7299" s="5"/>
      <c r="D7299" s="5"/>
      <c r="E7299" s="5"/>
    </row>
    <row r="7300" spans="3:5" x14ac:dyDescent="0.2">
      <c r="C7300" s="5"/>
      <c r="D7300" s="5"/>
      <c r="E7300" s="5"/>
    </row>
    <row r="7301" spans="3:5" x14ac:dyDescent="0.2">
      <c r="C7301" s="5"/>
      <c r="D7301" s="5"/>
      <c r="E7301" s="5"/>
    </row>
    <row r="7302" spans="3:5" x14ac:dyDescent="0.2">
      <c r="C7302" s="5"/>
      <c r="D7302" s="5"/>
      <c r="E7302" s="5"/>
    </row>
    <row r="7303" spans="3:5" x14ac:dyDescent="0.2">
      <c r="C7303" s="5"/>
      <c r="D7303" s="5"/>
      <c r="E7303" s="5"/>
    </row>
    <row r="7304" spans="3:5" x14ac:dyDescent="0.2">
      <c r="C7304" s="5"/>
      <c r="D7304" s="5"/>
      <c r="E7304" s="5"/>
    </row>
    <row r="7305" spans="3:5" x14ac:dyDescent="0.2">
      <c r="C7305" s="5"/>
      <c r="D7305" s="5"/>
      <c r="E7305" s="5"/>
    </row>
    <row r="7306" spans="3:5" x14ac:dyDescent="0.2">
      <c r="C7306" s="5"/>
      <c r="D7306" s="5"/>
      <c r="E7306" s="5"/>
    </row>
    <row r="7307" spans="3:5" x14ac:dyDescent="0.2">
      <c r="C7307" s="5"/>
      <c r="D7307" s="5"/>
      <c r="E7307" s="5"/>
    </row>
    <row r="7308" spans="3:5" x14ac:dyDescent="0.2">
      <c r="C7308" s="5"/>
      <c r="D7308" s="5"/>
      <c r="E7308" s="5"/>
    </row>
    <row r="7309" spans="3:5" x14ac:dyDescent="0.2">
      <c r="C7309" s="5"/>
      <c r="D7309" s="5"/>
      <c r="E7309" s="5"/>
    </row>
    <row r="7310" spans="3:5" x14ac:dyDescent="0.2">
      <c r="C7310" s="5"/>
      <c r="D7310" s="5"/>
      <c r="E7310" s="5"/>
    </row>
    <row r="7311" spans="3:5" x14ac:dyDescent="0.2">
      <c r="C7311" s="5"/>
      <c r="D7311" s="5"/>
      <c r="E7311" s="5"/>
    </row>
    <row r="7312" spans="3:5" x14ac:dyDescent="0.2">
      <c r="C7312" s="5"/>
      <c r="D7312" s="5"/>
      <c r="E7312" s="5"/>
    </row>
    <row r="7313" spans="3:5" x14ac:dyDescent="0.2">
      <c r="C7313" s="5"/>
      <c r="D7313" s="5"/>
      <c r="E7313" s="5"/>
    </row>
    <row r="7314" spans="3:5" x14ac:dyDescent="0.2">
      <c r="C7314" s="5"/>
      <c r="D7314" s="5"/>
      <c r="E7314" s="5"/>
    </row>
    <row r="7315" spans="3:5" x14ac:dyDescent="0.2">
      <c r="C7315" s="5"/>
      <c r="D7315" s="5"/>
      <c r="E7315" s="5"/>
    </row>
    <row r="7316" spans="3:5" x14ac:dyDescent="0.2">
      <c r="C7316" s="5"/>
      <c r="D7316" s="5"/>
      <c r="E7316" s="5"/>
    </row>
    <row r="7317" spans="3:5" x14ac:dyDescent="0.2">
      <c r="C7317" s="5"/>
      <c r="D7317" s="5"/>
      <c r="E7317" s="5"/>
    </row>
    <row r="7318" spans="3:5" x14ac:dyDescent="0.2">
      <c r="C7318" s="5"/>
      <c r="D7318" s="5"/>
      <c r="E7318" s="5"/>
    </row>
    <row r="7319" spans="3:5" x14ac:dyDescent="0.2">
      <c r="C7319" s="5"/>
      <c r="D7319" s="5"/>
      <c r="E7319" s="5"/>
    </row>
    <row r="7320" spans="3:5" x14ac:dyDescent="0.2">
      <c r="C7320" s="5"/>
      <c r="D7320" s="5"/>
      <c r="E7320" s="5"/>
    </row>
    <row r="7321" spans="3:5" x14ac:dyDescent="0.2">
      <c r="C7321" s="5"/>
      <c r="D7321" s="5"/>
      <c r="E7321" s="5"/>
    </row>
    <row r="7322" spans="3:5" x14ac:dyDescent="0.2">
      <c r="C7322" s="5"/>
      <c r="D7322" s="5"/>
      <c r="E7322" s="5"/>
    </row>
    <row r="7323" spans="3:5" x14ac:dyDescent="0.2">
      <c r="C7323" s="5"/>
      <c r="D7323" s="5"/>
      <c r="E7323" s="5"/>
    </row>
    <row r="7324" spans="3:5" x14ac:dyDescent="0.2">
      <c r="C7324" s="5"/>
      <c r="D7324" s="5"/>
      <c r="E7324" s="5"/>
    </row>
    <row r="7325" spans="3:5" x14ac:dyDescent="0.2">
      <c r="C7325" s="5"/>
      <c r="D7325" s="5"/>
      <c r="E7325" s="5"/>
    </row>
    <row r="7326" spans="3:5" x14ac:dyDescent="0.2">
      <c r="C7326" s="5"/>
      <c r="D7326" s="5"/>
      <c r="E7326" s="5"/>
    </row>
    <row r="7327" spans="3:5" x14ac:dyDescent="0.2">
      <c r="C7327" s="5"/>
      <c r="D7327" s="5"/>
      <c r="E7327" s="5"/>
    </row>
    <row r="7328" spans="3:5" x14ac:dyDescent="0.2">
      <c r="C7328" s="5"/>
      <c r="D7328" s="5"/>
      <c r="E7328" s="5"/>
    </row>
    <row r="7329" spans="3:5" x14ac:dyDescent="0.2">
      <c r="C7329" s="5"/>
      <c r="D7329" s="5"/>
      <c r="E7329" s="5"/>
    </row>
    <row r="7330" spans="3:5" x14ac:dyDescent="0.2">
      <c r="C7330" s="5"/>
      <c r="D7330" s="5"/>
      <c r="E7330" s="5"/>
    </row>
    <row r="7331" spans="3:5" x14ac:dyDescent="0.2">
      <c r="C7331" s="5"/>
      <c r="D7331" s="5"/>
      <c r="E7331" s="5"/>
    </row>
    <row r="7332" spans="3:5" x14ac:dyDescent="0.2">
      <c r="C7332" s="5"/>
      <c r="D7332" s="5"/>
      <c r="E7332" s="5"/>
    </row>
    <row r="7333" spans="3:5" x14ac:dyDescent="0.2">
      <c r="C7333" s="5"/>
      <c r="D7333" s="5"/>
      <c r="E7333" s="5"/>
    </row>
    <row r="7334" spans="3:5" x14ac:dyDescent="0.2">
      <c r="C7334" s="5"/>
      <c r="D7334" s="5"/>
      <c r="E7334" s="5"/>
    </row>
    <row r="7335" spans="3:5" x14ac:dyDescent="0.2">
      <c r="C7335" s="5"/>
      <c r="D7335" s="5"/>
      <c r="E7335" s="5"/>
    </row>
    <row r="7336" spans="3:5" x14ac:dyDescent="0.2">
      <c r="C7336" s="5"/>
      <c r="D7336" s="5"/>
      <c r="E7336" s="5"/>
    </row>
    <row r="7337" spans="3:5" x14ac:dyDescent="0.2">
      <c r="C7337" s="5"/>
      <c r="D7337" s="5"/>
      <c r="E7337" s="5"/>
    </row>
    <row r="7338" spans="3:5" x14ac:dyDescent="0.2">
      <c r="C7338" s="5"/>
      <c r="D7338" s="5"/>
      <c r="E7338" s="5"/>
    </row>
    <row r="7339" spans="3:5" x14ac:dyDescent="0.2">
      <c r="C7339" s="5"/>
      <c r="D7339" s="5"/>
      <c r="E7339" s="5"/>
    </row>
    <row r="7340" spans="3:5" x14ac:dyDescent="0.2">
      <c r="C7340" s="5"/>
      <c r="D7340" s="5"/>
      <c r="E7340" s="5"/>
    </row>
    <row r="7341" spans="3:5" x14ac:dyDescent="0.2">
      <c r="C7341" s="5"/>
      <c r="D7341" s="5"/>
      <c r="E7341" s="5"/>
    </row>
    <row r="7342" spans="3:5" x14ac:dyDescent="0.2">
      <c r="C7342" s="5"/>
      <c r="D7342" s="5"/>
      <c r="E7342" s="5"/>
    </row>
    <row r="7343" spans="3:5" x14ac:dyDescent="0.2">
      <c r="C7343" s="5"/>
      <c r="D7343" s="5"/>
      <c r="E7343" s="5"/>
    </row>
    <row r="7344" spans="3:5" x14ac:dyDescent="0.2">
      <c r="C7344" s="5"/>
      <c r="D7344" s="5"/>
      <c r="E7344" s="5"/>
    </row>
    <row r="7345" spans="3:5" x14ac:dyDescent="0.2">
      <c r="C7345" s="5"/>
      <c r="D7345" s="5"/>
      <c r="E7345" s="5"/>
    </row>
    <row r="7346" spans="3:5" x14ac:dyDescent="0.2">
      <c r="C7346" s="5"/>
      <c r="D7346" s="5"/>
      <c r="E7346" s="5"/>
    </row>
    <row r="7347" spans="3:5" x14ac:dyDescent="0.2">
      <c r="C7347" s="5"/>
      <c r="D7347" s="5"/>
      <c r="E7347" s="5"/>
    </row>
    <row r="7348" spans="3:5" x14ac:dyDescent="0.2">
      <c r="C7348" s="5"/>
      <c r="D7348" s="5"/>
      <c r="E7348" s="5"/>
    </row>
    <row r="7349" spans="3:5" x14ac:dyDescent="0.2">
      <c r="C7349" s="5"/>
      <c r="D7349" s="5"/>
      <c r="E7349" s="5"/>
    </row>
    <row r="7350" spans="3:5" x14ac:dyDescent="0.2">
      <c r="C7350" s="5"/>
      <c r="D7350" s="5"/>
      <c r="E7350" s="5"/>
    </row>
    <row r="7351" spans="3:5" x14ac:dyDescent="0.2">
      <c r="C7351" s="5"/>
      <c r="D7351" s="5"/>
      <c r="E7351" s="5"/>
    </row>
    <row r="7352" spans="3:5" x14ac:dyDescent="0.2">
      <c r="C7352" s="5"/>
      <c r="D7352" s="5"/>
      <c r="E7352" s="5"/>
    </row>
    <row r="7353" spans="3:5" x14ac:dyDescent="0.2">
      <c r="C7353" s="5"/>
      <c r="D7353" s="5"/>
      <c r="E7353" s="5"/>
    </row>
    <row r="7354" spans="3:5" x14ac:dyDescent="0.2">
      <c r="C7354" s="5"/>
      <c r="D7354" s="5"/>
      <c r="E7354" s="5"/>
    </row>
    <row r="7355" spans="3:5" x14ac:dyDescent="0.2">
      <c r="C7355" s="5"/>
      <c r="D7355" s="5"/>
      <c r="E7355" s="5"/>
    </row>
    <row r="7356" spans="3:5" x14ac:dyDescent="0.2">
      <c r="C7356" s="5"/>
      <c r="D7356" s="5"/>
      <c r="E7356" s="5"/>
    </row>
    <row r="7357" spans="3:5" x14ac:dyDescent="0.2">
      <c r="C7357" s="5"/>
      <c r="D7357" s="5"/>
      <c r="E7357" s="5"/>
    </row>
    <row r="7358" spans="3:5" x14ac:dyDescent="0.2">
      <c r="C7358" s="5"/>
      <c r="D7358" s="5"/>
      <c r="E7358" s="5"/>
    </row>
    <row r="7359" spans="3:5" x14ac:dyDescent="0.2">
      <c r="C7359" s="5"/>
      <c r="D7359" s="5"/>
      <c r="E7359" s="5"/>
    </row>
    <row r="7360" spans="3:5" x14ac:dyDescent="0.2">
      <c r="C7360" s="5"/>
      <c r="D7360" s="5"/>
      <c r="E7360" s="5"/>
    </row>
    <row r="7361" spans="3:5" x14ac:dyDescent="0.2">
      <c r="C7361" s="5"/>
      <c r="D7361" s="5"/>
      <c r="E7361" s="5"/>
    </row>
    <row r="7362" spans="3:5" x14ac:dyDescent="0.2">
      <c r="C7362" s="5"/>
      <c r="D7362" s="5"/>
      <c r="E7362" s="5"/>
    </row>
    <row r="7363" spans="3:5" x14ac:dyDescent="0.2">
      <c r="C7363" s="5"/>
      <c r="D7363" s="5"/>
      <c r="E7363" s="5"/>
    </row>
    <row r="7364" spans="3:5" x14ac:dyDescent="0.2">
      <c r="C7364" s="5"/>
      <c r="D7364" s="5"/>
      <c r="E7364" s="5"/>
    </row>
    <row r="7365" spans="3:5" x14ac:dyDescent="0.2">
      <c r="C7365" s="5"/>
      <c r="D7365" s="5"/>
      <c r="E7365" s="5"/>
    </row>
    <row r="7366" spans="3:5" x14ac:dyDescent="0.2">
      <c r="C7366" s="5"/>
      <c r="D7366" s="5"/>
      <c r="E7366" s="5"/>
    </row>
    <row r="7367" spans="3:5" x14ac:dyDescent="0.2">
      <c r="C7367" s="5"/>
      <c r="D7367" s="5"/>
      <c r="E7367" s="5"/>
    </row>
    <row r="7368" spans="3:5" x14ac:dyDescent="0.2">
      <c r="C7368" s="5"/>
      <c r="D7368" s="5"/>
      <c r="E7368" s="5"/>
    </row>
    <row r="7369" spans="3:5" x14ac:dyDescent="0.2">
      <c r="C7369" s="5"/>
      <c r="D7369" s="5"/>
      <c r="E7369" s="5"/>
    </row>
    <row r="7370" spans="3:5" x14ac:dyDescent="0.2">
      <c r="C7370" s="5"/>
      <c r="D7370" s="5"/>
      <c r="E7370" s="5"/>
    </row>
    <row r="7371" spans="3:5" x14ac:dyDescent="0.2">
      <c r="C7371" s="5"/>
      <c r="D7371" s="5"/>
      <c r="E7371" s="5"/>
    </row>
    <row r="7372" spans="3:5" x14ac:dyDescent="0.2">
      <c r="C7372" s="5"/>
      <c r="D7372" s="5"/>
      <c r="E7372" s="5"/>
    </row>
    <row r="7373" spans="3:5" x14ac:dyDescent="0.2">
      <c r="C7373" s="5"/>
      <c r="D7373" s="5"/>
      <c r="E7373" s="5"/>
    </row>
    <row r="7374" spans="3:5" x14ac:dyDescent="0.2">
      <c r="C7374" s="5"/>
      <c r="D7374" s="5"/>
      <c r="E7374" s="5"/>
    </row>
    <row r="7375" spans="3:5" x14ac:dyDescent="0.2">
      <c r="C7375" s="5"/>
      <c r="D7375" s="5"/>
      <c r="E7375" s="5"/>
    </row>
    <row r="7376" spans="3:5" x14ac:dyDescent="0.2">
      <c r="C7376" s="5"/>
      <c r="D7376" s="5"/>
      <c r="E7376" s="5"/>
    </row>
    <row r="7377" spans="3:5" x14ac:dyDescent="0.2">
      <c r="C7377" s="5"/>
      <c r="D7377" s="5"/>
      <c r="E7377" s="5"/>
    </row>
    <row r="7378" spans="3:5" x14ac:dyDescent="0.2">
      <c r="C7378" s="5"/>
      <c r="D7378" s="5"/>
      <c r="E7378" s="5"/>
    </row>
    <row r="7379" spans="3:5" x14ac:dyDescent="0.2">
      <c r="C7379" s="5"/>
      <c r="D7379" s="5"/>
      <c r="E7379" s="5"/>
    </row>
    <row r="7380" spans="3:5" x14ac:dyDescent="0.2">
      <c r="C7380" s="5"/>
      <c r="D7380" s="5"/>
      <c r="E7380" s="5"/>
    </row>
    <row r="7381" spans="3:5" x14ac:dyDescent="0.2">
      <c r="C7381" s="5"/>
      <c r="D7381" s="5"/>
      <c r="E7381" s="5"/>
    </row>
    <row r="7382" spans="3:5" x14ac:dyDescent="0.2">
      <c r="C7382" s="5"/>
      <c r="D7382" s="5"/>
      <c r="E7382" s="5"/>
    </row>
    <row r="7383" spans="3:5" x14ac:dyDescent="0.2">
      <c r="C7383" s="5"/>
      <c r="D7383" s="5"/>
      <c r="E7383" s="5"/>
    </row>
    <row r="7384" spans="3:5" x14ac:dyDescent="0.2">
      <c r="C7384" s="5"/>
      <c r="D7384" s="5"/>
      <c r="E7384" s="5"/>
    </row>
    <row r="7385" spans="3:5" x14ac:dyDescent="0.2">
      <c r="C7385" s="5"/>
      <c r="D7385" s="5"/>
      <c r="E7385" s="5"/>
    </row>
    <row r="7386" spans="3:5" x14ac:dyDescent="0.2">
      <c r="C7386" s="5"/>
      <c r="D7386" s="5"/>
      <c r="E7386" s="5"/>
    </row>
    <row r="7387" spans="3:5" x14ac:dyDescent="0.2">
      <c r="C7387" s="5"/>
      <c r="D7387" s="5"/>
      <c r="E7387" s="5"/>
    </row>
    <row r="7388" spans="3:5" x14ac:dyDescent="0.2">
      <c r="C7388" s="5"/>
      <c r="D7388" s="5"/>
      <c r="E7388" s="5"/>
    </row>
    <row r="7389" spans="3:5" x14ac:dyDescent="0.2">
      <c r="C7389" s="5"/>
      <c r="D7389" s="5"/>
      <c r="E7389" s="5"/>
    </row>
    <row r="7390" spans="3:5" x14ac:dyDescent="0.2">
      <c r="C7390" s="5"/>
      <c r="D7390" s="5"/>
      <c r="E7390" s="5"/>
    </row>
    <row r="7391" spans="3:5" x14ac:dyDescent="0.2">
      <c r="C7391" s="5"/>
      <c r="D7391" s="5"/>
      <c r="E7391" s="5"/>
    </row>
    <row r="7392" spans="3:5" x14ac:dyDescent="0.2">
      <c r="C7392" s="5"/>
      <c r="D7392" s="5"/>
      <c r="E7392" s="5"/>
    </row>
    <row r="7393" spans="3:5" x14ac:dyDescent="0.2">
      <c r="C7393" s="5"/>
      <c r="D7393" s="5"/>
      <c r="E7393" s="5"/>
    </row>
    <row r="7394" spans="3:5" x14ac:dyDescent="0.2">
      <c r="C7394" s="5"/>
      <c r="D7394" s="5"/>
      <c r="E7394" s="5"/>
    </row>
    <row r="7395" spans="3:5" x14ac:dyDescent="0.2">
      <c r="C7395" s="5"/>
      <c r="D7395" s="5"/>
      <c r="E7395" s="5"/>
    </row>
    <row r="7396" spans="3:5" x14ac:dyDescent="0.2">
      <c r="C7396" s="5"/>
      <c r="D7396" s="5"/>
      <c r="E7396" s="5"/>
    </row>
    <row r="7397" spans="3:5" x14ac:dyDescent="0.2">
      <c r="C7397" s="5"/>
      <c r="D7397" s="5"/>
      <c r="E7397" s="5"/>
    </row>
    <row r="7398" spans="3:5" x14ac:dyDescent="0.2">
      <c r="C7398" s="5"/>
      <c r="D7398" s="5"/>
      <c r="E7398" s="5"/>
    </row>
    <row r="7399" spans="3:5" x14ac:dyDescent="0.2">
      <c r="C7399" s="5"/>
      <c r="D7399" s="5"/>
      <c r="E7399" s="5"/>
    </row>
    <row r="7400" spans="3:5" x14ac:dyDescent="0.2">
      <c r="C7400" s="5"/>
      <c r="D7400" s="5"/>
      <c r="E7400" s="5"/>
    </row>
    <row r="7401" spans="3:5" x14ac:dyDescent="0.2">
      <c r="C7401" s="5"/>
      <c r="D7401" s="5"/>
      <c r="E7401" s="5"/>
    </row>
    <row r="7402" spans="3:5" x14ac:dyDescent="0.2">
      <c r="C7402" s="5"/>
      <c r="D7402" s="5"/>
      <c r="E7402" s="5"/>
    </row>
    <row r="7403" spans="3:5" x14ac:dyDescent="0.2">
      <c r="C7403" s="5"/>
      <c r="D7403" s="5"/>
      <c r="E7403" s="5"/>
    </row>
    <row r="7404" spans="3:5" x14ac:dyDescent="0.2">
      <c r="C7404" s="5"/>
      <c r="D7404" s="5"/>
      <c r="E7404" s="5"/>
    </row>
    <row r="7405" spans="3:5" x14ac:dyDescent="0.2">
      <c r="C7405" s="5"/>
      <c r="D7405" s="5"/>
      <c r="E7405" s="5"/>
    </row>
    <row r="7406" spans="3:5" x14ac:dyDescent="0.2">
      <c r="C7406" s="5"/>
      <c r="D7406" s="5"/>
      <c r="E7406" s="5"/>
    </row>
    <row r="7407" spans="3:5" x14ac:dyDescent="0.2">
      <c r="C7407" s="5"/>
      <c r="D7407" s="5"/>
      <c r="E7407" s="5"/>
    </row>
    <row r="7408" spans="3:5" x14ac:dyDescent="0.2">
      <c r="C7408" s="5"/>
      <c r="D7408" s="5"/>
      <c r="E7408" s="5"/>
    </row>
    <row r="7409" spans="3:5" x14ac:dyDescent="0.2">
      <c r="C7409" s="5"/>
      <c r="D7409" s="5"/>
      <c r="E7409" s="5"/>
    </row>
    <row r="7410" spans="3:5" x14ac:dyDescent="0.2">
      <c r="C7410" s="5"/>
      <c r="D7410" s="5"/>
      <c r="E7410" s="5"/>
    </row>
    <row r="7411" spans="3:5" x14ac:dyDescent="0.2">
      <c r="C7411" s="5"/>
      <c r="D7411" s="5"/>
      <c r="E7411" s="5"/>
    </row>
    <row r="7412" spans="3:5" x14ac:dyDescent="0.2">
      <c r="C7412" s="5"/>
      <c r="D7412" s="5"/>
      <c r="E7412" s="5"/>
    </row>
    <row r="7413" spans="3:5" x14ac:dyDescent="0.2">
      <c r="C7413" s="5"/>
      <c r="D7413" s="5"/>
      <c r="E7413" s="5"/>
    </row>
    <row r="7414" spans="3:5" x14ac:dyDescent="0.2">
      <c r="C7414" s="5"/>
      <c r="D7414" s="5"/>
      <c r="E7414" s="5"/>
    </row>
    <row r="7415" spans="3:5" x14ac:dyDescent="0.2">
      <c r="C7415" s="5"/>
      <c r="D7415" s="5"/>
      <c r="E7415" s="5"/>
    </row>
    <row r="7416" spans="3:5" x14ac:dyDescent="0.2">
      <c r="C7416" s="5"/>
      <c r="D7416" s="5"/>
      <c r="E7416" s="5"/>
    </row>
    <row r="7417" spans="3:5" x14ac:dyDescent="0.2">
      <c r="C7417" s="5"/>
      <c r="D7417" s="5"/>
      <c r="E7417" s="5"/>
    </row>
    <row r="7418" spans="3:5" x14ac:dyDescent="0.2">
      <c r="C7418" s="5"/>
      <c r="D7418" s="5"/>
      <c r="E7418" s="5"/>
    </row>
    <row r="7419" spans="3:5" x14ac:dyDescent="0.2">
      <c r="C7419" s="5"/>
      <c r="D7419" s="5"/>
      <c r="E7419" s="5"/>
    </row>
    <row r="7420" spans="3:5" x14ac:dyDescent="0.2">
      <c r="C7420" s="5"/>
      <c r="D7420" s="5"/>
      <c r="E7420" s="5"/>
    </row>
    <row r="7421" spans="3:5" x14ac:dyDescent="0.2">
      <c r="C7421" s="5"/>
      <c r="D7421" s="5"/>
      <c r="E7421" s="5"/>
    </row>
    <row r="7422" spans="3:5" x14ac:dyDescent="0.2">
      <c r="C7422" s="5"/>
      <c r="D7422" s="5"/>
      <c r="E7422" s="5"/>
    </row>
    <row r="7423" spans="3:5" x14ac:dyDescent="0.2">
      <c r="C7423" s="5"/>
      <c r="D7423" s="5"/>
      <c r="E7423" s="5"/>
    </row>
    <row r="7424" spans="3:5" x14ac:dyDescent="0.2">
      <c r="C7424" s="5"/>
      <c r="D7424" s="5"/>
      <c r="E7424" s="5"/>
    </row>
    <row r="7425" spans="3:5" x14ac:dyDescent="0.2">
      <c r="C7425" s="5"/>
      <c r="D7425" s="5"/>
      <c r="E7425" s="5"/>
    </row>
    <row r="7426" spans="3:5" x14ac:dyDescent="0.2">
      <c r="C7426" s="5"/>
      <c r="D7426" s="5"/>
      <c r="E7426" s="5"/>
    </row>
    <row r="7427" spans="3:5" x14ac:dyDescent="0.2">
      <c r="C7427" s="5"/>
      <c r="D7427" s="5"/>
      <c r="E7427" s="5"/>
    </row>
    <row r="7428" spans="3:5" x14ac:dyDescent="0.2">
      <c r="C7428" s="5"/>
      <c r="D7428" s="5"/>
      <c r="E7428" s="5"/>
    </row>
    <row r="7429" spans="3:5" x14ac:dyDescent="0.2">
      <c r="C7429" s="5"/>
      <c r="D7429" s="5"/>
      <c r="E7429" s="5"/>
    </row>
    <row r="7430" spans="3:5" x14ac:dyDescent="0.2">
      <c r="C7430" s="5"/>
      <c r="D7430" s="5"/>
      <c r="E7430" s="5"/>
    </row>
    <row r="7431" spans="3:5" x14ac:dyDescent="0.2">
      <c r="C7431" s="5"/>
      <c r="D7431" s="5"/>
      <c r="E7431" s="5"/>
    </row>
    <row r="7432" spans="3:5" x14ac:dyDescent="0.2">
      <c r="C7432" s="5"/>
      <c r="D7432" s="5"/>
      <c r="E7432" s="5"/>
    </row>
    <row r="7433" spans="3:5" x14ac:dyDescent="0.2">
      <c r="C7433" s="5"/>
      <c r="D7433" s="5"/>
      <c r="E7433" s="5"/>
    </row>
    <row r="7434" spans="3:5" x14ac:dyDescent="0.2">
      <c r="C7434" s="5"/>
      <c r="D7434" s="5"/>
      <c r="E7434" s="5"/>
    </row>
    <row r="7435" spans="3:5" x14ac:dyDescent="0.2">
      <c r="C7435" s="5"/>
      <c r="D7435" s="5"/>
      <c r="E7435" s="5"/>
    </row>
    <row r="7436" spans="3:5" x14ac:dyDescent="0.2">
      <c r="C7436" s="5"/>
      <c r="D7436" s="5"/>
      <c r="E7436" s="5"/>
    </row>
    <row r="7437" spans="3:5" x14ac:dyDescent="0.2">
      <c r="C7437" s="5"/>
      <c r="D7437" s="5"/>
      <c r="E7437" s="5"/>
    </row>
    <row r="7438" spans="3:5" x14ac:dyDescent="0.2">
      <c r="C7438" s="5"/>
      <c r="D7438" s="5"/>
      <c r="E7438" s="5"/>
    </row>
    <row r="7439" spans="3:5" x14ac:dyDescent="0.2">
      <c r="C7439" s="5"/>
      <c r="D7439" s="5"/>
      <c r="E7439" s="5"/>
    </row>
    <row r="7440" spans="3:5" x14ac:dyDescent="0.2">
      <c r="C7440" s="5"/>
      <c r="D7440" s="5"/>
      <c r="E7440" s="5"/>
    </row>
    <row r="7441" spans="3:5" x14ac:dyDescent="0.2">
      <c r="C7441" s="5"/>
      <c r="D7441" s="5"/>
      <c r="E7441" s="5"/>
    </row>
    <row r="7442" spans="3:5" x14ac:dyDescent="0.2">
      <c r="C7442" s="5"/>
      <c r="D7442" s="5"/>
      <c r="E7442" s="5"/>
    </row>
    <row r="7443" spans="3:5" x14ac:dyDescent="0.2">
      <c r="C7443" s="5"/>
      <c r="D7443" s="5"/>
      <c r="E7443" s="5"/>
    </row>
    <row r="7444" spans="3:5" x14ac:dyDescent="0.2">
      <c r="C7444" s="5"/>
      <c r="D7444" s="5"/>
      <c r="E7444" s="5"/>
    </row>
    <row r="7445" spans="3:5" x14ac:dyDescent="0.2">
      <c r="C7445" s="5"/>
      <c r="D7445" s="5"/>
      <c r="E7445" s="5"/>
    </row>
    <row r="7446" spans="3:5" x14ac:dyDescent="0.2">
      <c r="C7446" s="5"/>
      <c r="D7446" s="5"/>
      <c r="E7446" s="5"/>
    </row>
    <row r="7447" spans="3:5" x14ac:dyDescent="0.2">
      <c r="C7447" s="5"/>
      <c r="D7447" s="5"/>
      <c r="E7447" s="5"/>
    </row>
    <row r="7448" spans="3:5" x14ac:dyDescent="0.2">
      <c r="C7448" s="5"/>
      <c r="D7448" s="5"/>
      <c r="E7448" s="5"/>
    </row>
    <row r="7449" spans="3:5" x14ac:dyDescent="0.2">
      <c r="C7449" s="5"/>
      <c r="D7449" s="5"/>
      <c r="E7449" s="5"/>
    </row>
    <row r="7450" spans="3:5" x14ac:dyDescent="0.2">
      <c r="C7450" s="5"/>
      <c r="D7450" s="5"/>
      <c r="E7450" s="5"/>
    </row>
    <row r="7451" spans="3:5" x14ac:dyDescent="0.2">
      <c r="C7451" s="5"/>
      <c r="D7451" s="5"/>
      <c r="E7451" s="5"/>
    </row>
    <row r="7452" spans="3:5" x14ac:dyDescent="0.2">
      <c r="C7452" s="5"/>
      <c r="D7452" s="5"/>
      <c r="E7452" s="5"/>
    </row>
    <row r="7453" spans="3:5" x14ac:dyDescent="0.2">
      <c r="C7453" s="5"/>
      <c r="D7453" s="5"/>
      <c r="E7453" s="5"/>
    </row>
    <row r="7454" spans="3:5" x14ac:dyDescent="0.2">
      <c r="C7454" s="5"/>
      <c r="D7454" s="5"/>
      <c r="E7454" s="5"/>
    </row>
    <row r="7455" spans="3:5" x14ac:dyDescent="0.2">
      <c r="C7455" s="5"/>
      <c r="D7455" s="5"/>
      <c r="E7455" s="5"/>
    </row>
    <row r="7456" spans="3:5" x14ac:dyDescent="0.2">
      <c r="C7456" s="5"/>
      <c r="D7456" s="5"/>
      <c r="E7456" s="5"/>
    </row>
    <row r="7457" spans="3:5" x14ac:dyDescent="0.2">
      <c r="C7457" s="5"/>
      <c r="D7457" s="5"/>
      <c r="E7457" s="5"/>
    </row>
    <row r="7458" spans="3:5" x14ac:dyDescent="0.2">
      <c r="C7458" s="5"/>
      <c r="D7458" s="5"/>
      <c r="E7458" s="5"/>
    </row>
    <row r="7459" spans="3:5" x14ac:dyDescent="0.2">
      <c r="C7459" s="5"/>
      <c r="D7459" s="5"/>
      <c r="E7459" s="5"/>
    </row>
    <row r="7460" spans="3:5" x14ac:dyDescent="0.2">
      <c r="C7460" s="5"/>
      <c r="D7460" s="5"/>
      <c r="E7460" s="5"/>
    </row>
    <row r="7461" spans="3:5" x14ac:dyDescent="0.2">
      <c r="C7461" s="5"/>
      <c r="D7461" s="5"/>
      <c r="E7461" s="5"/>
    </row>
    <row r="7462" spans="3:5" x14ac:dyDescent="0.2">
      <c r="C7462" s="5"/>
      <c r="D7462" s="5"/>
      <c r="E7462" s="5"/>
    </row>
    <row r="7463" spans="3:5" x14ac:dyDescent="0.2">
      <c r="C7463" s="5"/>
      <c r="D7463" s="5"/>
      <c r="E7463" s="5"/>
    </row>
    <row r="7464" spans="3:5" x14ac:dyDescent="0.2">
      <c r="C7464" s="5"/>
      <c r="D7464" s="5"/>
      <c r="E7464" s="5"/>
    </row>
    <row r="7465" spans="3:5" x14ac:dyDescent="0.2">
      <c r="C7465" s="5"/>
      <c r="D7465" s="5"/>
      <c r="E7465" s="5"/>
    </row>
    <row r="7466" spans="3:5" x14ac:dyDescent="0.2">
      <c r="C7466" s="5"/>
      <c r="D7466" s="5"/>
      <c r="E7466" s="5"/>
    </row>
    <row r="7467" spans="3:5" x14ac:dyDescent="0.2">
      <c r="C7467" s="5"/>
      <c r="D7467" s="5"/>
      <c r="E7467" s="5"/>
    </row>
    <row r="7468" spans="3:5" x14ac:dyDescent="0.2">
      <c r="C7468" s="5"/>
      <c r="D7468" s="5"/>
      <c r="E7468" s="5"/>
    </row>
    <row r="7469" spans="3:5" x14ac:dyDescent="0.2">
      <c r="C7469" s="5"/>
      <c r="D7469" s="5"/>
      <c r="E7469" s="5"/>
    </row>
    <row r="7470" spans="3:5" x14ac:dyDescent="0.2">
      <c r="C7470" s="5"/>
      <c r="D7470" s="5"/>
      <c r="E7470" s="5"/>
    </row>
    <row r="7471" spans="3:5" x14ac:dyDescent="0.2">
      <c r="C7471" s="5"/>
      <c r="D7471" s="5"/>
      <c r="E7471" s="5"/>
    </row>
    <row r="7472" spans="3:5" x14ac:dyDescent="0.2">
      <c r="C7472" s="5"/>
      <c r="D7472" s="5"/>
      <c r="E7472" s="5"/>
    </row>
    <row r="7473" spans="3:5" x14ac:dyDescent="0.2">
      <c r="C7473" s="5"/>
      <c r="D7473" s="5"/>
      <c r="E7473" s="5"/>
    </row>
    <row r="7474" spans="3:5" x14ac:dyDescent="0.2">
      <c r="C7474" s="5"/>
      <c r="D7474" s="5"/>
      <c r="E7474" s="5"/>
    </row>
    <row r="7475" spans="3:5" x14ac:dyDescent="0.2">
      <c r="C7475" s="5"/>
      <c r="D7475" s="5"/>
      <c r="E7475" s="5"/>
    </row>
    <row r="7476" spans="3:5" x14ac:dyDescent="0.2">
      <c r="C7476" s="5"/>
      <c r="D7476" s="5"/>
      <c r="E7476" s="5"/>
    </row>
    <row r="7477" spans="3:5" x14ac:dyDescent="0.2">
      <c r="C7477" s="5"/>
      <c r="D7477" s="5"/>
      <c r="E7477" s="5"/>
    </row>
    <row r="7478" spans="3:5" x14ac:dyDescent="0.2">
      <c r="C7478" s="5"/>
      <c r="D7478" s="5"/>
      <c r="E7478" s="5"/>
    </row>
    <row r="7479" spans="3:5" x14ac:dyDescent="0.2">
      <c r="C7479" s="5"/>
      <c r="D7479" s="5"/>
      <c r="E7479" s="5"/>
    </row>
    <row r="7480" spans="3:5" x14ac:dyDescent="0.2">
      <c r="C7480" s="5"/>
      <c r="D7480" s="5"/>
      <c r="E7480" s="5"/>
    </row>
    <row r="7481" spans="3:5" x14ac:dyDescent="0.2">
      <c r="C7481" s="5"/>
      <c r="D7481" s="5"/>
      <c r="E7481" s="5"/>
    </row>
    <row r="7482" spans="3:5" x14ac:dyDescent="0.2">
      <c r="C7482" s="5"/>
      <c r="D7482" s="5"/>
      <c r="E7482" s="5"/>
    </row>
    <row r="7483" spans="3:5" x14ac:dyDescent="0.2">
      <c r="C7483" s="5"/>
      <c r="D7483" s="5"/>
      <c r="E7483" s="5"/>
    </row>
    <row r="7484" spans="3:5" x14ac:dyDescent="0.2">
      <c r="C7484" s="5"/>
      <c r="D7484" s="5"/>
      <c r="E7484" s="5"/>
    </row>
    <row r="7485" spans="3:5" x14ac:dyDescent="0.2">
      <c r="C7485" s="5"/>
      <c r="D7485" s="5"/>
      <c r="E7485" s="5"/>
    </row>
    <row r="7486" spans="3:5" x14ac:dyDescent="0.2">
      <c r="C7486" s="5"/>
      <c r="D7486" s="5"/>
      <c r="E7486" s="5"/>
    </row>
    <row r="7487" spans="3:5" x14ac:dyDescent="0.2">
      <c r="C7487" s="5"/>
      <c r="D7487" s="5"/>
      <c r="E7487" s="5"/>
    </row>
    <row r="7488" spans="3:5" x14ac:dyDescent="0.2">
      <c r="C7488" s="5"/>
      <c r="D7488" s="5"/>
      <c r="E7488" s="5"/>
    </row>
    <row r="7489" spans="3:5" x14ac:dyDescent="0.2">
      <c r="C7489" s="5"/>
      <c r="D7489" s="5"/>
      <c r="E7489" s="5"/>
    </row>
    <row r="7490" spans="3:5" x14ac:dyDescent="0.2">
      <c r="C7490" s="5"/>
      <c r="D7490" s="5"/>
      <c r="E7490" s="5"/>
    </row>
    <row r="7491" spans="3:5" x14ac:dyDescent="0.2">
      <c r="C7491" s="5"/>
      <c r="D7491" s="5"/>
      <c r="E7491" s="5"/>
    </row>
    <row r="7492" spans="3:5" x14ac:dyDescent="0.2">
      <c r="C7492" s="5"/>
      <c r="D7492" s="5"/>
      <c r="E7492" s="5"/>
    </row>
    <row r="7493" spans="3:5" x14ac:dyDescent="0.2">
      <c r="C7493" s="5"/>
      <c r="D7493" s="5"/>
      <c r="E7493" s="5"/>
    </row>
    <row r="7494" spans="3:5" x14ac:dyDescent="0.2">
      <c r="C7494" s="5"/>
      <c r="D7494" s="5"/>
      <c r="E7494" s="5"/>
    </row>
    <row r="7495" spans="3:5" x14ac:dyDescent="0.2">
      <c r="C7495" s="5"/>
      <c r="D7495" s="5"/>
      <c r="E7495" s="5"/>
    </row>
    <row r="7496" spans="3:5" x14ac:dyDescent="0.2">
      <c r="C7496" s="5"/>
      <c r="D7496" s="5"/>
      <c r="E7496" s="5"/>
    </row>
    <row r="7497" spans="3:5" x14ac:dyDescent="0.2">
      <c r="C7497" s="5"/>
      <c r="D7497" s="5"/>
      <c r="E7497" s="5"/>
    </row>
    <row r="7498" spans="3:5" x14ac:dyDescent="0.2">
      <c r="C7498" s="5"/>
      <c r="D7498" s="5"/>
      <c r="E7498" s="5"/>
    </row>
    <row r="7499" spans="3:5" x14ac:dyDescent="0.2">
      <c r="C7499" s="5"/>
      <c r="D7499" s="5"/>
      <c r="E7499" s="5"/>
    </row>
    <row r="7500" spans="3:5" x14ac:dyDescent="0.2">
      <c r="C7500" s="5"/>
      <c r="D7500" s="5"/>
      <c r="E7500" s="5"/>
    </row>
    <row r="7501" spans="3:5" x14ac:dyDescent="0.2">
      <c r="C7501" s="5"/>
      <c r="D7501" s="5"/>
      <c r="E7501" s="5"/>
    </row>
    <row r="7502" spans="3:5" x14ac:dyDescent="0.2">
      <c r="C7502" s="5"/>
      <c r="D7502" s="5"/>
      <c r="E7502" s="5"/>
    </row>
    <row r="7503" spans="3:5" x14ac:dyDescent="0.2">
      <c r="C7503" s="5"/>
      <c r="D7503" s="5"/>
      <c r="E7503" s="5"/>
    </row>
    <row r="7504" spans="3:5" x14ac:dyDescent="0.2">
      <c r="C7504" s="5"/>
      <c r="D7504" s="5"/>
      <c r="E7504" s="5"/>
    </row>
    <row r="7505" spans="3:5" x14ac:dyDescent="0.2">
      <c r="C7505" s="5"/>
      <c r="D7505" s="5"/>
      <c r="E7505" s="5"/>
    </row>
    <row r="7506" spans="3:5" x14ac:dyDescent="0.2">
      <c r="C7506" s="5"/>
      <c r="D7506" s="5"/>
      <c r="E7506" s="5"/>
    </row>
    <row r="7507" spans="3:5" x14ac:dyDescent="0.2">
      <c r="C7507" s="5"/>
      <c r="D7507" s="5"/>
      <c r="E7507" s="5"/>
    </row>
    <row r="7508" spans="3:5" x14ac:dyDescent="0.2">
      <c r="C7508" s="5"/>
      <c r="D7508" s="5"/>
      <c r="E7508" s="5"/>
    </row>
    <row r="7509" spans="3:5" x14ac:dyDescent="0.2">
      <c r="C7509" s="5"/>
      <c r="D7509" s="5"/>
      <c r="E7509" s="5"/>
    </row>
    <row r="7510" spans="3:5" x14ac:dyDescent="0.2">
      <c r="C7510" s="5"/>
      <c r="D7510" s="5"/>
      <c r="E7510" s="5"/>
    </row>
    <row r="7511" spans="3:5" x14ac:dyDescent="0.2">
      <c r="C7511" s="5"/>
      <c r="D7511" s="5"/>
      <c r="E7511" s="5"/>
    </row>
    <row r="7512" spans="3:5" x14ac:dyDescent="0.2">
      <c r="C7512" s="5"/>
      <c r="D7512" s="5"/>
      <c r="E7512" s="5"/>
    </row>
    <row r="7513" spans="3:5" x14ac:dyDescent="0.2">
      <c r="C7513" s="5"/>
      <c r="D7513" s="5"/>
      <c r="E7513" s="5"/>
    </row>
    <row r="7514" spans="3:5" x14ac:dyDescent="0.2">
      <c r="C7514" s="5"/>
      <c r="D7514" s="5"/>
      <c r="E7514" s="5"/>
    </row>
    <row r="7515" spans="3:5" x14ac:dyDescent="0.2">
      <c r="C7515" s="5"/>
      <c r="D7515" s="5"/>
      <c r="E7515" s="5"/>
    </row>
    <row r="7516" spans="3:5" x14ac:dyDescent="0.2">
      <c r="C7516" s="5"/>
      <c r="D7516" s="5"/>
      <c r="E7516" s="5"/>
    </row>
    <row r="7517" spans="3:5" x14ac:dyDescent="0.2">
      <c r="C7517" s="5"/>
      <c r="D7517" s="5"/>
      <c r="E7517" s="5"/>
    </row>
    <row r="7518" spans="3:5" x14ac:dyDescent="0.2">
      <c r="C7518" s="5"/>
      <c r="D7518" s="5"/>
      <c r="E7518" s="5"/>
    </row>
    <row r="7519" spans="3:5" x14ac:dyDescent="0.2">
      <c r="C7519" s="5"/>
      <c r="D7519" s="5"/>
      <c r="E7519" s="5"/>
    </row>
    <row r="7520" spans="3:5" x14ac:dyDescent="0.2">
      <c r="C7520" s="5"/>
      <c r="D7520" s="5"/>
      <c r="E7520" s="5"/>
    </row>
    <row r="7521" spans="3:5" x14ac:dyDescent="0.2">
      <c r="C7521" s="5"/>
      <c r="D7521" s="5"/>
      <c r="E7521" s="5"/>
    </row>
    <row r="7522" spans="3:5" x14ac:dyDescent="0.2">
      <c r="C7522" s="5"/>
      <c r="D7522" s="5"/>
      <c r="E7522" s="5"/>
    </row>
    <row r="7523" spans="3:5" x14ac:dyDescent="0.2">
      <c r="C7523" s="5"/>
      <c r="D7523" s="5"/>
      <c r="E7523" s="5"/>
    </row>
    <row r="7524" spans="3:5" x14ac:dyDescent="0.2">
      <c r="C7524" s="5"/>
      <c r="D7524" s="5"/>
      <c r="E7524" s="5"/>
    </row>
    <row r="7525" spans="3:5" x14ac:dyDescent="0.2">
      <c r="C7525" s="5"/>
      <c r="D7525" s="5"/>
      <c r="E7525" s="5"/>
    </row>
    <row r="7526" spans="3:5" x14ac:dyDescent="0.2">
      <c r="C7526" s="5"/>
      <c r="D7526" s="5"/>
      <c r="E7526" s="5"/>
    </row>
    <row r="7527" spans="3:5" x14ac:dyDescent="0.2">
      <c r="C7527" s="5"/>
      <c r="D7527" s="5"/>
      <c r="E7527" s="5"/>
    </row>
    <row r="7528" spans="3:5" x14ac:dyDescent="0.2">
      <c r="C7528" s="5"/>
      <c r="D7528" s="5"/>
      <c r="E7528" s="5"/>
    </row>
    <row r="7529" spans="3:5" x14ac:dyDescent="0.2">
      <c r="C7529" s="5"/>
      <c r="D7529" s="5"/>
      <c r="E7529" s="5"/>
    </row>
    <row r="7530" spans="3:5" x14ac:dyDescent="0.2">
      <c r="C7530" s="5"/>
      <c r="D7530" s="5"/>
      <c r="E7530" s="5"/>
    </row>
    <row r="7531" spans="3:5" x14ac:dyDescent="0.2">
      <c r="C7531" s="5"/>
      <c r="D7531" s="5"/>
      <c r="E7531" s="5"/>
    </row>
    <row r="7532" spans="3:5" x14ac:dyDescent="0.2">
      <c r="C7532" s="5"/>
      <c r="D7532" s="5"/>
      <c r="E7532" s="5"/>
    </row>
    <row r="7533" spans="3:5" x14ac:dyDescent="0.2">
      <c r="C7533" s="5"/>
      <c r="D7533" s="5"/>
      <c r="E7533" s="5"/>
    </row>
    <row r="7534" spans="3:5" x14ac:dyDescent="0.2">
      <c r="C7534" s="5"/>
      <c r="D7534" s="5"/>
      <c r="E7534" s="5"/>
    </row>
    <row r="7535" spans="3:5" x14ac:dyDescent="0.2">
      <c r="C7535" s="5"/>
      <c r="D7535" s="5"/>
      <c r="E7535" s="5"/>
    </row>
    <row r="7536" spans="3:5" x14ac:dyDescent="0.2">
      <c r="C7536" s="5"/>
      <c r="D7536" s="5"/>
      <c r="E7536" s="5"/>
    </row>
    <row r="7537" spans="3:5" x14ac:dyDescent="0.2">
      <c r="C7537" s="5"/>
      <c r="D7537" s="5"/>
      <c r="E7537" s="5"/>
    </row>
    <row r="7538" spans="3:5" x14ac:dyDescent="0.2">
      <c r="C7538" s="5"/>
      <c r="D7538" s="5"/>
      <c r="E7538" s="5"/>
    </row>
    <row r="7539" spans="3:5" x14ac:dyDescent="0.2">
      <c r="C7539" s="5"/>
      <c r="D7539" s="5"/>
      <c r="E7539" s="5"/>
    </row>
    <row r="7540" spans="3:5" x14ac:dyDescent="0.2">
      <c r="C7540" s="5"/>
      <c r="D7540" s="5"/>
      <c r="E7540" s="5"/>
    </row>
    <row r="7541" spans="3:5" x14ac:dyDescent="0.2">
      <c r="C7541" s="5"/>
      <c r="D7541" s="5"/>
      <c r="E7541" s="5"/>
    </row>
    <row r="7542" spans="3:5" x14ac:dyDescent="0.2">
      <c r="C7542" s="5"/>
      <c r="D7542" s="5"/>
      <c r="E7542" s="5"/>
    </row>
    <row r="7543" spans="3:5" x14ac:dyDescent="0.2">
      <c r="C7543" s="5"/>
      <c r="D7543" s="5"/>
      <c r="E7543" s="5"/>
    </row>
    <row r="7544" spans="3:5" x14ac:dyDescent="0.2">
      <c r="C7544" s="5"/>
      <c r="D7544" s="5"/>
      <c r="E7544" s="5"/>
    </row>
    <row r="7545" spans="3:5" x14ac:dyDescent="0.2">
      <c r="C7545" s="5"/>
      <c r="D7545" s="5"/>
      <c r="E7545" s="5"/>
    </row>
    <row r="7546" spans="3:5" x14ac:dyDescent="0.2">
      <c r="C7546" s="5"/>
      <c r="D7546" s="5"/>
      <c r="E7546" s="5"/>
    </row>
    <row r="7547" spans="3:5" x14ac:dyDescent="0.2">
      <c r="C7547" s="5"/>
      <c r="D7547" s="5"/>
      <c r="E7547" s="5"/>
    </row>
    <row r="7548" spans="3:5" x14ac:dyDescent="0.2">
      <c r="C7548" s="5"/>
      <c r="D7548" s="5"/>
      <c r="E7548" s="5"/>
    </row>
    <row r="7549" spans="3:5" x14ac:dyDescent="0.2">
      <c r="C7549" s="5"/>
      <c r="D7549" s="5"/>
      <c r="E7549" s="5"/>
    </row>
    <row r="7550" spans="3:5" x14ac:dyDescent="0.2">
      <c r="C7550" s="5"/>
      <c r="D7550" s="5"/>
      <c r="E7550" s="5"/>
    </row>
    <row r="7551" spans="3:5" x14ac:dyDescent="0.2">
      <c r="C7551" s="5"/>
      <c r="D7551" s="5"/>
      <c r="E7551" s="5"/>
    </row>
    <row r="7552" spans="3:5" x14ac:dyDescent="0.2">
      <c r="C7552" s="5"/>
      <c r="D7552" s="5"/>
      <c r="E7552" s="5"/>
    </row>
    <row r="7553" spans="3:5" x14ac:dyDescent="0.2">
      <c r="C7553" s="5"/>
      <c r="D7553" s="5"/>
      <c r="E7553" s="5"/>
    </row>
    <row r="7554" spans="3:5" x14ac:dyDescent="0.2">
      <c r="C7554" s="5"/>
      <c r="D7554" s="5"/>
      <c r="E7554" s="5"/>
    </row>
    <row r="7555" spans="3:5" x14ac:dyDescent="0.2">
      <c r="C7555" s="5"/>
      <c r="D7555" s="5"/>
      <c r="E7555" s="5"/>
    </row>
    <row r="7556" spans="3:5" x14ac:dyDescent="0.2">
      <c r="C7556" s="5"/>
      <c r="D7556" s="5"/>
      <c r="E7556" s="5"/>
    </row>
    <row r="7557" spans="3:5" x14ac:dyDescent="0.2">
      <c r="C7557" s="5"/>
      <c r="D7557" s="5"/>
      <c r="E7557" s="5"/>
    </row>
    <row r="7558" spans="3:5" x14ac:dyDescent="0.2">
      <c r="C7558" s="5"/>
      <c r="D7558" s="5"/>
      <c r="E7558" s="5"/>
    </row>
    <row r="7559" spans="3:5" x14ac:dyDescent="0.2">
      <c r="C7559" s="5"/>
      <c r="D7559" s="5"/>
      <c r="E7559" s="5"/>
    </row>
    <row r="7560" spans="3:5" x14ac:dyDescent="0.2">
      <c r="C7560" s="5"/>
      <c r="D7560" s="5"/>
      <c r="E7560" s="5"/>
    </row>
    <row r="7561" spans="3:5" x14ac:dyDescent="0.2">
      <c r="C7561" s="5"/>
      <c r="D7561" s="5"/>
      <c r="E7561" s="5"/>
    </row>
    <row r="7562" spans="3:5" x14ac:dyDescent="0.2">
      <c r="C7562" s="5"/>
      <c r="D7562" s="5"/>
      <c r="E7562" s="5"/>
    </row>
    <row r="7563" spans="3:5" x14ac:dyDescent="0.2">
      <c r="C7563" s="5"/>
      <c r="D7563" s="5"/>
      <c r="E7563" s="5"/>
    </row>
    <row r="7564" spans="3:5" x14ac:dyDescent="0.2">
      <c r="C7564" s="5"/>
      <c r="D7564" s="5"/>
      <c r="E7564" s="5"/>
    </row>
    <row r="7565" spans="3:5" x14ac:dyDescent="0.2">
      <c r="C7565" s="5"/>
      <c r="D7565" s="5"/>
      <c r="E7565" s="5"/>
    </row>
    <row r="7566" spans="3:5" x14ac:dyDescent="0.2">
      <c r="C7566" s="5"/>
      <c r="D7566" s="5"/>
      <c r="E7566" s="5"/>
    </row>
    <row r="7567" spans="3:5" x14ac:dyDescent="0.2">
      <c r="C7567" s="5"/>
      <c r="D7567" s="5"/>
      <c r="E7567" s="5"/>
    </row>
    <row r="7568" spans="3:5" x14ac:dyDescent="0.2">
      <c r="C7568" s="5"/>
      <c r="D7568" s="5"/>
      <c r="E7568" s="5"/>
    </row>
    <row r="7569" spans="3:5" x14ac:dyDescent="0.2">
      <c r="C7569" s="5"/>
      <c r="D7569" s="5"/>
      <c r="E7569" s="5"/>
    </row>
    <row r="7570" spans="3:5" x14ac:dyDescent="0.2">
      <c r="C7570" s="5"/>
      <c r="D7570" s="5"/>
      <c r="E7570" s="5"/>
    </row>
    <row r="7571" spans="3:5" x14ac:dyDescent="0.2">
      <c r="C7571" s="5"/>
      <c r="D7571" s="5"/>
      <c r="E7571" s="5"/>
    </row>
    <row r="7572" spans="3:5" x14ac:dyDescent="0.2">
      <c r="C7572" s="5"/>
      <c r="D7572" s="5"/>
      <c r="E7572" s="5"/>
    </row>
    <row r="7573" spans="3:5" x14ac:dyDescent="0.2">
      <c r="C7573" s="5"/>
      <c r="D7573" s="5"/>
      <c r="E7573" s="5"/>
    </row>
    <row r="7574" spans="3:5" x14ac:dyDescent="0.2">
      <c r="C7574" s="5"/>
      <c r="D7574" s="5"/>
      <c r="E7574" s="5"/>
    </row>
    <row r="7575" spans="3:5" x14ac:dyDescent="0.2">
      <c r="C7575" s="5"/>
      <c r="D7575" s="5"/>
      <c r="E7575" s="5"/>
    </row>
    <row r="7576" spans="3:5" x14ac:dyDescent="0.2">
      <c r="C7576" s="5"/>
      <c r="D7576" s="5"/>
      <c r="E7576" s="5"/>
    </row>
    <row r="7577" spans="3:5" x14ac:dyDescent="0.2">
      <c r="C7577" s="5"/>
      <c r="D7577" s="5"/>
      <c r="E7577" s="5"/>
    </row>
    <row r="7578" spans="3:5" x14ac:dyDescent="0.2">
      <c r="C7578" s="5"/>
      <c r="D7578" s="5"/>
      <c r="E7578" s="5"/>
    </row>
    <row r="7579" spans="3:5" x14ac:dyDescent="0.2">
      <c r="C7579" s="5"/>
      <c r="D7579" s="5"/>
      <c r="E7579" s="5"/>
    </row>
    <row r="7580" spans="3:5" x14ac:dyDescent="0.2">
      <c r="C7580" s="5"/>
      <c r="D7580" s="5"/>
      <c r="E7580" s="5"/>
    </row>
    <row r="7581" spans="3:5" x14ac:dyDescent="0.2">
      <c r="C7581" s="5"/>
      <c r="D7581" s="5"/>
      <c r="E7581" s="5"/>
    </row>
    <row r="7582" spans="3:5" x14ac:dyDescent="0.2">
      <c r="C7582" s="5"/>
      <c r="D7582" s="5"/>
      <c r="E7582" s="5"/>
    </row>
    <row r="7583" spans="3:5" x14ac:dyDescent="0.2">
      <c r="C7583" s="5"/>
      <c r="D7583" s="5"/>
      <c r="E7583" s="5"/>
    </row>
    <row r="7584" spans="3:5" x14ac:dyDescent="0.2">
      <c r="C7584" s="5"/>
      <c r="D7584" s="5"/>
      <c r="E7584" s="5"/>
    </row>
    <row r="7585" spans="3:5" x14ac:dyDescent="0.2">
      <c r="C7585" s="5"/>
      <c r="D7585" s="5"/>
      <c r="E7585" s="5"/>
    </row>
    <row r="7586" spans="3:5" x14ac:dyDescent="0.2">
      <c r="C7586" s="5"/>
      <c r="D7586" s="5"/>
      <c r="E7586" s="5"/>
    </row>
    <row r="7587" spans="3:5" x14ac:dyDescent="0.2">
      <c r="C7587" s="5"/>
      <c r="D7587" s="5"/>
      <c r="E7587" s="5"/>
    </row>
    <row r="7588" spans="3:5" x14ac:dyDescent="0.2">
      <c r="C7588" s="5"/>
      <c r="D7588" s="5"/>
      <c r="E7588" s="5"/>
    </row>
    <row r="7589" spans="3:5" x14ac:dyDescent="0.2">
      <c r="C7589" s="5"/>
      <c r="D7589" s="5"/>
      <c r="E7589" s="5"/>
    </row>
    <row r="7590" spans="3:5" x14ac:dyDescent="0.2">
      <c r="C7590" s="5"/>
      <c r="D7590" s="5"/>
      <c r="E7590" s="5"/>
    </row>
    <row r="7591" spans="3:5" x14ac:dyDescent="0.2">
      <c r="C7591" s="5"/>
      <c r="D7591" s="5"/>
      <c r="E7591" s="5"/>
    </row>
    <row r="7592" spans="3:5" x14ac:dyDescent="0.2">
      <c r="C7592" s="5"/>
      <c r="D7592" s="5"/>
      <c r="E7592" s="5"/>
    </row>
    <row r="7593" spans="3:5" x14ac:dyDescent="0.2">
      <c r="C7593" s="5"/>
      <c r="D7593" s="5"/>
      <c r="E7593" s="5"/>
    </row>
    <row r="7594" spans="3:5" x14ac:dyDescent="0.2">
      <c r="C7594" s="5"/>
      <c r="D7594" s="5"/>
      <c r="E7594" s="5"/>
    </row>
    <row r="7595" spans="3:5" x14ac:dyDescent="0.2">
      <c r="C7595" s="5"/>
      <c r="D7595" s="5"/>
      <c r="E7595" s="5"/>
    </row>
    <row r="7596" spans="3:5" x14ac:dyDescent="0.2">
      <c r="C7596" s="5"/>
      <c r="D7596" s="5"/>
      <c r="E7596" s="5"/>
    </row>
    <row r="7597" spans="3:5" x14ac:dyDescent="0.2">
      <c r="C7597" s="5"/>
      <c r="D7597" s="5"/>
      <c r="E7597" s="5"/>
    </row>
    <row r="7598" spans="3:5" x14ac:dyDescent="0.2">
      <c r="C7598" s="5"/>
      <c r="D7598" s="5"/>
      <c r="E7598" s="5"/>
    </row>
    <row r="7599" spans="3:5" x14ac:dyDescent="0.2">
      <c r="C7599" s="5"/>
      <c r="D7599" s="5"/>
      <c r="E7599" s="5"/>
    </row>
    <row r="7600" spans="3:5" x14ac:dyDescent="0.2">
      <c r="C7600" s="5"/>
      <c r="D7600" s="5"/>
      <c r="E7600" s="5"/>
    </row>
    <row r="7601" spans="3:5" x14ac:dyDescent="0.2">
      <c r="C7601" s="5"/>
      <c r="D7601" s="5"/>
      <c r="E7601" s="5"/>
    </row>
    <row r="7602" spans="3:5" x14ac:dyDescent="0.2">
      <c r="C7602" s="5"/>
      <c r="D7602" s="5"/>
      <c r="E7602" s="5"/>
    </row>
    <row r="7603" spans="3:5" x14ac:dyDescent="0.2">
      <c r="C7603" s="5"/>
      <c r="D7603" s="5"/>
      <c r="E7603" s="5"/>
    </row>
    <row r="7604" spans="3:5" x14ac:dyDescent="0.2">
      <c r="C7604" s="5"/>
      <c r="D7604" s="5"/>
      <c r="E7604" s="5"/>
    </row>
    <row r="7605" spans="3:5" x14ac:dyDescent="0.2">
      <c r="C7605" s="5"/>
      <c r="D7605" s="5"/>
      <c r="E7605" s="5"/>
    </row>
    <row r="7606" spans="3:5" x14ac:dyDescent="0.2">
      <c r="C7606" s="5"/>
      <c r="D7606" s="5"/>
      <c r="E7606" s="5"/>
    </row>
    <row r="7607" spans="3:5" x14ac:dyDescent="0.2">
      <c r="C7607" s="5"/>
      <c r="D7607" s="5"/>
      <c r="E7607" s="5"/>
    </row>
    <row r="7608" spans="3:5" x14ac:dyDescent="0.2">
      <c r="C7608" s="5"/>
      <c r="D7608" s="5"/>
      <c r="E7608" s="5"/>
    </row>
    <row r="7609" spans="3:5" x14ac:dyDescent="0.2">
      <c r="C7609" s="5"/>
      <c r="D7609" s="5"/>
      <c r="E7609" s="5"/>
    </row>
    <row r="7610" spans="3:5" x14ac:dyDescent="0.2">
      <c r="C7610" s="5"/>
      <c r="D7610" s="5"/>
      <c r="E7610" s="5"/>
    </row>
    <row r="7611" spans="3:5" x14ac:dyDescent="0.2">
      <c r="C7611" s="5"/>
      <c r="D7611" s="5"/>
      <c r="E7611" s="5"/>
    </row>
    <row r="7612" spans="3:5" x14ac:dyDescent="0.2">
      <c r="C7612" s="5"/>
      <c r="D7612" s="5"/>
      <c r="E7612" s="5"/>
    </row>
    <row r="7613" spans="3:5" x14ac:dyDescent="0.2">
      <c r="C7613" s="5"/>
      <c r="D7613" s="5"/>
      <c r="E7613" s="5"/>
    </row>
    <row r="7614" spans="3:5" x14ac:dyDescent="0.2">
      <c r="C7614" s="5"/>
      <c r="D7614" s="5"/>
      <c r="E7614" s="5"/>
    </row>
    <row r="7615" spans="3:5" x14ac:dyDescent="0.2">
      <c r="C7615" s="5"/>
      <c r="D7615" s="5"/>
      <c r="E7615" s="5"/>
    </row>
    <row r="7616" spans="3:5" x14ac:dyDescent="0.2">
      <c r="C7616" s="5"/>
      <c r="D7616" s="5"/>
      <c r="E7616" s="5"/>
    </row>
    <row r="7617" spans="3:5" x14ac:dyDescent="0.2">
      <c r="C7617" s="5"/>
      <c r="D7617" s="5"/>
      <c r="E7617" s="5"/>
    </row>
    <row r="7618" spans="3:5" x14ac:dyDescent="0.2">
      <c r="C7618" s="5"/>
      <c r="D7618" s="5"/>
      <c r="E7618" s="5"/>
    </row>
    <row r="7619" spans="3:5" x14ac:dyDescent="0.2">
      <c r="C7619" s="5"/>
      <c r="D7619" s="5"/>
      <c r="E7619" s="5"/>
    </row>
    <row r="7620" spans="3:5" x14ac:dyDescent="0.2">
      <c r="C7620" s="5"/>
      <c r="D7620" s="5"/>
      <c r="E7620" s="5"/>
    </row>
    <row r="7621" spans="3:5" x14ac:dyDescent="0.2">
      <c r="C7621" s="5"/>
      <c r="D7621" s="5"/>
      <c r="E7621" s="5"/>
    </row>
    <row r="7622" spans="3:5" x14ac:dyDescent="0.2">
      <c r="C7622" s="5"/>
      <c r="D7622" s="5"/>
      <c r="E7622" s="5"/>
    </row>
    <row r="7623" spans="3:5" x14ac:dyDescent="0.2">
      <c r="C7623" s="5"/>
      <c r="D7623" s="5"/>
      <c r="E7623" s="5"/>
    </row>
    <row r="7624" spans="3:5" x14ac:dyDescent="0.2">
      <c r="C7624" s="5"/>
      <c r="D7624" s="5"/>
      <c r="E7624" s="5"/>
    </row>
    <row r="7625" spans="3:5" x14ac:dyDescent="0.2">
      <c r="C7625" s="5"/>
      <c r="D7625" s="5"/>
      <c r="E7625" s="5"/>
    </row>
    <row r="7626" spans="3:5" x14ac:dyDescent="0.2">
      <c r="C7626" s="5"/>
      <c r="D7626" s="5"/>
      <c r="E7626" s="5"/>
    </row>
    <row r="7627" spans="3:5" x14ac:dyDescent="0.2">
      <c r="C7627" s="5"/>
      <c r="D7627" s="5"/>
      <c r="E7627" s="5"/>
    </row>
    <row r="7628" spans="3:5" x14ac:dyDescent="0.2">
      <c r="C7628" s="5"/>
      <c r="D7628" s="5"/>
      <c r="E7628" s="5"/>
    </row>
    <row r="7629" spans="3:5" x14ac:dyDescent="0.2">
      <c r="C7629" s="5"/>
      <c r="D7629" s="5"/>
      <c r="E7629" s="5"/>
    </row>
    <row r="7630" spans="3:5" x14ac:dyDescent="0.2">
      <c r="C7630" s="5"/>
      <c r="D7630" s="5"/>
      <c r="E7630" s="5"/>
    </row>
    <row r="7631" spans="3:5" x14ac:dyDescent="0.2">
      <c r="C7631" s="5"/>
      <c r="D7631" s="5"/>
      <c r="E7631" s="5"/>
    </row>
    <row r="7632" spans="3:5" x14ac:dyDescent="0.2">
      <c r="C7632" s="5"/>
      <c r="D7632" s="5"/>
      <c r="E7632" s="5"/>
    </row>
    <row r="7633" spans="3:5" x14ac:dyDescent="0.2">
      <c r="C7633" s="5"/>
      <c r="D7633" s="5"/>
      <c r="E7633" s="5"/>
    </row>
    <row r="7634" spans="3:5" x14ac:dyDescent="0.2">
      <c r="C7634" s="5"/>
      <c r="D7634" s="5"/>
      <c r="E7634" s="5"/>
    </row>
    <row r="7635" spans="3:5" x14ac:dyDescent="0.2">
      <c r="C7635" s="5"/>
      <c r="D7635" s="5"/>
      <c r="E7635" s="5"/>
    </row>
    <row r="7636" spans="3:5" x14ac:dyDescent="0.2">
      <c r="C7636" s="5"/>
      <c r="D7636" s="5"/>
      <c r="E7636" s="5"/>
    </row>
    <row r="7637" spans="3:5" x14ac:dyDescent="0.2">
      <c r="C7637" s="5"/>
      <c r="D7637" s="5"/>
      <c r="E7637" s="5"/>
    </row>
    <row r="7638" spans="3:5" x14ac:dyDescent="0.2">
      <c r="C7638" s="5"/>
      <c r="D7638" s="5"/>
      <c r="E7638" s="5"/>
    </row>
    <row r="7639" spans="3:5" x14ac:dyDescent="0.2">
      <c r="C7639" s="5"/>
      <c r="D7639" s="5"/>
      <c r="E7639" s="5"/>
    </row>
    <row r="7640" spans="3:5" x14ac:dyDescent="0.2">
      <c r="C7640" s="5"/>
      <c r="D7640" s="5"/>
      <c r="E7640" s="5"/>
    </row>
    <row r="7641" spans="3:5" x14ac:dyDescent="0.2">
      <c r="C7641" s="5"/>
      <c r="D7641" s="5"/>
      <c r="E7641" s="5"/>
    </row>
    <row r="7642" spans="3:5" x14ac:dyDescent="0.2">
      <c r="C7642" s="5"/>
      <c r="D7642" s="5"/>
      <c r="E7642" s="5"/>
    </row>
    <row r="7643" spans="3:5" x14ac:dyDescent="0.2">
      <c r="C7643" s="5"/>
      <c r="D7643" s="5"/>
      <c r="E7643" s="5"/>
    </row>
    <row r="7644" spans="3:5" x14ac:dyDescent="0.2">
      <c r="C7644" s="5"/>
      <c r="D7644" s="5"/>
      <c r="E7644" s="5"/>
    </row>
    <row r="7645" spans="3:5" x14ac:dyDescent="0.2">
      <c r="C7645" s="5"/>
      <c r="D7645" s="5"/>
      <c r="E7645" s="5"/>
    </row>
    <row r="7646" spans="3:5" x14ac:dyDescent="0.2">
      <c r="C7646" s="5"/>
      <c r="D7646" s="5"/>
      <c r="E7646" s="5"/>
    </row>
    <row r="7647" spans="3:5" x14ac:dyDescent="0.2">
      <c r="C7647" s="5"/>
      <c r="D7647" s="5"/>
      <c r="E7647" s="5"/>
    </row>
    <row r="7648" spans="3:5" x14ac:dyDescent="0.2">
      <c r="C7648" s="5"/>
      <c r="D7648" s="5"/>
      <c r="E7648" s="5"/>
    </row>
    <row r="7649" spans="3:5" x14ac:dyDescent="0.2">
      <c r="C7649" s="5"/>
      <c r="D7649" s="5"/>
      <c r="E7649" s="5"/>
    </row>
    <row r="7650" spans="3:5" x14ac:dyDescent="0.2">
      <c r="C7650" s="5"/>
      <c r="D7650" s="5"/>
      <c r="E7650" s="5"/>
    </row>
    <row r="7651" spans="3:5" x14ac:dyDescent="0.2">
      <c r="C7651" s="5"/>
      <c r="D7651" s="5"/>
      <c r="E7651" s="5"/>
    </row>
    <row r="7652" spans="3:5" x14ac:dyDescent="0.2">
      <c r="C7652" s="5"/>
      <c r="D7652" s="5"/>
      <c r="E7652" s="5"/>
    </row>
    <row r="7653" spans="3:5" x14ac:dyDescent="0.2">
      <c r="C7653" s="5"/>
      <c r="D7653" s="5"/>
      <c r="E7653" s="5"/>
    </row>
    <row r="7654" spans="3:5" x14ac:dyDescent="0.2">
      <c r="C7654" s="5"/>
      <c r="D7654" s="5"/>
      <c r="E7654" s="5"/>
    </row>
    <row r="7655" spans="3:5" x14ac:dyDescent="0.2">
      <c r="C7655" s="5"/>
      <c r="D7655" s="5"/>
      <c r="E7655" s="5"/>
    </row>
    <row r="7656" spans="3:5" x14ac:dyDescent="0.2">
      <c r="C7656" s="5"/>
      <c r="D7656" s="5"/>
      <c r="E7656" s="5"/>
    </row>
    <row r="7657" spans="3:5" x14ac:dyDescent="0.2">
      <c r="C7657" s="5"/>
      <c r="D7657" s="5"/>
      <c r="E7657" s="5"/>
    </row>
    <row r="7658" spans="3:5" x14ac:dyDescent="0.2">
      <c r="C7658" s="5"/>
      <c r="D7658" s="5"/>
      <c r="E7658" s="5"/>
    </row>
    <row r="7659" spans="3:5" x14ac:dyDescent="0.2">
      <c r="C7659" s="5"/>
      <c r="D7659" s="5"/>
      <c r="E7659" s="5"/>
    </row>
    <row r="7660" spans="3:5" x14ac:dyDescent="0.2">
      <c r="C7660" s="5"/>
      <c r="D7660" s="5"/>
      <c r="E7660" s="5"/>
    </row>
    <row r="7661" spans="3:5" x14ac:dyDescent="0.2">
      <c r="C7661" s="5"/>
      <c r="D7661" s="5"/>
      <c r="E7661" s="5"/>
    </row>
    <row r="7662" spans="3:5" x14ac:dyDescent="0.2">
      <c r="C7662" s="5"/>
      <c r="D7662" s="5"/>
      <c r="E7662" s="5"/>
    </row>
    <row r="7663" spans="3:5" x14ac:dyDescent="0.2">
      <c r="C7663" s="5"/>
      <c r="D7663" s="5"/>
      <c r="E7663" s="5"/>
    </row>
    <row r="7664" spans="3:5" x14ac:dyDescent="0.2">
      <c r="C7664" s="5"/>
      <c r="D7664" s="5"/>
      <c r="E7664" s="5"/>
    </row>
    <row r="7665" spans="3:5" x14ac:dyDescent="0.2">
      <c r="C7665" s="5"/>
      <c r="D7665" s="5"/>
      <c r="E7665" s="5"/>
    </row>
    <row r="7666" spans="3:5" x14ac:dyDescent="0.2">
      <c r="C7666" s="5"/>
      <c r="D7666" s="5"/>
      <c r="E7666" s="5"/>
    </row>
    <row r="7667" spans="3:5" x14ac:dyDescent="0.2">
      <c r="C7667" s="5"/>
      <c r="D7667" s="5"/>
      <c r="E7667" s="5"/>
    </row>
    <row r="7668" spans="3:5" x14ac:dyDescent="0.2">
      <c r="C7668" s="5"/>
      <c r="D7668" s="5"/>
      <c r="E7668" s="5"/>
    </row>
    <row r="7669" spans="3:5" x14ac:dyDescent="0.2">
      <c r="C7669" s="5"/>
      <c r="D7669" s="5"/>
      <c r="E7669" s="5"/>
    </row>
    <row r="7670" spans="3:5" x14ac:dyDescent="0.2">
      <c r="C7670" s="5"/>
      <c r="D7670" s="5"/>
      <c r="E7670" s="5"/>
    </row>
    <row r="7671" spans="3:5" x14ac:dyDescent="0.2">
      <c r="C7671" s="5"/>
      <c r="D7671" s="5"/>
      <c r="E7671" s="5"/>
    </row>
    <row r="7672" spans="3:5" x14ac:dyDescent="0.2">
      <c r="C7672" s="5"/>
      <c r="D7672" s="5"/>
      <c r="E7672" s="5"/>
    </row>
    <row r="7673" spans="3:5" x14ac:dyDescent="0.2">
      <c r="C7673" s="5"/>
      <c r="D7673" s="5"/>
      <c r="E7673" s="5"/>
    </row>
    <row r="7674" spans="3:5" x14ac:dyDescent="0.2">
      <c r="C7674" s="5"/>
      <c r="D7674" s="5"/>
      <c r="E7674" s="5"/>
    </row>
    <row r="7675" spans="3:5" x14ac:dyDescent="0.2">
      <c r="C7675" s="5"/>
      <c r="D7675" s="5"/>
      <c r="E7675" s="5"/>
    </row>
    <row r="7676" spans="3:5" x14ac:dyDescent="0.2">
      <c r="C7676" s="5"/>
      <c r="D7676" s="5"/>
      <c r="E7676" s="5"/>
    </row>
    <row r="7677" spans="3:5" x14ac:dyDescent="0.2">
      <c r="C7677" s="5"/>
      <c r="D7677" s="5"/>
      <c r="E7677" s="5"/>
    </row>
    <row r="7678" spans="3:5" x14ac:dyDescent="0.2">
      <c r="C7678" s="5"/>
      <c r="D7678" s="5"/>
      <c r="E7678" s="5"/>
    </row>
    <row r="7679" spans="3:5" x14ac:dyDescent="0.2">
      <c r="C7679" s="5"/>
      <c r="D7679" s="5"/>
      <c r="E7679" s="5"/>
    </row>
    <row r="7680" spans="3:5" x14ac:dyDescent="0.2">
      <c r="C7680" s="5"/>
      <c r="D7680" s="5"/>
      <c r="E7680" s="5"/>
    </row>
    <row r="7681" spans="3:5" x14ac:dyDescent="0.2">
      <c r="C7681" s="5"/>
      <c r="D7681" s="5"/>
      <c r="E7681" s="5"/>
    </row>
    <row r="7682" spans="3:5" x14ac:dyDescent="0.2">
      <c r="C7682" s="5"/>
      <c r="D7682" s="5"/>
      <c r="E7682" s="5"/>
    </row>
    <row r="7683" spans="3:5" x14ac:dyDescent="0.2">
      <c r="C7683" s="5"/>
      <c r="D7683" s="5"/>
      <c r="E7683" s="5"/>
    </row>
    <row r="7684" spans="3:5" x14ac:dyDescent="0.2">
      <c r="C7684" s="5"/>
      <c r="D7684" s="5"/>
      <c r="E7684" s="5"/>
    </row>
    <row r="7685" spans="3:5" x14ac:dyDescent="0.2">
      <c r="C7685" s="5"/>
      <c r="D7685" s="5"/>
      <c r="E7685" s="5"/>
    </row>
    <row r="7686" spans="3:5" x14ac:dyDescent="0.2">
      <c r="C7686" s="5"/>
      <c r="D7686" s="5"/>
      <c r="E7686" s="5"/>
    </row>
    <row r="7687" spans="3:5" x14ac:dyDescent="0.2">
      <c r="C7687" s="5"/>
      <c r="D7687" s="5"/>
      <c r="E7687" s="5"/>
    </row>
    <row r="7688" spans="3:5" x14ac:dyDescent="0.2">
      <c r="C7688" s="5"/>
      <c r="D7688" s="5"/>
      <c r="E7688" s="5"/>
    </row>
    <row r="7689" spans="3:5" x14ac:dyDescent="0.2">
      <c r="C7689" s="5"/>
      <c r="D7689" s="5"/>
      <c r="E7689" s="5"/>
    </row>
    <row r="7690" spans="3:5" x14ac:dyDescent="0.2">
      <c r="C7690" s="5"/>
      <c r="D7690" s="5"/>
      <c r="E7690" s="5"/>
    </row>
    <row r="7691" spans="3:5" x14ac:dyDescent="0.2">
      <c r="C7691" s="5"/>
      <c r="D7691" s="5"/>
      <c r="E7691" s="5"/>
    </row>
    <row r="7692" spans="3:5" x14ac:dyDescent="0.2">
      <c r="C7692" s="5"/>
      <c r="D7692" s="5"/>
      <c r="E7692" s="5"/>
    </row>
    <row r="7693" spans="3:5" x14ac:dyDescent="0.2">
      <c r="C7693" s="5"/>
      <c r="D7693" s="5"/>
      <c r="E7693" s="5"/>
    </row>
    <row r="7694" spans="3:5" x14ac:dyDescent="0.2">
      <c r="C7694" s="5"/>
      <c r="D7694" s="5"/>
      <c r="E7694" s="5"/>
    </row>
    <row r="7695" spans="3:5" x14ac:dyDescent="0.2">
      <c r="C7695" s="5"/>
      <c r="D7695" s="5"/>
      <c r="E7695" s="5"/>
    </row>
    <row r="7696" spans="3:5" x14ac:dyDescent="0.2">
      <c r="C7696" s="5"/>
      <c r="D7696" s="5"/>
      <c r="E7696" s="5"/>
    </row>
    <row r="7697" spans="3:5" x14ac:dyDescent="0.2">
      <c r="C7697" s="5"/>
      <c r="D7697" s="5"/>
      <c r="E7697" s="5"/>
    </row>
    <row r="7698" spans="3:5" x14ac:dyDescent="0.2">
      <c r="C7698" s="5"/>
      <c r="D7698" s="5"/>
      <c r="E7698" s="5"/>
    </row>
    <row r="7699" spans="3:5" x14ac:dyDescent="0.2">
      <c r="C7699" s="5"/>
      <c r="D7699" s="5"/>
      <c r="E7699" s="5"/>
    </row>
    <row r="7700" spans="3:5" x14ac:dyDescent="0.2">
      <c r="C7700" s="5"/>
      <c r="D7700" s="5"/>
      <c r="E7700" s="5"/>
    </row>
    <row r="7701" spans="3:5" x14ac:dyDescent="0.2">
      <c r="C7701" s="5"/>
      <c r="D7701" s="5"/>
      <c r="E7701" s="5"/>
    </row>
    <row r="7702" spans="3:5" x14ac:dyDescent="0.2">
      <c r="C7702" s="5"/>
      <c r="D7702" s="5"/>
      <c r="E7702" s="5"/>
    </row>
    <row r="7703" spans="3:5" x14ac:dyDescent="0.2">
      <c r="C7703" s="5"/>
      <c r="D7703" s="5"/>
      <c r="E7703" s="5"/>
    </row>
    <row r="7704" spans="3:5" x14ac:dyDescent="0.2">
      <c r="C7704" s="5"/>
      <c r="D7704" s="5"/>
      <c r="E7704" s="5"/>
    </row>
    <row r="7705" spans="3:5" x14ac:dyDescent="0.2">
      <c r="C7705" s="5"/>
      <c r="D7705" s="5"/>
      <c r="E7705" s="5"/>
    </row>
    <row r="7706" spans="3:5" x14ac:dyDescent="0.2">
      <c r="C7706" s="5"/>
      <c r="D7706" s="5"/>
      <c r="E7706" s="5"/>
    </row>
    <row r="7707" spans="3:5" x14ac:dyDescent="0.2">
      <c r="C7707" s="5"/>
      <c r="D7707" s="5"/>
      <c r="E7707" s="5"/>
    </row>
    <row r="7708" spans="3:5" x14ac:dyDescent="0.2">
      <c r="C7708" s="5"/>
      <c r="D7708" s="5"/>
      <c r="E7708" s="5"/>
    </row>
    <row r="7709" spans="3:5" x14ac:dyDescent="0.2">
      <c r="C7709" s="5"/>
      <c r="D7709" s="5"/>
      <c r="E7709" s="5"/>
    </row>
    <row r="7710" spans="3:5" x14ac:dyDescent="0.2">
      <c r="C7710" s="5"/>
      <c r="D7710" s="5"/>
      <c r="E7710" s="5"/>
    </row>
    <row r="7711" spans="3:5" x14ac:dyDescent="0.2">
      <c r="C7711" s="5"/>
      <c r="D7711" s="5"/>
      <c r="E7711" s="5"/>
    </row>
    <row r="7712" spans="3:5" x14ac:dyDescent="0.2">
      <c r="C7712" s="5"/>
      <c r="D7712" s="5"/>
      <c r="E7712" s="5"/>
    </row>
    <row r="7713" spans="3:5" x14ac:dyDescent="0.2">
      <c r="C7713" s="5"/>
      <c r="D7713" s="5"/>
      <c r="E7713" s="5"/>
    </row>
    <row r="7714" spans="3:5" x14ac:dyDescent="0.2">
      <c r="C7714" s="5"/>
      <c r="D7714" s="5"/>
      <c r="E7714" s="5"/>
    </row>
    <row r="7715" spans="3:5" x14ac:dyDescent="0.2">
      <c r="C7715" s="5"/>
      <c r="D7715" s="5"/>
      <c r="E7715" s="5"/>
    </row>
    <row r="7716" spans="3:5" x14ac:dyDescent="0.2">
      <c r="C7716" s="5"/>
      <c r="D7716" s="5"/>
      <c r="E7716" s="5"/>
    </row>
    <row r="7717" spans="3:5" x14ac:dyDescent="0.2">
      <c r="C7717" s="5"/>
      <c r="D7717" s="5"/>
      <c r="E7717" s="5"/>
    </row>
    <row r="7718" spans="3:5" x14ac:dyDescent="0.2">
      <c r="C7718" s="5"/>
      <c r="D7718" s="5"/>
      <c r="E7718" s="5"/>
    </row>
    <row r="7719" spans="3:5" x14ac:dyDescent="0.2">
      <c r="C7719" s="5"/>
      <c r="D7719" s="5"/>
      <c r="E7719" s="5"/>
    </row>
    <row r="7720" spans="3:5" x14ac:dyDescent="0.2">
      <c r="C7720" s="5"/>
      <c r="D7720" s="5"/>
      <c r="E7720" s="5"/>
    </row>
    <row r="7721" spans="3:5" x14ac:dyDescent="0.2">
      <c r="C7721" s="5"/>
      <c r="D7721" s="5"/>
      <c r="E7721" s="5"/>
    </row>
    <row r="7722" spans="3:5" x14ac:dyDescent="0.2">
      <c r="C7722" s="5"/>
      <c r="D7722" s="5"/>
      <c r="E7722" s="5"/>
    </row>
    <row r="7723" spans="3:5" x14ac:dyDescent="0.2">
      <c r="C7723" s="5"/>
      <c r="D7723" s="5"/>
      <c r="E7723" s="5"/>
    </row>
    <row r="7724" spans="3:5" x14ac:dyDescent="0.2">
      <c r="C7724" s="5"/>
      <c r="D7724" s="5"/>
      <c r="E7724" s="5"/>
    </row>
    <row r="7725" spans="3:5" x14ac:dyDescent="0.2">
      <c r="C7725" s="5"/>
      <c r="D7725" s="5"/>
      <c r="E7725" s="5"/>
    </row>
    <row r="7726" spans="3:5" x14ac:dyDescent="0.2">
      <c r="C7726" s="5"/>
      <c r="D7726" s="5"/>
      <c r="E7726" s="5"/>
    </row>
    <row r="7727" spans="3:5" x14ac:dyDescent="0.2">
      <c r="C7727" s="5"/>
      <c r="D7727" s="5"/>
      <c r="E7727" s="5"/>
    </row>
    <row r="7728" spans="3:5" x14ac:dyDescent="0.2">
      <c r="C7728" s="5"/>
      <c r="D7728" s="5"/>
      <c r="E7728" s="5"/>
    </row>
    <row r="7729" spans="3:5" x14ac:dyDescent="0.2">
      <c r="C7729" s="5"/>
      <c r="D7729" s="5"/>
      <c r="E7729" s="5"/>
    </row>
    <row r="7730" spans="3:5" x14ac:dyDescent="0.2">
      <c r="C7730" s="5"/>
      <c r="D7730" s="5"/>
      <c r="E7730" s="5"/>
    </row>
    <row r="7731" spans="3:5" x14ac:dyDescent="0.2">
      <c r="C7731" s="5"/>
      <c r="D7731" s="5"/>
      <c r="E7731" s="5"/>
    </row>
    <row r="7732" spans="3:5" x14ac:dyDescent="0.2">
      <c r="C7732" s="5"/>
      <c r="D7732" s="5"/>
      <c r="E7732" s="5"/>
    </row>
    <row r="7733" spans="3:5" x14ac:dyDescent="0.2">
      <c r="C7733" s="5"/>
      <c r="D7733" s="5"/>
      <c r="E7733" s="5"/>
    </row>
    <row r="7734" spans="3:5" x14ac:dyDescent="0.2">
      <c r="C7734" s="5"/>
      <c r="D7734" s="5"/>
      <c r="E7734" s="5"/>
    </row>
    <row r="7735" spans="3:5" x14ac:dyDescent="0.2">
      <c r="C7735" s="5"/>
      <c r="D7735" s="5"/>
      <c r="E7735" s="5"/>
    </row>
    <row r="7736" spans="3:5" x14ac:dyDescent="0.2">
      <c r="C7736" s="5"/>
      <c r="D7736" s="5"/>
      <c r="E7736" s="5"/>
    </row>
    <row r="7737" spans="3:5" x14ac:dyDescent="0.2">
      <c r="C7737" s="5"/>
      <c r="D7737" s="5"/>
      <c r="E7737" s="5"/>
    </row>
    <row r="7738" spans="3:5" x14ac:dyDescent="0.2">
      <c r="C7738" s="5"/>
      <c r="D7738" s="5"/>
      <c r="E7738" s="5"/>
    </row>
    <row r="7739" spans="3:5" x14ac:dyDescent="0.2">
      <c r="C7739" s="5"/>
      <c r="D7739" s="5"/>
      <c r="E7739" s="5"/>
    </row>
    <row r="7740" spans="3:5" x14ac:dyDescent="0.2">
      <c r="C7740" s="5"/>
      <c r="D7740" s="5"/>
      <c r="E7740" s="5"/>
    </row>
    <row r="7741" spans="3:5" x14ac:dyDescent="0.2">
      <c r="C7741" s="5"/>
      <c r="D7741" s="5"/>
      <c r="E7741" s="5"/>
    </row>
    <row r="7742" spans="3:5" x14ac:dyDescent="0.2">
      <c r="C7742" s="5"/>
      <c r="D7742" s="5"/>
      <c r="E7742" s="5"/>
    </row>
    <row r="7743" spans="3:5" x14ac:dyDescent="0.2">
      <c r="C7743" s="5"/>
      <c r="D7743" s="5"/>
      <c r="E7743" s="5"/>
    </row>
    <row r="7744" spans="3:5" x14ac:dyDescent="0.2">
      <c r="C7744" s="5"/>
      <c r="D7744" s="5"/>
      <c r="E7744" s="5"/>
    </row>
    <row r="7745" spans="3:5" x14ac:dyDescent="0.2">
      <c r="C7745" s="5"/>
      <c r="D7745" s="5"/>
      <c r="E7745" s="5"/>
    </row>
    <row r="7746" spans="3:5" x14ac:dyDescent="0.2">
      <c r="C7746" s="5"/>
      <c r="D7746" s="5"/>
      <c r="E7746" s="5"/>
    </row>
    <row r="7747" spans="3:5" x14ac:dyDescent="0.2">
      <c r="C7747" s="5"/>
      <c r="D7747" s="5"/>
      <c r="E7747" s="5"/>
    </row>
    <row r="7748" spans="3:5" x14ac:dyDescent="0.2">
      <c r="C7748" s="5"/>
      <c r="D7748" s="5"/>
      <c r="E7748" s="5"/>
    </row>
    <row r="7749" spans="3:5" x14ac:dyDescent="0.2">
      <c r="C7749" s="5"/>
      <c r="D7749" s="5"/>
      <c r="E7749" s="5"/>
    </row>
    <row r="7750" spans="3:5" x14ac:dyDescent="0.2">
      <c r="C7750" s="5"/>
      <c r="D7750" s="5"/>
      <c r="E7750" s="5"/>
    </row>
    <row r="7751" spans="3:5" x14ac:dyDescent="0.2">
      <c r="C7751" s="5"/>
      <c r="D7751" s="5"/>
      <c r="E7751" s="5"/>
    </row>
    <row r="7752" spans="3:5" x14ac:dyDescent="0.2">
      <c r="C7752" s="5"/>
      <c r="D7752" s="5"/>
      <c r="E7752" s="5"/>
    </row>
    <row r="7753" spans="3:5" x14ac:dyDescent="0.2">
      <c r="C7753" s="5"/>
      <c r="D7753" s="5"/>
      <c r="E7753" s="5"/>
    </row>
    <row r="7754" spans="3:5" x14ac:dyDescent="0.2">
      <c r="C7754" s="5"/>
      <c r="D7754" s="5"/>
      <c r="E7754" s="5"/>
    </row>
    <row r="7755" spans="3:5" x14ac:dyDescent="0.2">
      <c r="C7755" s="5"/>
      <c r="D7755" s="5"/>
      <c r="E7755" s="5"/>
    </row>
    <row r="7756" spans="3:5" x14ac:dyDescent="0.2">
      <c r="C7756" s="5"/>
      <c r="D7756" s="5"/>
      <c r="E7756" s="5"/>
    </row>
    <row r="7757" spans="3:5" x14ac:dyDescent="0.2">
      <c r="C7757" s="5"/>
      <c r="D7757" s="5"/>
      <c r="E7757" s="5"/>
    </row>
    <row r="7758" spans="3:5" x14ac:dyDescent="0.2">
      <c r="C7758" s="5"/>
      <c r="D7758" s="5"/>
      <c r="E7758" s="5"/>
    </row>
    <row r="7759" spans="3:5" x14ac:dyDescent="0.2">
      <c r="C7759" s="5"/>
      <c r="D7759" s="5"/>
      <c r="E7759" s="5"/>
    </row>
    <row r="7760" spans="3:5" x14ac:dyDescent="0.2">
      <c r="C7760" s="5"/>
      <c r="D7760" s="5"/>
      <c r="E7760" s="5"/>
    </row>
    <row r="7761" spans="3:5" x14ac:dyDescent="0.2">
      <c r="C7761" s="5"/>
      <c r="D7761" s="5"/>
      <c r="E7761" s="5"/>
    </row>
    <row r="7762" spans="3:5" x14ac:dyDescent="0.2">
      <c r="C7762" s="5"/>
      <c r="D7762" s="5"/>
      <c r="E7762" s="5"/>
    </row>
    <row r="7763" spans="3:5" x14ac:dyDescent="0.2">
      <c r="C7763" s="5"/>
      <c r="D7763" s="5"/>
      <c r="E7763" s="5"/>
    </row>
    <row r="7764" spans="3:5" x14ac:dyDescent="0.2">
      <c r="C7764" s="5"/>
      <c r="D7764" s="5"/>
      <c r="E7764" s="5"/>
    </row>
    <row r="7765" spans="3:5" x14ac:dyDescent="0.2">
      <c r="C7765" s="5"/>
      <c r="D7765" s="5"/>
      <c r="E7765" s="5"/>
    </row>
    <row r="7766" spans="3:5" x14ac:dyDescent="0.2">
      <c r="C7766" s="5"/>
      <c r="D7766" s="5"/>
      <c r="E7766" s="5"/>
    </row>
    <row r="7767" spans="3:5" x14ac:dyDescent="0.2">
      <c r="C7767" s="5"/>
      <c r="D7767" s="5"/>
      <c r="E7767" s="5"/>
    </row>
    <row r="7768" spans="3:5" x14ac:dyDescent="0.2">
      <c r="C7768" s="5"/>
      <c r="D7768" s="5"/>
      <c r="E7768" s="5"/>
    </row>
    <row r="7769" spans="3:5" x14ac:dyDescent="0.2">
      <c r="C7769" s="5"/>
      <c r="D7769" s="5"/>
      <c r="E7769" s="5"/>
    </row>
    <row r="7770" spans="3:5" x14ac:dyDescent="0.2">
      <c r="C7770" s="5"/>
      <c r="D7770" s="5"/>
      <c r="E7770" s="5"/>
    </row>
    <row r="7771" spans="3:5" x14ac:dyDescent="0.2">
      <c r="C7771" s="5"/>
      <c r="D7771" s="5"/>
      <c r="E7771" s="5"/>
    </row>
    <row r="7772" spans="3:5" x14ac:dyDescent="0.2">
      <c r="C7772" s="5"/>
      <c r="D7772" s="5"/>
      <c r="E7772" s="5"/>
    </row>
    <row r="7773" spans="3:5" x14ac:dyDescent="0.2">
      <c r="C7773" s="5"/>
      <c r="D7773" s="5"/>
      <c r="E7773" s="5"/>
    </row>
    <row r="7774" spans="3:5" x14ac:dyDescent="0.2">
      <c r="C7774" s="5"/>
      <c r="D7774" s="5"/>
      <c r="E7774" s="5"/>
    </row>
    <row r="7775" spans="3:5" x14ac:dyDescent="0.2">
      <c r="C7775" s="5"/>
      <c r="D7775" s="5"/>
      <c r="E7775" s="5"/>
    </row>
    <row r="7776" spans="3:5" x14ac:dyDescent="0.2">
      <c r="C7776" s="5"/>
      <c r="D7776" s="5"/>
      <c r="E7776" s="5"/>
    </row>
    <row r="7777" spans="3:5" x14ac:dyDescent="0.2">
      <c r="C7777" s="5"/>
      <c r="D7777" s="5"/>
      <c r="E7777" s="5"/>
    </row>
    <row r="7778" spans="3:5" x14ac:dyDescent="0.2">
      <c r="C7778" s="5"/>
      <c r="D7778" s="5"/>
      <c r="E7778" s="5"/>
    </row>
    <row r="7779" spans="3:5" x14ac:dyDescent="0.2">
      <c r="C7779" s="5"/>
      <c r="D7779" s="5"/>
      <c r="E7779" s="5"/>
    </row>
    <row r="7780" spans="3:5" x14ac:dyDescent="0.2">
      <c r="C7780" s="5"/>
      <c r="D7780" s="5"/>
      <c r="E7780" s="5"/>
    </row>
    <row r="7781" spans="3:5" x14ac:dyDescent="0.2">
      <c r="C7781" s="5"/>
      <c r="D7781" s="5"/>
      <c r="E7781" s="5"/>
    </row>
    <row r="7782" spans="3:5" x14ac:dyDescent="0.2">
      <c r="C7782" s="5"/>
      <c r="D7782" s="5"/>
      <c r="E7782" s="5"/>
    </row>
    <row r="7783" spans="3:5" x14ac:dyDescent="0.2">
      <c r="C7783" s="5"/>
      <c r="D7783" s="5"/>
      <c r="E7783" s="5"/>
    </row>
    <row r="7784" spans="3:5" x14ac:dyDescent="0.2">
      <c r="C7784" s="5"/>
      <c r="D7784" s="5"/>
      <c r="E7784" s="5"/>
    </row>
    <row r="7785" spans="3:5" x14ac:dyDescent="0.2">
      <c r="C7785" s="5"/>
      <c r="D7785" s="5"/>
      <c r="E7785" s="5"/>
    </row>
    <row r="7786" spans="3:5" x14ac:dyDescent="0.2">
      <c r="C7786" s="5"/>
      <c r="D7786" s="5"/>
      <c r="E7786" s="5"/>
    </row>
    <row r="7787" spans="3:5" x14ac:dyDescent="0.2">
      <c r="C7787" s="5"/>
      <c r="D7787" s="5"/>
      <c r="E7787" s="5"/>
    </row>
    <row r="7788" spans="3:5" x14ac:dyDescent="0.2">
      <c r="C7788" s="5"/>
      <c r="D7788" s="5"/>
      <c r="E7788" s="5"/>
    </row>
    <row r="7789" spans="3:5" x14ac:dyDescent="0.2">
      <c r="C7789" s="5"/>
      <c r="D7789" s="5"/>
      <c r="E7789" s="5"/>
    </row>
    <row r="7790" spans="3:5" x14ac:dyDescent="0.2">
      <c r="C7790" s="5"/>
      <c r="D7790" s="5"/>
      <c r="E7790" s="5"/>
    </row>
    <row r="7791" spans="3:5" x14ac:dyDescent="0.2">
      <c r="C7791" s="5"/>
      <c r="D7791" s="5"/>
      <c r="E7791" s="5"/>
    </row>
    <row r="7792" spans="3:5" x14ac:dyDescent="0.2">
      <c r="C7792" s="5"/>
      <c r="D7792" s="5"/>
      <c r="E7792" s="5"/>
    </row>
    <row r="7793" spans="3:5" x14ac:dyDescent="0.2">
      <c r="C7793" s="5"/>
      <c r="D7793" s="5"/>
      <c r="E7793" s="5"/>
    </row>
    <row r="7794" spans="3:5" x14ac:dyDescent="0.2">
      <c r="C7794" s="5"/>
      <c r="D7794" s="5"/>
      <c r="E7794" s="5"/>
    </row>
    <row r="7795" spans="3:5" x14ac:dyDescent="0.2">
      <c r="C7795" s="5"/>
      <c r="D7795" s="5"/>
      <c r="E7795" s="5"/>
    </row>
    <row r="7796" spans="3:5" x14ac:dyDescent="0.2">
      <c r="C7796" s="5"/>
      <c r="D7796" s="5"/>
      <c r="E7796" s="5"/>
    </row>
    <row r="7797" spans="3:5" x14ac:dyDescent="0.2">
      <c r="C7797" s="5"/>
      <c r="D7797" s="5"/>
      <c r="E7797" s="5"/>
    </row>
    <row r="7798" spans="3:5" x14ac:dyDescent="0.2">
      <c r="C7798" s="5"/>
      <c r="D7798" s="5"/>
      <c r="E7798" s="5"/>
    </row>
    <row r="7799" spans="3:5" x14ac:dyDescent="0.2">
      <c r="C7799" s="5"/>
      <c r="D7799" s="5"/>
      <c r="E7799" s="5"/>
    </row>
    <row r="7800" spans="3:5" x14ac:dyDescent="0.2">
      <c r="C7800" s="5"/>
      <c r="D7800" s="5"/>
      <c r="E7800" s="5"/>
    </row>
    <row r="7801" spans="3:5" x14ac:dyDescent="0.2">
      <c r="C7801" s="5"/>
      <c r="D7801" s="5"/>
      <c r="E7801" s="5"/>
    </row>
    <row r="7802" spans="3:5" x14ac:dyDescent="0.2">
      <c r="C7802" s="5"/>
      <c r="D7802" s="5"/>
      <c r="E7802" s="5"/>
    </row>
    <row r="7803" spans="3:5" x14ac:dyDescent="0.2">
      <c r="C7803" s="5"/>
      <c r="D7803" s="5"/>
      <c r="E7803" s="5"/>
    </row>
    <row r="7804" spans="3:5" x14ac:dyDescent="0.2">
      <c r="C7804" s="5"/>
      <c r="D7804" s="5"/>
      <c r="E7804" s="5"/>
    </row>
    <row r="7805" spans="3:5" x14ac:dyDescent="0.2">
      <c r="C7805" s="5"/>
      <c r="D7805" s="5"/>
      <c r="E7805" s="5"/>
    </row>
    <row r="7806" spans="3:5" x14ac:dyDescent="0.2">
      <c r="C7806" s="5"/>
      <c r="D7806" s="5"/>
      <c r="E7806" s="5"/>
    </row>
    <row r="7807" spans="3:5" x14ac:dyDescent="0.2">
      <c r="C7807" s="5"/>
      <c r="D7807" s="5"/>
      <c r="E7807" s="5"/>
    </row>
    <row r="7808" spans="3:5" x14ac:dyDescent="0.2">
      <c r="C7808" s="5"/>
      <c r="D7808" s="5"/>
      <c r="E7808" s="5"/>
    </row>
    <row r="7809" spans="3:5" x14ac:dyDescent="0.2">
      <c r="C7809" s="5"/>
      <c r="D7809" s="5"/>
      <c r="E7809" s="5"/>
    </row>
    <row r="7810" spans="3:5" x14ac:dyDescent="0.2">
      <c r="C7810" s="5"/>
      <c r="D7810" s="5"/>
      <c r="E7810" s="5"/>
    </row>
    <row r="7811" spans="3:5" x14ac:dyDescent="0.2">
      <c r="C7811" s="5"/>
      <c r="D7811" s="5"/>
      <c r="E7811" s="5"/>
    </row>
    <row r="7812" spans="3:5" x14ac:dyDescent="0.2">
      <c r="C7812" s="5"/>
      <c r="D7812" s="5"/>
      <c r="E7812" s="5"/>
    </row>
    <row r="7813" spans="3:5" x14ac:dyDescent="0.2">
      <c r="C7813" s="5"/>
      <c r="D7813" s="5"/>
      <c r="E7813" s="5"/>
    </row>
    <row r="7814" spans="3:5" x14ac:dyDescent="0.2">
      <c r="C7814" s="5"/>
      <c r="D7814" s="5"/>
      <c r="E7814" s="5"/>
    </row>
    <row r="7815" spans="3:5" x14ac:dyDescent="0.2">
      <c r="C7815" s="5"/>
      <c r="D7815" s="5"/>
      <c r="E7815" s="5"/>
    </row>
    <row r="7816" spans="3:5" x14ac:dyDescent="0.2">
      <c r="C7816" s="5"/>
      <c r="D7816" s="5"/>
      <c r="E7816" s="5"/>
    </row>
    <row r="7817" spans="3:5" x14ac:dyDescent="0.2">
      <c r="C7817" s="5"/>
      <c r="D7817" s="5"/>
      <c r="E7817" s="5"/>
    </row>
    <row r="7818" spans="3:5" x14ac:dyDescent="0.2">
      <c r="C7818" s="5"/>
      <c r="D7818" s="5"/>
      <c r="E7818" s="5"/>
    </row>
    <row r="7819" spans="3:5" x14ac:dyDescent="0.2">
      <c r="C7819" s="5"/>
      <c r="D7819" s="5"/>
      <c r="E7819" s="5"/>
    </row>
    <row r="7820" spans="3:5" x14ac:dyDescent="0.2">
      <c r="C7820" s="5"/>
      <c r="D7820" s="5"/>
      <c r="E7820" s="5"/>
    </row>
    <row r="7821" spans="3:5" x14ac:dyDescent="0.2">
      <c r="C7821" s="5"/>
      <c r="D7821" s="5"/>
      <c r="E7821" s="5"/>
    </row>
    <row r="7822" spans="3:5" x14ac:dyDescent="0.2">
      <c r="C7822" s="5"/>
      <c r="D7822" s="5"/>
      <c r="E7822" s="5"/>
    </row>
    <row r="7823" spans="3:5" x14ac:dyDescent="0.2">
      <c r="C7823" s="5"/>
      <c r="D7823" s="5"/>
      <c r="E7823" s="5"/>
    </row>
    <row r="7824" spans="3:5" x14ac:dyDescent="0.2">
      <c r="C7824" s="5"/>
      <c r="D7824" s="5"/>
      <c r="E7824" s="5"/>
    </row>
    <row r="7825" spans="3:5" x14ac:dyDescent="0.2">
      <c r="C7825" s="5"/>
      <c r="D7825" s="5"/>
      <c r="E7825" s="5"/>
    </row>
    <row r="7826" spans="3:5" x14ac:dyDescent="0.2">
      <c r="C7826" s="5"/>
      <c r="D7826" s="5"/>
      <c r="E7826" s="5"/>
    </row>
    <row r="7827" spans="3:5" x14ac:dyDescent="0.2">
      <c r="C7827" s="5"/>
      <c r="D7827" s="5"/>
      <c r="E7827" s="5"/>
    </row>
    <row r="7828" spans="3:5" x14ac:dyDescent="0.2">
      <c r="C7828" s="5"/>
      <c r="D7828" s="5"/>
      <c r="E7828" s="5"/>
    </row>
    <row r="7829" spans="3:5" x14ac:dyDescent="0.2">
      <c r="C7829" s="5"/>
      <c r="D7829" s="5"/>
      <c r="E7829" s="5"/>
    </row>
    <row r="7830" spans="3:5" x14ac:dyDescent="0.2">
      <c r="C7830" s="5"/>
      <c r="D7830" s="5"/>
      <c r="E7830" s="5"/>
    </row>
    <row r="7831" spans="3:5" x14ac:dyDescent="0.2">
      <c r="C7831" s="5"/>
      <c r="D7831" s="5"/>
      <c r="E7831" s="5"/>
    </row>
    <row r="7832" spans="3:5" x14ac:dyDescent="0.2">
      <c r="C7832" s="5"/>
      <c r="D7832" s="5"/>
      <c r="E7832" s="5"/>
    </row>
    <row r="7833" spans="3:5" x14ac:dyDescent="0.2">
      <c r="C7833" s="5"/>
      <c r="D7833" s="5"/>
      <c r="E7833" s="5"/>
    </row>
    <row r="7834" spans="3:5" x14ac:dyDescent="0.2">
      <c r="C7834" s="5"/>
      <c r="D7834" s="5"/>
      <c r="E7834" s="5"/>
    </row>
    <row r="7835" spans="3:5" x14ac:dyDescent="0.2">
      <c r="C7835" s="5"/>
      <c r="D7835" s="5"/>
      <c r="E7835" s="5"/>
    </row>
    <row r="7836" spans="3:5" x14ac:dyDescent="0.2">
      <c r="C7836" s="5"/>
      <c r="D7836" s="5"/>
      <c r="E7836" s="5"/>
    </row>
    <row r="7837" spans="3:5" x14ac:dyDescent="0.2">
      <c r="C7837" s="5"/>
      <c r="D7837" s="5"/>
      <c r="E7837" s="5"/>
    </row>
    <row r="7838" spans="3:5" x14ac:dyDescent="0.2">
      <c r="C7838" s="5"/>
      <c r="D7838" s="5"/>
      <c r="E7838" s="5"/>
    </row>
    <row r="7839" spans="3:5" x14ac:dyDescent="0.2">
      <c r="C7839" s="5"/>
      <c r="D7839" s="5"/>
      <c r="E7839" s="5"/>
    </row>
    <row r="7840" spans="3:5" x14ac:dyDescent="0.2">
      <c r="C7840" s="5"/>
      <c r="D7840" s="5"/>
      <c r="E7840" s="5"/>
    </row>
    <row r="7841" spans="3:5" x14ac:dyDescent="0.2">
      <c r="C7841" s="5"/>
      <c r="D7841" s="5"/>
      <c r="E7841" s="5"/>
    </row>
    <row r="7842" spans="3:5" x14ac:dyDescent="0.2">
      <c r="C7842" s="5"/>
      <c r="D7842" s="5"/>
      <c r="E7842" s="5"/>
    </row>
    <row r="7843" spans="3:5" x14ac:dyDescent="0.2">
      <c r="C7843" s="5"/>
      <c r="D7843" s="5"/>
      <c r="E7843" s="5"/>
    </row>
    <row r="7844" spans="3:5" x14ac:dyDescent="0.2">
      <c r="C7844" s="5"/>
      <c r="D7844" s="5"/>
      <c r="E7844" s="5"/>
    </row>
    <row r="7845" spans="3:5" x14ac:dyDescent="0.2">
      <c r="C7845" s="5"/>
      <c r="D7845" s="5"/>
      <c r="E7845" s="5"/>
    </row>
    <row r="7846" spans="3:5" x14ac:dyDescent="0.2">
      <c r="C7846" s="5"/>
      <c r="D7846" s="5"/>
      <c r="E7846" s="5"/>
    </row>
    <row r="7847" spans="3:5" x14ac:dyDescent="0.2">
      <c r="C7847" s="5"/>
      <c r="D7847" s="5"/>
      <c r="E7847" s="5"/>
    </row>
    <row r="7848" spans="3:5" x14ac:dyDescent="0.2">
      <c r="C7848" s="5"/>
      <c r="D7848" s="5"/>
      <c r="E7848" s="5"/>
    </row>
    <row r="7849" spans="3:5" x14ac:dyDescent="0.2">
      <c r="C7849" s="5"/>
      <c r="D7849" s="5"/>
      <c r="E7849" s="5"/>
    </row>
    <row r="7850" spans="3:5" x14ac:dyDescent="0.2">
      <c r="C7850" s="5"/>
      <c r="D7850" s="5"/>
      <c r="E7850" s="5"/>
    </row>
    <row r="7851" spans="3:5" x14ac:dyDescent="0.2">
      <c r="C7851" s="5"/>
      <c r="D7851" s="5"/>
      <c r="E7851" s="5"/>
    </row>
    <row r="7852" spans="3:5" x14ac:dyDescent="0.2">
      <c r="C7852" s="5"/>
      <c r="D7852" s="5"/>
      <c r="E7852" s="5"/>
    </row>
    <row r="7853" spans="3:5" x14ac:dyDescent="0.2">
      <c r="C7853" s="5"/>
      <c r="D7853" s="5"/>
      <c r="E7853" s="5"/>
    </row>
    <row r="7854" spans="3:5" x14ac:dyDescent="0.2">
      <c r="C7854" s="5"/>
      <c r="D7854" s="5"/>
      <c r="E7854" s="5"/>
    </row>
    <row r="7855" spans="3:5" x14ac:dyDescent="0.2">
      <c r="C7855" s="5"/>
      <c r="D7855" s="5"/>
      <c r="E7855" s="5"/>
    </row>
    <row r="7856" spans="3:5" x14ac:dyDescent="0.2">
      <c r="C7856" s="5"/>
      <c r="D7856" s="5"/>
      <c r="E7856" s="5"/>
    </row>
    <row r="7857" spans="3:5" x14ac:dyDescent="0.2">
      <c r="C7857" s="5"/>
      <c r="D7857" s="5"/>
      <c r="E7857" s="5"/>
    </row>
    <row r="7858" spans="3:5" x14ac:dyDescent="0.2">
      <c r="C7858" s="5"/>
      <c r="D7858" s="5"/>
      <c r="E7858" s="5"/>
    </row>
    <row r="7859" spans="3:5" x14ac:dyDescent="0.2">
      <c r="C7859" s="5"/>
      <c r="D7859" s="5"/>
      <c r="E7859" s="5"/>
    </row>
    <row r="7860" spans="3:5" x14ac:dyDescent="0.2">
      <c r="C7860" s="5"/>
      <c r="D7860" s="5"/>
      <c r="E7860" s="5"/>
    </row>
    <row r="7861" spans="3:5" x14ac:dyDescent="0.2">
      <c r="C7861" s="5"/>
      <c r="D7861" s="5"/>
      <c r="E7861" s="5"/>
    </row>
    <row r="7862" spans="3:5" x14ac:dyDescent="0.2">
      <c r="C7862" s="5"/>
      <c r="D7862" s="5"/>
      <c r="E7862" s="5"/>
    </row>
    <row r="7863" spans="3:5" x14ac:dyDescent="0.2">
      <c r="C7863" s="5"/>
      <c r="D7863" s="5"/>
      <c r="E7863" s="5"/>
    </row>
    <row r="7864" spans="3:5" x14ac:dyDescent="0.2">
      <c r="C7864" s="5"/>
      <c r="D7864" s="5"/>
      <c r="E7864" s="5"/>
    </row>
    <row r="7865" spans="3:5" x14ac:dyDescent="0.2">
      <c r="C7865" s="5"/>
      <c r="D7865" s="5"/>
      <c r="E7865" s="5"/>
    </row>
    <row r="7866" spans="3:5" x14ac:dyDescent="0.2">
      <c r="C7866" s="5"/>
      <c r="D7866" s="5"/>
      <c r="E7866" s="5"/>
    </row>
    <row r="7867" spans="3:5" x14ac:dyDescent="0.2">
      <c r="C7867" s="5"/>
      <c r="D7867" s="5"/>
      <c r="E7867" s="5"/>
    </row>
    <row r="7868" spans="3:5" x14ac:dyDescent="0.2">
      <c r="C7868" s="5"/>
      <c r="D7868" s="5"/>
      <c r="E7868" s="5"/>
    </row>
    <row r="7869" spans="3:5" x14ac:dyDescent="0.2">
      <c r="C7869" s="5"/>
      <c r="D7869" s="5"/>
      <c r="E7869" s="5"/>
    </row>
    <row r="7870" spans="3:5" x14ac:dyDescent="0.2">
      <c r="C7870" s="5"/>
      <c r="D7870" s="5"/>
      <c r="E7870" s="5"/>
    </row>
    <row r="7871" spans="3:5" x14ac:dyDescent="0.2">
      <c r="C7871" s="5"/>
      <c r="D7871" s="5"/>
      <c r="E7871" s="5"/>
    </row>
    <row r="7872" spans="3:5" x14ac:dyDescent="0.2">
      <c r="C7872" s="5"/>
      <c r="D7872" s="5"/>
      <c r="E7872" s="5"/>
    </row>
    <row r="7873" spans="3:5" x14ac:dyDescent="0.2">
      <c r="C7873" s="5"/>
      <c r="D7873" s="5"/>
      <c r="E7873" s="5"/>
    </row>
    <row r="7874" spans="3:5" x14ac:dyDescent="0.2">
      <c r="C7874" s="5"/>
      <c r="D7874" s="5"/>
      <c r="E7874" s="5"/>
    </row>
    <row r="7875" spans="3:5" x14ac:dyDescent="0.2">
      <c r="C7875" s="5"/>
      <c r="D7875" s="5"/>
      <c r="E7875" s="5"/>
    </row>
    <row r="7876" spans="3:5" x14ac:dyDescent="0.2">
      <c r="C7876" s="5"/>
      <c r="D7876" s="5"/>
      <c r="E7876" s="5"/>
    </row>
    <row r="7877" spans="3:5" x14ac:dyDescent="0.2">
      <c r="C7877" s="5"/>
      <c r="D7877" s="5"/>
      <c r="E7877" s="5"/>
    </row>
    <row r="7878" spans="3:5" x14ac:dyDescent="0.2">
      <c r="C7878" s="5"/>
      <c r="D7878" s="5"/>
      <c r="E7878" s="5"/>
    </row>
    <row r="7879" spans="3:5" x14ac:dyDescent="0.2">
      <c r="C7879" s="5"/>
      <c r="D7879" s="5"/>
      <c r="E7879" s="5"/>
    </row>
    <row r="7880" spans="3:5" x14ac:dyDescent="0.2">
      <c r="C7880" s="5"/>
      <c r="D7880" s="5"/>
      <c r="E7880" s="5"/>
    </row>
    <row r="7881" spans="3:5" x14ac:dyDescent="0.2">
      <c r="C7881" s="5"/>
      <c r="D7881" s="5"/>
      <c r="E7881" s="5"/>
    </row>
    <row r="7882" spans="3:5" x14ac:dyDescent="0.2">
      <c r="C7882" s="5"/>
      <c r="D7882" s="5"/>
      <c r="E7882" s="5"/>
    </row>
    <row r="7883" spans="3:5" x14ac:dyDescent="0.2">
      <c r="C7883" s="5"/>
      <c r="D7883" s="5"/>
      <c r="E7883" s="5"/>
    </row>
    <row r="7884" spans="3:5" x14ac:dyDescent="0.2">
      <c r="C7884" s="5"/>
      <c r="D7884" s="5"/>
      <c r="E7884" s="5"/>
    </row>
    <row r="7885" spans="3:5" x14ac:dyDescent="0.2">
      <c r="C7885" s="5"/>
      <c r="D7885" s="5"/>
      <c r="E7885" s="5"/>
    </row>
    <row r="7886" spans="3:5" x14ac:dyDescent="0.2">
      <c r="C7886" s="5"/>
      <c r="D7886" s="5"/>
      <c r="E7886" s="5"/>
    </row>
    <row r="7887" spans="3:5" x14ac:dyDescent="0.2">
      <c r="C7887" s="5"/>
      <c r="D7887" s="5"/>
      <c r="E7887" s="5"/>
    </row>
    <row r="7888" spans="3:5" x14ac:dyDescent="0.2">
      <c r="C7888" s="5"/>
      <c r="D7888" s="5"/>
      <c r="E7888" s="5"/>
    </row>
    <row r="7889" spans="3:5" x14ac:dyDescent="0.2">
      <c r="C7889" s="5"/>
      <c r="D7889" s="5"/>
      <c r="E7889" s="5"/>
    </row>
    <row r="7890" spans="3:5" x14ac:dyDescent="0.2">
      <c r="C7890" s="5"/>
      <c r="D7890" s="5"/>
      <c r="E7890" s="5"/>
    </row>
    <row r="7891" spans="3:5" x14ac:dyDescent="0.2">
      <c r="C7891" s="5"/>
      <c r="D7891" s="5"/>
      <c r="E7891" s="5"/>
    </row>
    <row r="7892" spans="3:5" x14ac:dyDescent="0.2">
      <c r="C7892" s="5"/>
      <c r="D7892" s="5"/>
      <c r="E7892" s="5"/>
    </row>
    <row r="7893" spans="3:5" x14ac:dyDescent="0.2">
      <c r="C7893" s="5"/>
      <c r="D7893" s="5"/>
      <c r="E7893" s="5"/>
    </row>
    <row r="7894" spans="3:5" x14ac:dyDescent="0.2">
      <c r="C7894" s="5"/>
      <c r="D7894" s="5"/>
      <c r="E7894" s="5"/>
    </row>
    <row r="7895" spans="3:5" x14ac:dyDescent="0.2">
      <c r="C7895" s="5"/>
      <c r="D7895" s="5"/>
      <c r="E7895" s="5"/>
    </row>
    <row r="7896" spans="3:5" x14ac:dyDescent="0.2">
      <c r="C7896" s="5"/>
      <c r="D7896" s="5"/>
      <c r="E7896" s="5"/>
    </row>
    <row r="7897" spans="3:5" x14ac:dyDescent="0.2">
      <c r="C7897" s="5"/>
      <c r="D7897" s="5"/>
      <c r="E7897" s="5"/>
    </row>
    <row r="7898" spans="3:5" x14ac:dyDescent="0.2">
      <c r="C7898" s="5"/>
      <c r="D7898" s="5"/>
      <c r="E7898" s="5"/>
    </row>
    <row r="7899" spans="3:5" x14ac:dyDescent="0.2">
      <c r="C7899" s="5"/>
      <c r="D7899" s="5"/>
      <c r="E7899" s="5"/>
    </row>
    <row r="7900" spans="3:5" x14ac:dyDescent="0.2">
      <c r="C7900" s="5"/>
      <c r="D7900" s="5"/>
      <c r="E7900" s="5"/>
    </row>
    <row r="7901" spans="3:5" x14ac:dyDescent="0.2">
      <c r="C7901" s="5"/>
      <c r="D7901" s="5"/>
      <c r="E7901" s="5"/>
    </row>
    <row r="7902" spans="3:5" x14ac:dyDescent="0.2">
      <c r="C7902" s="5"/>
      <c r="D7902" s="5"/>
      <c r="E7902" s="5"/>
    </row>
    <row r="7903" spans="3:5" x14ac:dyDescent="0.2">
      <c r="C7903" s="5"/>
      <c r="D7903" s="5"/>
      <c r="E7903" s="5"/>
    </row>
    <row r="7904" spans="3:5" x14ac:dyDescent="0.2">
      <c r="C7904" s="5"/>
      <c r="D7904" s="5"/>
      <c r="E7904" s="5"/>
    </row>
    <row r="7905" spans="3:5" x14ac:dyDescent="0.2">
      <c r="C7905" s="5"/>
      <c r="D7905" s="5"/>
      <c r="E7905" s="5"/>
    </row>
    <row r="7906" spans="3:5" x14ac:dyDescent="0.2">
      <c r="C7906" s="5"/>
      <c r="D7906" s="5"/>
      <c r="E7906" s="5"/>
    </row>
    <row r="7907" spans="3:5" x14ac:dyDescent="0.2">
      <c r="C7907" s="5"/>
      <c r="D7907" s="5"/>
      <c r="E7907" s="5"/>
    </row>
    <row r="7908" spans="3:5" x14ac:dyDescent="0.2">
      <c r="C7908" s="5"/>
      <c r="D7908" s="5"/>
      <c r="E7908" s="5"/>
    </row>
    <row r="7909" spans="3:5" x14ac:dyDescent="0.2">
      <c r="C7909" s="5"/>
      <c r="D7909" s="5"/>
      <c r="E7909" s="5"/>
    </row>
    <row r="7910" spans="3:5" x14ac:dyDescent="0.2">
      <c r="C7910" s="5"/>
      <c r="D7910" s="5"/>
      <c r="E7910" s="5"/>
    </row>
    <row r="7911" spans="3:5" x14ac:dyDescent="0.2">
      <c r="C7911" s="5"/>
      <c r="D7911" s="5"/>
      <c r="E7911" s="5"/>
    </row>
    <row r="7912" spans="3:5" x14ac:dyDescent="0.2">
      <c r="C7912" s="5"/>
      <c r="D7912" s="5"/>
      <c r="E7912" s="5"/>
    </row>
    <row r="7913" spans="3:5" x14ac:dyDescent="0.2">
      <c r="C7913" s="5"/>
      <c r="D7913" s="5"/>
      <c r="E7913" s="5"/>
    </row>
    <row r="7914" spans="3:5" x14ac:dyDescent="0.2">
      <c r="C7914" s="5"/>
      <c r="D7914" s="5"/>
      <c r="E7914" s="5"/>
    </row>
    <row r="7915" spans="3:5" x14ac:dyDescent="0.2">
      <c r="C7915" s="5"/>
      <c r="D7915" s="5"/>
      <c r="E7915" s="5"/>
    </row>
    <row r="7916" spans="3:5" x14ac:dyDescent="0.2">
      <c r="C7916" s="5"/>
      <c r="D7916" s="5"/>
      <c r="E7916" s="5"/>
    </row>
    <row r="7917" spans="3:5" x14ac:dyDescent="0.2">
      <c r="C7917" s="5"/>
      <c r="D7917" s="5"/>
      <c r="E7917" s="5"/>
    </row>
    <row r="7918" spans="3:5" x14ac:dyDescent="0.2">
      <c r="C7918" s="5"/>
      <c r="D7918" s="5"/>
      <c r="E7918" s="5"/>
    </row>
    <row r="7919" spans="3:5" x14ac:dyDescent="0.2">
      <c r="C7919" s="5"/>
      <c r="D7919" s="5"/>
      <c r="E7919" s="5"/>
    </row>
    <row r="7920" spans="3:5" x14ac:dyDescent="0.2">
      <c r="C7920" s="5"/>
      <c r="D7920" s="5"/>
      <c r="E7920" s="5"/>
    </row>
    <row r="7921" spans="3:5" x14ac:dyDescent="0.2">
      <c r="C7921" s="5"/>
      <c r="D7921" s="5"/>
      <c r="E7921" s="5"/>
    </row>
    <row r="7922" spans="3:5" x14ac:dyDescent="0.2">
      <c r="C7922" s="5"/>
      <c r="D7922" s="5"/>
      <c r="E7922" s="5"/>
    </row>
    <row r="7923" spans="3:5" x14ac:dyDescent="0.2">
      <c r="C7923" s="5"/>
      <c r="D7923" s="5"/>
      <c r="E7923" s="5"/>
    </row>
    <row r="7924" spans="3:5" x14ac:dyDescent="0.2">
      <c r="C7924" s="5"/>
      <c r="D7924" s="5"/>
      <c r="E7924" s="5"/>
    </row>
    <row r="7925" spans="3:5" x14ac:dyDescent="0.2">
      <c r="C7925" s="5"/>
      <c r="D7925" s="5"/>
      <c r="E7925" s="5"/>
    </row>
    <row r="7926" spans="3:5" x14ac:dyDescent="0.2">
      <c r="C7926" s="5"/>
      <c r="D7926" s="5"/>
      <c r="E7926" s="5"/>
    </row>
    <row r="7927" spans="3:5" x14ac:dyDescent="0.2">
      <c r="C7927" s="5"/>
      <c r="D7927" s="5"/>
      <c r="E7927" s="5"/>
    </row>
    <row r="7928" spans="3:5" x14ac:dyDescent="0.2">
      <c r="C7928" s="5"/>
      <c r="D7928" s="5"/>
      <c r="E7928" s="5"/>
    </row>
    <row r="7929" spans="3:5" x14ac:dyDescent="0.2">
      <c r="C7929" s="5"/>
      <c r="D7929" s="5"/>
      <c r="E7929" s="5"/>
    </row>
    <row r="7930" spans="3:5" x14ac:dyDescent="0.2">
      <c r="C7930" s="5"/>
      <c r="D7930" s="5"/>
      <c r="E7930" s="5"/>
    </row>
    <row r="7931" spans="3:5" x14ac:dyDescent="0.2">
      <c r="C7931" s="5"/>
      <c r="D7931" s="5"/>
      <c r="E7931" s="5"/>
    </row>
    <row r="7932" spans="3:5" x14ac:dyDescent="0.2">
      <c r="C7932" s="5"/>
      <c r="D7932" s="5"/>
      <c r="E7932" s="5"/>
    </row>
    <row r="7933" spans="3:5" x14ac:dyDescent="0.2">
      <c r="C7933" s="5"/>
      <c r="D7933" s="5"/>
      <c r="E7933" s="5"/>
    </row>
    <row r="7934" spans="3:5" x14ac:dyDescent="0.2">
      <c r="C7934" s="5"/>
      <c r="D7934" s="5"/>
      <c r="E7934" s="5"/>
    </row>
    <row r="7935" spans="3:5" x14ac:dyDescent="0.2">
      <c r="C7935" s="5"/>
      <c r="D7935" s="5"/>
      <c r="E7935" s="5"/>
    </row>
    <row r="7936" spans="3:5" x14ac:dyDescent="0.2">
      <c r="C7936" s="5"/>
      <c r="D7936" s="5"/>
      <c r="E7936" s="5"/>
    </row>
    <row r="7937" spans="3:5" x14ac:dyDescent="0.2">
      <c r="C7937" s="5"/>
      <c r="D7937" s="5"/>
      <c r="E7937" s="5"/>
    </row>
    <row r="7938" spans="3:5" x14ac:dyDescent="0.2">
      <c r="C7938" s="5"/>
      <c r="D7938" s="5"/>
      <c r="E7938" s="5"/>
    </row>
    <row r="7939" spans="3:5" x14ac:dyDescent="0.2">
      <c r="C7939" s="5"/>
      <c r="D7939" s="5"/>
      <c r="E7939" s="5"/>
    </row>
    <row r="7940" spans="3:5" x14ac:dyDescent="0.2">
      <c r="C7940" s="5"/>
      <c r="D7940" s="5"/>
      <c r="E7940" s="5"/>
    </row>
    <row r="7941" spans="3:5" x14ac:dyDescent="0.2">
      <c r="C7941" s="5"/>
      <c r="D7941" s="5"/>
      <c r="E7941" s="5"/>
    </row>
    <row r="7942" spans="3:5" x14ac:dyDescent="0.2">
      <c r="C7942" s="5"/>
      <c r="D7942" s="5"/>
      <c r="E7942" s="5"/>
    </row>
    <row r="7943" spans="3:5" x14ac:dyDescent="0.2">
      <c r="C7943" s="5"/>
      <c r="D7943" s="5"/>
      <c r="E7943" s="5"/>
    </row>
    <row r="7944" spans="3:5" x14ac:dyDescent="0.2">
      <c r="C7944" s="5"/>
      <c r="D7944" s="5"/>
      <c r="E7944" s="5"/>
    </row>
    <row r="7945" spans="3:5" x14ac:dyDescent="0.2">
      <c r="C7945" s="5"/>
      <c r="D7945" s="5"/>
      <c r="E7945" s="5"/>
    </row>
    <row r="7946" spans="3:5" x14ac:dyDescent="0.2">
      <c r="C7946" s="5"/>
      <c r="D7946" s="5"/>
      <c r="E7946" s="5"/>
    </row>
    <row r="7947" spans="3:5" x14ac:dyDescent="0.2">
      <c r="C7947" s="5"/>
      <c r="D7947" s="5"/>
      <c r="E7947" s="5"/>
    </row>
    <row r="7948" spans="3:5" x14ac:dyDescent="0.2">
      <c r="C7948" s="5"/>
      <c r="D7948" s="5"/>
      <c r="E7948" s="5"/>
    </row>
    <row r="7949" spans="3:5" x14ac:dyDescent="0.2">
      <c r="C7949" s="5"/>
      <c r="D7949" s="5"/>
      <c r="E7949" s="5"/>
    </row>
    <row r="7950" spans="3:5" x14ac:dyDescent="0.2">
      <c r="C7950" s="5"/>
      <c r="D7950" s="5"/>
      <c r="E7950" s="5"/>
    </row>
    <row r="7951" spans="3:5" x14ac:dyDescent="0.2">
      <c r="C7951" s="5"/>
      <c r="D7951" s="5"/>
      <c r="E7951" s="5"/>
    </row>
    <row r="7952" spans="3:5" x14ac:dyDescent="0.2">
      <c r="C7952" s="5"/>
      <c r="D7952" s="5"/>
      <c r="E7952" s="5"/>
    </row>
    <row r="7953" spans="3:5" x14ac:dyDescent="0.2">
      <c r="C7953" s="5"/>
      <c r="D7953" s="5"/>
      <c r="E7953" s="5"/>
    </row>
    <row r="7954" spans="3:5" x14ac:dyDescent="0.2">
      <c r="C7954" s="5"/>
      <c r="D7954" s="5"/>
      <c r="E7954" s="5"/>
    </row>
    <row r="7955" spans="3:5" x14ac:dyDescent="0.2">
      <c r="C7955" s="5"/>
      <c r="D7955" s="5"/>
      <c r="E7955" s="5"/>
    </row>
    <row r="7956" spans="3:5" x14ac:dyDescent="0.2">
      <c r="C7956" s="5"/>
      <c r="D7956" s="5"/>
      <c r="E7956" s="5"/>
    </row>
    <row r="7957" spans="3:5" x14ac:dyDescent="0.2">
      <c r="C7957" s="5"/>
      <c r="D7957" s="5"/>
      <c r="E7957" s="5"/>
    </row>
    <row r="7958" spans="3:5" x14ac:dyDescent="0.2">
      <c r="C7958" s="5"/>
      <c r="D7958" s="5"/>
      <c r="E7958" s="5"/>
    </row>
    <row r="7959" spans="3:5" x14ac:dyDescent="0.2">
      <c r="C7959" s="5"/>
      <c r="D7959" s="5"/>
      <c r="E7959" s="5"/>
    </row>
    <row r="7960" spans="3:5" x14ac:dyDescent="0.2">
      <c r="C7960" s="5"/>
      <c r="D7960" s="5"/>
      <c r="E7960" s="5"/>
    </row>
    <row r="7961" spans="3:5" x14ac:dyDescent="0.2">
      <c r="C7961" s="5"/>
      <c r="D7961" s="5"/>
      <c r="E7961" s="5"/>
    </row>
    <row r="7962" spans="3:5" x14ac:dyDescent="0.2">
      <c r="C7962" s="5"/>
      <c r="D7962" s="5"/>
      <c r="E7962" s="5"/>
    </row>
    <row r="7963" spans="3:5" x14ac:dyDescent="0.2">
      <c r="C7963" s="5"/>
      <c r="D7963" s="5"/>
      <c r="E7963" s="5"/>
    </row>
    <row r="7964" spans="3:5" x14ac:dyDescent="0.2">
      <c r="C7964" s="5"/>
      <c r="D7964" s="5"/>
      <c r="E7964" s="5"/>
    </row>
    <row r="7965" spans="3:5" x14ac:dyDescent="0.2">
      <c r="C7965" s="5"/>
      <c r="D7965" s="5"/>
      <c r="E7965" s="5"/>
    </row>
    <row r="7966" spans="3:5" x14ac:dyDescent="0.2">
      <c r="C7966" s="5"/>
      <c r="D7966" s="5"/>
      <c r="E7966" s="5"/>
    </row>
    <row r="7967" spans="3:5" x14ac:dyDescent="0.2">
      <c r="C7967" s="5"/>
      <c r="D7967" s="5"/>
      <c r="E7967" s="5"/>
    </row>
    <row r="7968" spans="3:5" x14ac:dyDescent="0.2">
      <c r="C7968" s="5"/>
      <c r="D7968" s="5"/>
      <c r="E7968" s="5"/>
    </row>
    <row r="7969" spans="3:5" x14ac:dyDescent="0.2">
      <c r="C7969" s="5"/>
      <c r="D7969" s="5"/>
      <c r="E7969" s="5"/>
    </row>
    <row r="7970" spans="3:5" x14ac:dyDescent="0.2">
      <c r="C7970" s="5"/>
      <c r="D7970" s="5"/>
      <c r="E7970" s="5"/>
    </row>
    <row r="7971" spans="3:5" x14ac:dyDescent="0.2">
      <c r="C7971" s="5"/>
      <c r="D7971" s="5"/>
      <c r="E7971" s="5"/>
    </row>
    <row r="7972" spans="3:5" x14ac:dyDescent="0.2">
      <c r="C7972" s="5"/>
      <c r="D7972" s="5"/>
      <c r="E7972" s="5"/>
    </row>
    <row r="7973" spans="3:5" x14ac:dyDescent="0.2">
      <c r="C7973" s="5"/>
      <c r="D7973" s="5"/>
      <c r="E7973" s="5"/>
    </row>
    <row r="7974" spans="3:5" x14ac:dyDescent="0.2">
      <c r="C7974" s="5"/>
      <c r="D7974" s="5"/>
      <c r="E7974" s="5"/>
    </row>
    <row r="7975" spans="3:5" x14ac:dyDescent="0.2">
      <c r="C7975" s="5"/>
      <c r="D7975" s="5"/>
      <c r="E7975" s="5"/>
    </row>
    <row r="7976" spans="3:5" x14ac:dyDescent="0.2">
      <c r="C7976" s="5"/>
      <c r="D7976" s="5"/>
      <c r="E7976" s="5"/>
    </row>
    <row r="7977" spans="3:5" x14ac:dyDescent="0.2">
      <c r="C7977" s="5"/>
      <c r="D7977" s="5"/>
      <c r="E7977" s="5"/>
    </row>
    <row r="7978" spans="3:5" x14ac:dyDescent="0.2">
      <c r="C7978" s="5"/>
      <c r="D7978" s="5"/>
      <c r="E7978" s="5"/>
    </row>
    <row r="7979" spans="3:5" x14ac:dyDescent="0.2">
      <c r="C7979" s="5"/>
      <c r="D7979" s="5"/>
      <c r="E7979" s="5"/>
    </row>
    <row r="7980" spans="3:5" x14ac:dyDescent="0.2">
      <c r="C7980" s="5"/>
      <c r="D7980" s="5"/>
      <c r="E7980" s="5"/>
    </row>
    <row r="7981" spans="3:5" x14ac:dyDescent="0.2">
      <c r="C7981" s="5"/>
      <c r="D7981" s="5"/>
      <c r="E7981" s="5"/>
    </row>
    <row r="7982" spans="3:5" x14ac:dyDescent="0.2">
      <c r="C7982" s="5"/>
      <c r="D7982" s="5"/>
      <c r="E7982" s="5"/>
    </row>
    <row r="7983" spans="3:5" x14ac:dyDescent="0.2">
      <c r="C7983" s="5"/>
      <c r="D7983" s="5"/>
      <c r="E7983" s="5"/>
    </row>
    <row r="7984" spans="3:5" x14ac:dyDescent="0.2">
      <c r="C7984" s="5"/>
      <c r="D7984" s="5"/>
      <c r="E7984" s="5"/>
    </row>
    <row r="7985" spans="3:5" x14ac:dyDescent="0.2">
      <c r="C7985" s="5"/>
      <c r="D7985" s="5"/>
      <c r="E7985" s="5"/>
    </row>
    <row r="7986" spans="3:5" x14ac:dyDescent="0.2">
      <c r="C7986" s="5"/>
      <c r="D7986" s="5"/>
      <c r="E7986" s="5"/>
    </row>
    <row r="7987" spans="3:5" x14ac:dyDescent="0.2">
      <c r="C7987" s="5"/>
      <c r="D7987" s="5"/>
      <c r="E7987" s="5"/>
    </row>
    <row r="7988" spans="3:5" x14ac:dyDescent="0.2">
      <c r="C7988" s="5"/>
      <c r="D7988" s="5"/>
      <c r="E7988" s="5"/>
    </row>
    <row r="7989" spans="3:5" x14ac:dyDescent="0.2">
      <c r="C7989" s="5"/>
      <c r="D7989" s="5"/>
      <c r="E7989" s="5"/>
    </row>
    <row r="7990" spans="3:5" x14ac:dyDescent="0.2">
      <c r="C7990" s="5"/>
      <c r="D7990" s="5"/>
      <c r="E7990" s="5"/>
    </row>
    <row r="7991" spans="3:5" x14ac:dyDescent="0.2">
      <c r="C7991" s="5"/>
      <c r="D7991" s="5"/>
      <c r="E7991" s="5"/>
    </row>
    <row r="7992" spans="3:5" x14ac:dyDescent="0.2">
      <c r="C7992" s="5"/>
      <c r="D7992" s="5"/>
      <c r="E7992" s="5"/>
    </row>
    <row r="7993" spans="3:5" x14ac:dyDescent="0.2">
      <c r="C7993" s="5"/>
      <c r="D7993" s="5"/>
      <c r="E7993" s="5"/>
    </row>
    <row r="7994" spans="3:5" x14ac:dyDescent="0.2">
      <c r="C7994" s="5"/>
      <c r="D7994" s="5"/>
      <c r="E7994" s="5"/>
    </row>
    <row r="7995" spans="3:5" x14ac:dyDescent="0.2">
      <c r="C7995" s="5"/>
      <c r="D7995" s="5"/>
      <c r="E7995" s="5"/>
    </row>
    <row r="7996" spans="3:5" x14ac:dyDescent="0.2">
      <c r="C7996" s="5"/>
      <c r="D7996" s="5"/>
      <c r="E7996" s="5"/>
    </row>
    <row r="7997" spans="3:5" x14ac:dyDescent="0.2">
      <c r="C7997" s="5"/>
      <c r="D7997" s="5"/>
      <c r="E7997" s="5"/>
    </row>
    <row r="7998" spans="3:5" x14ac:dyDescent="0.2">
      <c r="C7998" s="5"/>
      <c r="D7998" s="5"/>
      <c r="E7998" s="5"/>
    </row>
    <row r="7999" spans="3:5" x14ac:dyDescent="0.2">
      <c r="C7999" s="5"/>
      <c r="D7999" s="5"/>
      <c r="E7999" s="5"/>
    </row>
    <row r="8000" spans="3:5" x14ac:dyDescent="0.2">
      <c r="C8000" s="5"/>
      <c r="D8000" s="5"/>
      <c r="E8000" s="5"/>
    </row>
    <row r="8001" spans="3:5" x14ac:dyDescent="0.2">
      <c r="C8001" s="5"/>
      <c r="D8001" s="5"/>
      <c r="E8001" s="5"/>
    </row>
    <row r="8002" spans="3:5" x14ac:dyDescent="0.2">
      <c r="C8002" s="5"/>
      <c r="D8002" s="5"/>
      <c r="E8002" s="5"/>
    </row>
    <row r="8003" spans="3:5" x14ac:dyDescent="0.2">
      <c r="C8003" s="5"/>
      <c r="D8003" s="5"/>
      <c r="E8003" s="5"/>
    </row>
    <row r="8004" spans="3:5" x14ac:dyDescent="0.2">
      <c r="C8004" s="5"/>
      <c r="D8004" s="5"/>
      <c r="E8004" s="5"/>
    </row>
    <row r="8005" spans="3:5" x14ac:dyDescent="0.2">
      <c r="C8005" s="5"/>
      <c r="D8005" s="5"/>
      <c r="E8005" s="5"/>
    </row>
    <row r="8006" spans="3:5" x14ac:dyDescent="0.2">
      <c r="C8006" s="5"/>
      <c r="D8006" s="5"/>
      <c r="E8006" s="5"/>
    </row>
    <row r="8007" spans="3:5" x14ac:dyDescent="0.2">
      <c r="C8007" s="5"/>
      <c r="D8007" s="5"/>
      <c r="E8007" s="5"/>
    </row>
    <row r="8008" spans="3:5" x14ac:dyDescent="0.2">
      <c r="C8008" s="5"/>
      <c r="D8008" s="5"/>
      <c r="E8008" s="5"/>
    </row>
    <row r="8009" spans="3:5" x14ac:dyDescent="0.2">
      <c r="C8009" s="5"/>
      <c r="D8009" s="5"/>
      <c r="E8009" s="5"/>
    </row>
    <row r="8010" spans="3:5" x14ac:dyDescent="0.2">
      <c r="C8010" s="5"/>
      <c r="D8010" s="5"/>
      <c r="E8010" s="5"/>
    </row>
    <row r="8011" spans="3:5" x14ac:dyDescent="0.2">
      <c r="C8011" s="5"/>
      <c r="D8011" s="5"/>
      <c r="E8011" s="5"/>
    </row>
    <row r="8012" spans="3:5" x14ac:dyDescent="0.2">
      <c r="C8012" s="5"/>
      <c r="D8012" s="5"/>
      <c r="E8012" s="5"/>
    </row>
    <row r="8013" spans="3:5" x14ac:dyDescent="0.2">
      <c r="C8013" s="5"/>
      <c r="D8013" s="5"/>
      <c r="E8013" s="5"/>
    </row>
    <row r="8014" spans="3:5" x14ac:dyDescent="0.2">
      <c r="C8014" s="5"/>
      <c r="D8014" s="5"/>
      <c r="E8014" s="5"/>
    </row>
    <row r="8015" spans="3:5" x14ac:dyDescent="0.2">
      <c r="C8015" s="5"/>
      <c r="D8015" s="5"/>
      <c r="E8015" s="5"/>
    </row>
    <row r="8016" spans="3:5" x14ac:dyDescent="0.2">
      <c r="C8016" s="5"/>
      <c r="D8016" s="5"/>
      <c r="E8016" s="5"/>
    </row>
    <row r="8017" spans="3:5" x14ac:dyDescent="0.2">
      <c r="C8017" s="5"/>
      <c r="D8017" s="5"/>
      <c r="E8017" s="5"/>
    </row>
    <row r="8018" spans="3:5" x14ac:dyDescent="0.2">
      <c r="C8018" s="5"/>
      <c r="D8018" s="5"/>
      <c r="E8018" s="5"/>
    </row>
    <row r="8019" spans="3:5" x14ac:dyDescent="0.2">
      <c r="C8019" s="5"/>
      <c r="D8019" s="5"/>
      <c r="E8019" s="5"/>
    </row>
    <row r="8020" spans="3:5" x14ac:dyDescent="0.2">
      <c r="C8020" s="5"/>
      <c r="D8020" s="5"/>
      <c r="E8020" s="5"/>
    </row>
    <row r="8021" spans="3:5" x14ac:dyDescent="0.2">
      <c r="C8021" s="5"/>
      <c r="D8021" s="5"/>
      <c r="E8021" s="5"/>
    </row>
    <row r="8022" spans="3:5" x14ac:dyDescent="0.2">
      <c r="C8022" s="5"/>
      <c r="D8022" s="5"/>
      <c r="E8022" s="5"/>
    </row>
    <row r="8023" spans="3:5" x14ac:dyDescent="0.2">
      <c r="C8023" s="5"/>
      <c r="D8023" s="5"/>
      <c r="E8023" s="5"/>
    </row>
    <row r="8024" spans="3:5" x14ac:dyDescent="0.2">
      <c r="C8024" s="5"/>
      <c r="D8024" s="5"/>
      <c r="E8024" s="5"/>
    </row>
    <row r="8025" spans="3:5" x14ac:dyDescent="0.2">
      <c r="C8025" s="5"/>
      <c r="D8025" s="5"/>
      <c r="E8025" s="5"/>
    </row>
    <row r="8026" spans="3:5" x14ac:dyDescent="0.2">
      <c r="C8026" s="5"/>
      <c r="D8026" s="5"/>
      <c r="E8026" s="5"/>
    </row>
    <row r="8027" spans="3:5" x14ac:dyDescent="0.2">
      <c r="C8027" s="5"/>
      <c r="D8027" s="5"/>
      <c r="E8027" s="5"/>
    </row>
    <row r="8028" spans="3:5" x14ac:dyDescent="0.2">
      <c r="C8028" s="5"/>
      <c r="D8028" s="5"/>
      <c r="E8028" s="5"/>
    </row>
    <row r="8029" spans="3:5" x14ac:dyDescent="0.2">
      <c r="C8029" s="5"/>
      <c r="D8029" s="5"/>
      <c r="E8029" s="5"/>
    </row>
    <row r="8030" spans="3:5" x14ac:dyDescent="0.2">
      <c r="C8030" s="5"/>
      <c r="D8030" s="5"/>
      <c r="E8030" s="5"/>
    </row>
    <row r="8031" spans="3:5" x14ac:dyDescent="0.2">
      <c r="C8031" s="5"/>
      <c r="D8031" s="5"/>
      <c r="E8031" s="5"/>
    </row>
    <row r="8032" spans="3:5" x14ac:dyDescent="0.2">
      <c r="C8032" s="5"/>
      <c r="D8032" s="5"/>
      <c r="E8032" s="5"/>
    </row>
    <row r="8033" spans="3:5" x14ac:dyDescent="0.2">
      <c r="C8033" s="5"/>
      <c r="D8033" s="5"/>
      <c r="E8033" s="5"/>
    </row>
    <row r="8034" spans="3:5" x14ac:dyDescent="0.2">
      <c r="C8034" s="5"/>
      <c r="D8034" s="5"/>
      <c r="E8034" s="5"/>
    </row>
    <row r="8035" spans="3:5" x14ac:dyDescent="0.2">
      <c r="C8035" s="5"/>
      <c r="D8035" s="5"/>
      <c r="E8035" s="5"/>
    </row>
    <row r="8036" spans="3:5" x14ac:dyDescent="0.2">
      <c r="C8036" s="5"/>
      <c r="D8036" s="5"/>
      <c r="E8036" s="5"/>
    </row>
    <row r="8037" spans="3:5" x14ac:dyDescent="0.2">
      <c r="C8037" s="5"/>
      <c r="D8037" s="5"/>
      <c r="E8037" s="5"/>
    </row>
    <row r="8038" spans="3:5" x14ac:dyDescent="0.2">
      <c r="C8038" s="5"/>
      <c r="D8038" s="5"/>
      <c r="E8038" s="5"/>
    </row>
    <row r="8039" spans="3:5" x14ac:dyDescent="0.2">
      <c r="C8039" s="5"/>
      <c r="D8039" s="5"/>
      <c r="E8039" s="5"/>
    </row>
    <row r="8040" spans="3:5" x14ac:dyDescent="0.2">
      <c r="C8040" s="5"/>
      <c r="D8040" s="5"/>
      <c r="E8040" s="5"/>
    </row>
    <row r="8041" spans="3:5" x14ac:dyDescent="0.2">
      <c r="C8041" s="5"/>
      <c r="D8041" s="5"/>
      <c r="E8041" s="5"/>
    </row>
    <row r="8042" spans="3:5" x14ac:dyDescent="0.2">
      <c r="C8042" s="5"/>
      <c r="D8042" s="5"/>
      <c r="E8042" s="5"/>
    </row>
    <row r="8043" spans="3:5" x14ac:dyDescent="0.2">
      <c r="C8043" s="5"/>
      <c r="D8043" s="5"/>
      <c r="E8043" s="5"/>
    </row>
    <row r="8044" spans="3:5" x14ac:dyDescent="0.2">
      <c r="C8044" s="5"/>
      <c r="D8044" s="5"/>
      <c r="E8044" s="5"/>
    </row>
    <row r="8045" spans="3:5" x14ac:dyDescent="0.2">
      <c r="C8045" s="5"/>
      <c r="D8045" s="5"/>
      <c r="E8045" s="5"/>
    </row>
    <row r="8046" spans="3:5" x14ac:dyDescent="0.2">
      <c r="C8046" s="5"/>
      <c r="D8046" s="5"/>
      <c r="E8046" s="5"/>
    </row>
    <row r="8047" spans="3:5" x14ac:dyDescent="0.2">
      <c r="C8047" s="5"/>
      <c r="D8047" s="5"/>
      <c r="E8047" s="5"/>
    </row>
    <row r="8048" spans="3:5" x14ac:dyDescent="0.2">
      <c r="C8048" s="5"/>
      <c r="D8048" s="5"/>
      <c r="E8048" s="5"/>
    </row>
    <row r="8049" spans="3:5" x14ac:dyDescent="0.2">
      <c r="C8049" s="5"/>
      <c r="D8049" s="5"/>
      <c r="E8049" s="5"/>
    </row>
    <row r="8050" spans="3:5" x14ac:dyDescent="0.2">
      <c r="C8050" s="5"/>
      <c r="D8050" s="5"/>
      <c r="E8050" s="5"/>
    </row>
    <row r="8051" spans="3:5" x14ac:dyDescent="0.2">
      <c r="C8051" s="5"/>
      <c r="D8051" s="5"/>
      <c r="E8051" s="5"/>
    </row>
    <row r="8052" spans="3:5" x14ac:dyDescent="0.2">
      <c r="C8052" s="5"/>
      <c r="D8052" s="5"/>
      <c r="E8052" s="5"/>
    </row>
    <row r="8053" spans="3:5" x14ac:dyDescent="0.2">
      <c r="C8053" s="5"/>
      <c r="D8053" s="5"/>
      <c r="E8053" s="5"/>
    </row>
    <row r="8054" spans="3:5" x14ac:dyDescent="0.2">
      <c r="C8054" s="5"/>
      <c r="D8054" s="5"/>
      <c r="E8054" s="5"/>
    </row>
    <row r="8055" spans="3:5" x14ac:dyDescent="0.2">
      <c r="C8055" s="5"/>
      <c r="D8055" s="5"/>
      <c r="E8055" s="5"/>
    </row>
    <row r="8056" spans="3:5" x14ac:dyDescent="0.2">
      <c r="C8056" s="5"/>
      <c r="D8056" s="5"/>
      <c r="E8056" s="5"/>
    </row>
    <row r="8057" spans="3:5" x14ac:dyDescent="0.2">
      <c r="C8057" s="5"/>
      <c r="D8057" s="5"/>
      <c r="E8057" s="5"/>
    </row>
    <row r="8058" spans="3:5" x14ac:dyDescent="0.2">
      <c r="C8058" s="5"/>
      <c r="D8058" s="5"/>
      <c r="E8058" s="5"/>
    </row>
    <row r="8059" spans="3:5" x14ac:dyDescent="0.2">
      <c r="C8059" s="5"/>
      <c r="D8059" s="5"/>
      <c r="E8059" s="5"/>
    </row>
    <row r="8060" spans="3:5" x14ac:dyDescent="0.2">
      <c r="C8060" s="5"/>
      <c r="D8060" s="5"/>
      <c r="E8060" s="5"/>
    </row>
    <row r="8061" spans="3:5" x14ac:dyDescent="0.2">
      <c r="C8061" s="5"/>
      <c r="D8061" s="5"/>
      <c r="E8061" s="5"/>
    </row>
    <row r="8062" spans="3:5" x14ac:dyDescent="0.2">
      <c r="C8062" s="5"/>
      <c r="D8062" s="5"/>
      <c r="E8062" s="5"/>
    </row>
    <row r="8063" spans="3:5" x14ac:dyDescent="0.2">
      <c r="C8063" s="5"/>
      <c r="D8063" s="5"/>
      <c r="E8063" s="5"/>
    </row>
    <row r="8064" spans="3:5" x14ac:dyDescent="0.2">
      <c r="C8064" s="5"/>
      <c r="D8064" s="5"/>
      <c r="E8064" s="5"/>
    </row>
    <row r="8065" spans="3:5" x14ac:dyDescent="0.2">
      <c r="C8065" s="5"/>
      <c r="D8065" s="5"/>
      <c r="E8065" s="5"/>
    </row>
    <row r="8066" spans="3:5" x14ac:dyDescent="0.2">
      <c r="C8066" s="5"/>
      <c r="D8066" s="5"/>
      <c r="E8066" s="5"/>
    </row>
    <row r="8067" spans="3:5" x14ac:dyDescent="0.2">
      <c r="C8067" s="5"/>
      <c r="D8067" s="5"/>
      <c r="E8067" s="5"/>
    </row>
    <row r="8068" spans="3:5" x14ac:dyDescent="0.2">
      <c r="C8068" s="5"/>
      <c r="D8068" s="5"/>
      <c r="E8068" s="5"/>
    </row>
    <row r="8069" spans="3:5" x14ac:dyDescent="0.2">
      <c r="C8069" s="5"/>
      <c r="D8069" s="5"/>
      <c r="E8069" s="5"/>
    </row>
    <row r="8070" spans="3:5" x14ac:dyDescent="0.2">
      <c r="C8070" s="5"/>
      <c r="D8070" s="5"/>
      <c r="E8070" s="5"/>
    </row>
    <row r="8071" spans="3:5" x14ac:dyDescent="0.2">
      <c r="C8071" s="5"/>
      <c r="D8071" s="5"/>
      <c r="E8071" s="5"/>
    </row>
    <row r="8072" spans="3:5" x14ac:dyDescent="0.2">
      <c r="C8072" s="5"/>
      <c r="D8072" s="5"/>
      <c r="E8072" s="5"/>
    </row>
    <row r="8073" spans="3:5" x14ac:dyDescent="0.2">
      <c r="C8073" s="5"/>
      <c r="D8073" s="5"/>
      <c r="E8073" s="5"/>
    </row>
    <row r="8074" spans="3:5" x14ac:dyDescent="0.2">
      <c r="C8074" s="5"/>
      <c r="D8074" s="5"/>
      <c r="E8074" s="5"/>
    </row>
    <row r="8075" spans="3:5" x14ac:dyDescent="0.2">
      <c r="C8075" s="5"/>
      <c r="D8075" s="5"/>
      <c r="E8075" s="5"/>
    </row>
    <row r="8076" spans="3:5" x14ac:dyDescent="0.2">
      <c r="C8076" s="5"/>
      <c r="D8076" s="5"/>
      <c r="E8076" s="5"/>
    </row>
    <row r="8077" spans="3:5" x14ac:dyDescent="0.2">
      <c r="C8077" s="5"/>
      <c r="D8077" s="5"/>
      <c r="E8077" s="5"/>
    </row>
    <row r="8078" spans="3:5" x14ac:dyDescent="0.2">
      <c r="C8078" s="5"/>
      <c r="D8078" s="5"/>
      <c r="E8078" s="5"/>
    </row>
    <row r="8079" spans="3:5" x14ac:dyDescent="0.2">
      <c r="C8079" s="5"/>
      <c r="D8079" s="5"/>
      <c r="E8079" s="5"/>
    </row>
    <row r="8080" spans="3:5" x14ac:dyDescent="0.2">
      <c r="C8080" s="5"/>
      <c r="D8080" s="5"/>
      <c r="E8080" s="5"/>
    </row>
    <row r="8081" spans="3:5" x14ac:dyDescent="0.2">
      <c r="C8081" s="5"/>
      <c r="D8081" s="5"/>
      <c r="E8081" s="5"/>
    </row>
    <row r="8082" spans="3:5" x14ac:dyDescent="0.2">
      <c r="C8082" s="5"/>
      <c r="D8082" s="5"/>
      <c r="E8082" s="5"/>
    </row>
    <row r="8083" spans="3:5" x14ac:dyDescent="0.2">
      <c r="C8083" s="5"/>
      <c r="D8083" s="5"/>
      <c r="E8083" s="5"/>
    </row>
    <row r="8084" spans="3:5" x14ac:dyDescent="0.2">
      <c r="C8084" s="5"/>
      <c r="D8084" s="5"/>
      <c r="E8084" s="5"/>
    </row>
    <row r="8085" spans="3:5" x14ac:dyDescent="0.2">
      <c r="C8085" s="5"/>
      <c r="D8085" s="5"/>
      <c r="E8085" s="5"/>
    </row>
    <row r="8086" spans="3:5" x14ac:dyDescent="0.2">
      <c r="C8086" s="5"/>
      <c r="D8086" s="5"/>
      <c r="E8086" s="5"/>
    </row>
    <row r="8087" spans="3:5" x14ac:dyDescent="0.2">
      <c r="C8087" s="5"/>
      <c r="D8087" s="5"/>
      <c r="E8087" s="5"/>
    </row>
    <row r="8088" spans="3:5" x14ac:dyDescent="0.2">
      <c r="C8088" s="5"/>
      <c r="D8088" s="5"/>
      <c r="E8088" s="5"/>
    </row>
    <row r="8089" spans="3:5" x14ac:dyDescent="0.2">
      <c r="C8089" s="5"/>
      <c r="D8089" s="5"/>
      <c r="E8089" s="5"/>
    </row>
    <row r="8090" spans="3:5" x14ac:dyDescent="0.2">
      <c r="C8090" s="5"/>
      <c r="D8090" s="5"/>
      <c r="E8090" s="5"/>
    </row>
    <row r="8091" spans="3:5" x14ac:dyDescent="0.2">
      <c r="C8091" s="5"/>
      <c r="D8091" s="5"/>
      <c r="E8091" s="5"/>
    </row>
    <row r="8092" spans="3:5" x14ac:dyDescent="0.2">
      <c r="C8092" s="5"/>
      <c r="D8092" s="5"/>
      <c r="E8092" s="5"/>
    </row>
    <row r="8093" spans="3:5" x14ac:dyDescent="0.2">
      <c r="C8093" s="5"/>
      <c r="D8093" s="5"/>
      <c r="E8093" s="5"/>
    </row>
    <row r="8094" spans="3:5" x14ac:dyDescent="0.2">
      <c r="C8094" s="5"/>
      <c r="D8094" s="5"/>
      <c r="E8094" s="5"/>
    </row>
    <row r="8095" spans="3:5" x14ac:dyDescent="0.2">
      <c r="C8095" s="5"/>
      <c r="D8095" s="5"/>
      <c r="E8095" s="5"/>
    </row>
    <row r="8096" spans="3:5" x14ac:dyDescent="0.2">
      <c r="C8096" s="5"/>
      <c r="D8096" s="5"/>
      <c r="E8096" s="5"/>
    </row>
    <row r="8097" spans="3:5" x14ac:dyDescent="0.2">
      <c r="C8097" s="5"/>
      <c r="D8097" s="5"/>
      <c r="E8097" s="5"/>
    </row>
    <row r="8098" spans="3:5" x14ac:dyDescent="0.2">
      <c r="C8098" s="5"/>
      <c r="D8098" s="5"/>
      <c r="E8098" s="5"/>
    </row>
    <row r="8099" spans="3:5" x14ac:dyDescent="0.2">
      <c r="C8099" s="5"/>
      <c r="D8099" s="5"/>
      <c r="E8099" s="5"/>
    </row>
    <row r="8100" spans="3:5" x14ac:dyDescent="0.2">
      <c r="C8100" s="5"/>
      <c r="D8100" s="5"/>
      <c r="E8100" s="5"/>
    </row>
    <row r="8101" spans="3:5" x14ac:dyDescent="0.2">
      <c r="C8101" s="5"/>
      <c r="D8101" s="5"/>
      <c r="E8101" s="5"/>
    </row>
    <row r="8102" spans="3:5" x14ac:dyDescent="0.2">
      <c r="C8102" s="5"/>
      <c r="D8102" s="5"/>
      <c r="E8102" s="5"/>
    </row>
    <row r="8103" spans="3:5" x14ac:dyDescent="0.2">
      <c r="C8103" s="5"/>
      <c r="D8103" s="5"/>
      <c r="E8103" s="5"/>
    </row>
    <row r="8104" spans="3:5" x14ac:dyDescent="0.2">
      <c r="C8104" s="5"/>
      <c r="D8104" s="5"/>
      <c r="E8104" s="5"/>
    </row>
    <row r="8105" spans="3:5" x14ac:dyDescent="0.2">
      <c r="C8105" s="5"/>
      <c r="D8105" s="5"/>
      <c r="E8105" s="5"/>
    </row>
    <row r="8106" spans="3:5" x14ac:dyDescent="0.2">
      <c r="C8106" s="5"/>
      <c r="D8106" s="5"/>
      <c r="E8106" s="5"/>
    </row>
    <row r="8107" spans="3:5" x14ac:dyDescent="0.2">
      <c r="C8107" s="5"/>
      <c r="D8107" s="5"/>
      <c r="E8107" s="5"/>
    </row>
    <row r="8108" spans="3:5" x14ac:dyDescent="0.2">
      <c r="C8108" s="5"/>
      <c r="D8108" s="5"/>
      <c r="E8108" s="5"/>
    </row>
    <row r="8109" spans="3:5" x14ac:dyDescent="0.2">
      <c r="C8109" s="5"/>
      <c r="D8109" s="5"/>
      <c r="E8109" s="5"/>
    </row>
    <row r="8110" spans="3:5" x14ac:dyDescent="0.2">
      <c r="C8110" s="5"/>
      <c r="D8110" s="5"/>
      <c r="E8110" s="5"/>
    </row>
    <row r="8111" spans="3:5" x14ac:dyDescent="0.2">
      <c r="C8111" s="5"/>
      <c r="D8111" s="5"/>
      <c r="E8111" s="5"/>
    </row>
    <row r="8112" spans="3:5" x14ac:dyDescent="0.2">
      <c r="C8112" s="5"/>
      <c r="D8112" s="5"/>
      <c r="E8112" s="5"/>
    </row>
    <row r="8113" spans="3:5" x14ac:dyDescent="0.2">
      <c r="C8113" s="5"/>
      <c r="D8113" s="5"/>
      <c r="E8113" s="5"/>
    </row>
    <row r="8114" spans="3:5" x14ac:dyDescent="0.2">
      <c r="C8114" s="5"/>
      <c r="D8114" s="5"/>
      <c r="E8114" s="5"/>
    </row>
    <row r="8115" spans="3:5" x14ac:dyDescent="0.2">
      <c r="C8115" s="5"/>
      <c r="D8115" s="5"/>
      <c r="E8115" s="5"/>
    </row>
    <row r="8116" spans="3:5" x14ac:dyDescent="0.2">
      <c r="C8116" s="5"/>
      <c r="D8116" s="5"/>
      <c r="E8116" s="5"/>
    </row>
    <row r="8117" spans="3:5" x14ac:dyDescent="0.2">
      <c r="C8117" s="5"/>
      <c r="D8117" s="5"/>
      <c r="E8117" s="5"/>
    </row>
    <row r="8118" spans="3:5" x14ac:dyDescent="0.2">
      <c r="C8118" s="5"/>
      <c r="D8118" s="5"/>
      <c r="E8118" s="5"/>
    </row>
    <row r="8119" spans="3:5" x14ac:dyDescent="0.2">
      <c r="C8119" s="5"/>
      <c r="D8119" s="5"/>
      <c r="E8119" s="5"/>
    </row>
    <row r="8120" spans="3:5" x14ac:dyDescent="0.2">
      <c r="C8120" s="5"/>
      <c r="D8120" s="5"/>
      <c r="E8120" s="5"/>
    </row>
    <row r="8121" spans="3:5" x14ac:dyDescent="0.2">
      <c r="C8121" s="5"/>
      <c r="D8121" s="5"/>
      <c r="E8121" s="5"/>
    </row>
    <row r="8122" spans="3:5" x14ac:dyDescent="0.2">
      <c r="C8122" s="5"/>
      <c r="D8122" s="5"/>
      <c r="E8122" s="5"/>
    </row>
    <row r="8123" spans="3:5" x14ac:dyDescent="0.2">
      <c r="C8123" s="5"/>
      <c r="D8123" s="5"/>
      <c r="E8123" s="5"/>
    </row>
    <row r="8124" spans="3:5" x14ac:dyDescent="0.2">
      <c r="C8124" s="5"/>
      <c r="D8124" s="5"/>
      <c r="E8124" s="5"/>
    </row>
    <row r="8125" spans="3:5" x14ac:dyDescent="0.2">
      <c r="C8125" s="5"/>
      <c r="D8125" s="5"/>
      <c r="E8125" s="5"/>
    </row>
    <row r="8126" spans="3:5" x14ac:dyDescent="0.2">
      <c r="C8126" s="5"/>
      <c r="D8126" s="5"/>
      <c r="E8126" s="5"/>
    </row>
    <row r="8127" spans="3:5" x14ac:dyDescent="0.2">
      <c r="C8127" s="5"/>
      <c r="D8127" s="5"/>
      <c r="E8127" s="5"/>
    </row>
    <row r="8128" spans="3:5" x14ac:dyDescent="0.2">
      <c r="C8128" s="5"/>
      <c r="D8128" s="5"/>
      <c r="E8128" s="5"/>
    </row>
    <row r="8129" spans="3:5" x14ac:dyDescent="0.2">
      <c r="C8129" s="5"/>
      <c r="D8129" s="5"/>
      <c r="E8129" s="5"/>
    </row>
    <row r="8130" spans="3:5" x14ac:dyDescent="0.2">
      <c r="C8130" s="5"/>
      <c r="D8130" s="5"/>
      <c r="E8130" s="5"/>
    </row>
    <row r="8131" spans="3:5" x14ac:dyDescent="0.2">
      <c r="C8131" s="5"/>
      <c r="D8131" s="5"/>
      <c r="E8131" s="5"/>
    </row>
    <row r="8132" spans="3:5" x14ac:dyDescent="0.2">
      <c r="C8132" s="5"/>
      <c r="D8132" s="5"/>
      <c r="E8132" s="5"/>
    </row>
    <row r="8133" spans="3:5" x14ac:dyDescent="0.2">
      <c r="C8133" s="5"/>
      <c r="D8133" s="5"/>
      <c r="E8133" s="5"/>
    </row>
    <row r="8134" spans="3:5" x14ac:dyDescent="0.2">
      <c r="C8134" s="5"/>
      <c r="D8134" s="5"/>
      <c r="E8134" s="5"/>
    </row>
    <row r="8135" spans="3:5" x14ac:dyDescent="0.2">
      <c r="C8135" s="5"/>
      <c r="D8135" s="5"/>
      <c r="E8135" s="5"/>
    </row>
    <row r="8136" spans="3:5" x14ac:dyDescent="0.2">
      <c r="C8136" s="5"/>
      <c r="D8136" s="5"/>
      <c r="E8136" s="5"/>
    </row>
    <row r="8137" spans="3:5" x14ac:dyDescent="0.2">
      <c r="C8137" s="5"/>
      <c r="D8137" s="5"/>
      <c r="E8137" s="5"/>
    </row>
    <row r="8138" spans="3:5" x14ac:dyDescent="0.2">
      <c r="C8138" s="5"/>
      <c r="D8138" s="5"/>
      <c r="E8138" s="5"/>
    </row>
    <row r="8139" spans="3:5" x14ac:dyDescent="0.2">
      <c r="C8139" s="5"/>
      <c r="D8139" s="5"/>
      <c r="E8139" s="5"/>
    </row>
    <row r="8140" spans="3:5" x14ac:dyDescent="0.2">
      <c r="C8140" s="5"/>
      <c r="D8140" s="5"/>
      <c r="E8140" s="5"/>
    </row>
    <row r="8141" spans="3:5" x14ac:dyDescent="0.2">
      <c r="C8141" s="5"/>
      <c r="D8141" s="5"/>
      <c r="E8141" s="5"/>
    </row>
    <row r="8142" spans="3:5" x14ac:dyDescent="0.2">
      <c r="C8142" s="5"/>
      <c r="D8142" s="5"/>
      <c r="E8142" s="5"/>
    </row>
    <row r="8143" spans="3:5" x14ac:dyDescent="0.2">
      <c r="C8143" s="5"/>
      <c r="D8143" s="5"/>
      <c r="E8143" s="5"/>
    </row>
    <row r="8144" spans="3:5" x14ac:dyDescent="0.2">
      <c r="C8144" s="5"/>
      <c r="D8144" s="5"/>
      <c r="E8144" s="5"/>
    </row>
    <row r="8145" spans="3:5" x14ac:dyDescent="0.2">
      <c r="C8145" s="5"/>
      <c r="D8145" s="5"/>
      <c r="E8145" s="5"/>
    </row>
    <row r="8146" spans="3:5" x14ac:dyDescent="0.2">
      <c r="C8146" s="5"/>
      <c r="D8146" s="5"/>
      <c r="E8146" s="5"/>
    </row>
    <row r="8147" spans="3:5" x14ac:dyDescent="0.2">
      <c r="C8147" s="5"/>
      <c r="D8147" s="5"/>
      <c r="E8147" s="5"/>
    </row>
    <row r="8148" spans="3:5" x14ac:dyDescent="0.2">
      <c r="C8148" s="5"/>
      <c r="D8148" s="5"/>
      <c r="E8148" s="5"/>
    </row>
    <row r="8149" spans="3:5" x14ac:dyDescent="0.2">
      <c r="C8149" s="5"/>
      <c r="D8149" s="5"/>
      <c r="E8149" s="5"/>
    </row>
    <row r="8150" spans="3:5" x14ac:dyDescent="0.2">
      <c r="C8150" s="5"/>
      <c r="D8150" s="5"/>
      <c r="E8150" s="5"/>
    </row>
    <row r="8151" spans="3:5" x14ac:dyDescent="0.2">
      <c r="C8151" s="5"/>
      <c r="D8151" s="5"/>
      <c r="E8151" s="5"/>
    </row>
    <row r="8152" spans="3:5" x14ac:dyDescent="0.2">
      <c r="C8152" s="5"/>
      <c r="D8152" s="5"/>
      <c r="E8152" s="5"/>
    </row>
    <row r="8153" spans="3:5" x14ac:dyDescent="0.2">
      <c r="C8153" s="5"/>
      <c r="D8153" s="5"/>
      <c r="E8153" s="5"/>
    </row>
    <row r="8154" spans="3:5" x14ac:dyDescent="0.2">
      <c r="C8154" s="5"/>
      <c r="D8154" s="5"/>
      <c r="E8154" s="5"/>
    </row>
    <row r="8155" spans="3:5" x14ac:dyDescent="0.2">
      <c r="C8155" s="5"/>
      <c r="D8155" s="5"/>
      <c r="E8155" s="5"/>
    </row>
    <row r="8156" spans="3:5" x14ac:dyDescent="0.2">
      <c r="C8156" s="5"/>
      <c r="D8156" s="5"/>
      <c r="E8156" s="5"/>
    </row>
    <row r="8157" spans="3:5" x14ac:dyDescent="0.2">
      <c r="C8157" s="5"/>
      <c r="D8157" s="5"/>
      <c r="E8157" s="5"/>
    </row>
    <row r="8158" spans="3:5" x14ac:dyDescent="0.2">
      <c r="C8158" s="5"/>
      <c r="D8158" s="5"/>
      <c r="E8158" s="5"/>
    </row>
    <row r="8159" spans="3:5" x14ac:dyDescent="0.2">
      <c r="C8159" s="5"/>
      <c r="D8159" s="5"/>
      <c r="E8159" s="5"/>
    </row>
    <row r="8160" spans="3:5" x14ac:dyDescent="0.2">
      <c r="C8160" s="5"/>
      <c r="D8160" s="5"/>
      <c r="E8160" s="5"/>
    </row>
    <row r="8161" spans="3:5" x14ac:dyDescent="0.2">
      <c r="C8161" s="5"/>
      <c r="D8161" s="5"/>
      <c r="E8161" s="5"/>
    </row>
    <row r="8162" spans="3:5" x14ac:dyDescent="0.2">
      <c r="C8162" s="5"/>
      <c r="D8162" s="5"/>
      <c r="E8162" s="5"/>
    </row>
    <row r="8163" spans="3:5" x14ac:dyDescent="0.2">
      <c r="C8163" s="5"/>
      <c r="D8163" s="5"/>
      <c r="E8163" s="5"/>
    </row>
    <row r="8164" spans="3:5" x14ac:dyDescent="0.2">
      <c r="C8164" s="5"/>
      <c r="D8164" s="5"/>
      <c r="E8164" s="5"/>
    </row>
    <row r="8165" spans="3:5" x14ac:dyDescent="0.2">
      <c r="C8165" s="5"/>
      <c r="D8165" s="5"/>
      <c r="E8165" s="5"/>
    </row>
    <row r="8166" spans="3:5" x14ac:dyDescent="0.2">
      <c r="C8166" s="5"/>
      <c r="D8166" s="5"/>
      <c r="E8166" s="5"/>
    </row>
    <row r="8167" spans="3:5" x14ac:dyDescent="0.2">
      <c r="C8167" s="5"/>
      <c r="D8167" s="5"/>
      <c r="E8167" s="5"/>
    </row>
    <row r="8168" spans="3:5" x14ac:dyDescent="0.2">
      <c r="C8168" s="5"/>
      <c r="D8168" s="5"/>
      <c r="E8168" s="5"/>
    </row>
    <row r="8169" spans="3:5" x14ac:dyDescent="0.2">
      <c r="C8169" s="5"/>
      <c r="D8169" s="5"/>
      <c r="E8169" s="5"/>
    </row>
    <row r="8170" spans="3:5" x14ac:dyDescent="0.2">
      <c r="C8170" s="5"/>
      <c r="D8170" s="5"/>
      <c r="E8170" s="5"/>
    </row>
    <row r="8171" spans="3:5" x14ac:dyDescent="0.2">
      <c r="C8171" s="5"/>
      <c r="D8171" s="5"/>
      <c r="E8171" s="5"/>
    </row>
    <row r="8172" spans="3:5" x14ac:dyDescent="0.2">
      <c r="C8172" s="5"/>
      <c r="D8172" s="5"/>
      <c r="E8172" s="5"/>
    </row>
    <row r="8173" spans="3:5" x14ac:dyDescent="0.2">
      <c r="C8173" s="5"/>
      <c r="D8173" s="5"/>
      <c r="E8173" s="5"/>
    </row>
    <row r="8174" spans="3:5" x14ac:dyDescent="0.2">
      <c r="C8174" s="5"/>
      <c r="D8174" s="5"/>
      <c r="E8174" s="5"/>
    </row>
    <row r="8175" spans="3:5" x14ac:dyDescent="0.2">
      <c r="C8175" s="5"/>
      <c r="D8175" s="5"/>
      <c r="E8175" s="5"/>
    </row>
    <row r="8176" spans="3:5" x14ac:dyDescent="0.2">
      <c r="C8176" s="5"/>
      <c r="D8176" s="5"/>
      <c r="E8176" s="5"/>
    </row>
    <row r="8177" spans="3:5" x14ac:dyDescent="0.2">
      <c r="C8177" s="5"/>
      <c r="D8177" s="5"/>
      <c r="E8177" s="5"/>
    </row>
    <row r="8178" spans="3:5" x14ac:dyDescent="0.2">
      <c r="C8178" s="5"/>
      <c r="D8178" s="5"/>
      <c r="E8178" s="5"/>
    </row>
    <row r="8179" spans="3:5" x14ac:dyDescent="0.2">
      <c r="C8179" s="5"/>
      <c r="D8179" s="5"/>
      <c r="E8179" s="5"/>
    </row>
    <row r="8180" spans="3:5" x14ac:dyDescent="0.2">
      <c r="C8180" s="5"/>
      <c r="D8180" s="5"/>
      <c r="E8180" s="5"/>
    </row>
    <row r="8181" spans="3:5" x14ac:dyDescent="0.2">
      <c r="C8181" s="5"/>
      <c r="D8181" s="5"/>
      <c r="E8181" s="5"/>
    </row>
    <row r="8182" spans="3:5" x14ac:dyDescent="0.2">
      <c r="C8182" s="5"/>
      <c r="D8182" s="5"/>
      <c r="E8182" s="5"/>
    </row>
    <row r="8183" spans="3:5" x14ac:dyDescent="0.2">
      <c r="C8183" s="5"/>
      <c r="D8183" s="5"/>
      <c r="E8183" s="5"/>
    </row>
    <row r="8184" spans="3:5" x14ac:dyDescent="0.2">
      <c r="C8184" s="5"/>
      <c r="D8184" s="5"/>
      <c r="E8184" s="5"/>
    </row>
    <row r="8185" spans="3:5" x14ac:dyDescent="0.2">
      <c r="C8185" s="5"/>
      <c r="D8185" s="5"/>
      <c r="E8185" s="5"/>
    </row>
    <row r="8186" spans="3:5" x14ac:dyDescent="0.2">
      <c r="C8186" s="5"/>
      <c r="D8186" s="5"/>
      <c r="E8186" s="5"/>
    </row>
    <row r="8187" spans="3:5" x14ac:dyDescent="0.2">
      <c r="C8187" s="5"/>
      <c r="D8187" s="5"/>
      <c r="E8187" s="5"/>
    </row>
    <row r="8188" spans="3:5" x14ac:dyDescent="0.2">
      <c r="C8188" s="5"/>
      <c r="D8188" s="5"/>
      <c r="E8188" s="5"/>
    </row>
    <row r="8189" spans="3:5" x14ac:dyDescent="0.2">
      <c r="C8189" s="5"/>
      <c r="D8189" s="5"/>
      <c r="E8189" s="5"/>
    </row>
    <row r="8190" spans="3:5" x14ac:dyDescent="0.2">
      <c r="C8190" s="5"/>
      <c r="D8190" s="5"/>
      <c r="E8190" s="5"/>
    </row>
    <row r="8191" spans="3:5" x14ac:dyDescent="0.2">
      <c r="C8191" s="5"/>
      <c r="D8191" s="5"/>
      <c r="E8191" s="5"/>
    </row>
    <row r="8192" spans="3:5" x14ac:dyDescent="0.2">
      <c r="C8192" s="5"/>
      <c r="D8192" s="5"/>
      <c r="E8192" s="5"/>
    </row>
    <row r="8193" spans="3:5" x14ac:dyDescent="0.2">
      <c r="C8193" s="5"/>
      <c r="D8193" s="5"/>
      <c r="E8193" s="5"/>
    </row>
    <row r="8194" spans="3:5" x14ac:dyDescent="0.2">
      <c r="C8194" s="5"/>
      <c r="D8194" s="5"/>
      <c r="E8194" s="5"/>
    </row>
    <row r="8195" spans="3:5" x14ac:dyDescent="0.2">
      <c r="C8195" s="5"/>
      <c r="D8195" s="5"/>
      <c r="E8195" s="5"/>
    </row>
    <row r="8196" spans="3:5" x14ac:dyDescent="0.2">
      <c r="C8196" s="5"/>
      <c r="D8196" s="5"/>
      <c r="E8196" s="5"/>
    </row>
    <row r="8197" spans="3:5" x14ac:dyDescent="0.2">
      <c r="C8197" s="5"/>
      <c r="D8197" s="5"/>
      <c r="E8197" s="5"/>
    </row>
    <row r="8198" spans="3:5" x14ac:dyDescent="0.2">
      <c r="C8198" s="5"/>
      <c r="D8198" s="5"/>
      <c r="E8198" s="5"/>
    </row>
    <row r="8199" spans="3:5" x14ac:dyDescent="0.2">
      <c r="C8199" s="5"/>
      <c r="D8199" s="5"/>
      <c r="E8199" s="5"/>
    </row>
    <row r="8200" spans="3:5" x14ac:dyDescent="0.2">
      <c r="C8200" s="5"/>
      <c r="D8200" s="5"/>
      <c r="E8200" s="5"/>
    </row>
    <row r="8201" spans="3:5" x14ac:dyDescent="0.2">
      <c r="C8201" s="5"/>
      <c r="D8201" s="5"/>
      <c r="E8201" s="5"/>
    </row>
    <row r="8202" spans="3:5" x14ac:dyDescent="0.2">
      <c r="C8202" s="5"/>
      <c r="D8202" s="5"/>
      <c r="E8202" s="5"/>
    </row>
    <row r="8203" spans="3:5" x14ac:dyDescent="0.2">
      <c r="C8203" s="5"/>
      <c r="D8203" s="5"/>
      <c r="E8203" s="5"/>
    </row>
    <row r="8204" spans="3:5" x14ac:dyDescent="0.2">
      <c r="C8204" s="5"/>
      <c r="D8204" s="5"/>
      <c r="E8204" s="5"/>
    </row>
    <row r="8205" spans="3:5" x14ac:dyDescent="0.2">
      <c r="C8205" s="5"/>
      <c r="D8205" s="5"/>
      <c r="E8205" s="5"/>
    </row>
    <row r="8206" spans="3:5" x14ac:dyDescent="0.2">
      <c r="C8206" s="5"/>
      <c r="D8206" s="5"/>
      <c r="E8206" s="5"/>
    </row>
    <row r="8207" spans="3:5" x14ac:dyDescent="0.2">
      <c r="C8207" s="5"/>
      <c r="D8207" s="5"/>
      <c r="E8207" s="5"/>
    </row>
    <row r="8208" spans="3:5" x14ac:dyDescent="0.2">
      <c r="C8208" s="5"/>
      <c r="D8208" s="5"/>
      <c r="E8208" s="5"/>
    </row>
    <row r="8209" spans="3:5" x14ac:dyDescent="0.2">
      <c r="C8209" s="5"/>
      <c r="D8209" s="5"/>
      <c r="E8209" s="5"/>
    </row>
    <row r="8210" spans="3:5" x14ac:dyDescent="0.2">
      <c r="C8210" s="5"/>
      <c r="D8210" s="5"/>
      <c r="E8210" s="5"/>
    </row>
    <row r="8211" spans="3:5" x14ac:dyDescent="0.2">
      <c r="C8211" s="5"/>
      <c r="D8211" s="5"/>
      <c r="E8211" s="5"/>
    </row>
    <row r="8212" spans="3:5" x14ac:dyDescent="0.2">
      <c r="C8212" s="5"/>
      <c r="D8212" s="5"/>
      <c r="E8212" s="5"/>
    </row>
    <row r="8213" spans="3:5" x14ac:dyDescent="0.2">
      <c r="C8213" s="5"/>
      <c r="D8213" s="5"/>
      <c r="E8213" s="5"/>
    </row>
    <row r="8214" spans="3:5" x14ac:dyDescent="0.2">
      <c r="C8214" s="5"/>
      <c r="D8214" s="5"/>
      <c r="E8214" s="5"/>
    </row>
    <row r="8215" spans="3:5" x14ac:dyDescent="0.2">
      <c r="C8215" s="5"/>
      <c r="D8215" s="5"/>
      <c r="E8215" s="5"/>
    </row>
    <row r="8216" spans="3:5" x14ac:dyDescent="0.2">
      <c r="C8216" s="5"/>
      <c r="D8216" s="5"/>
      <c r="E8216" s="5"/>
    </row>
    <row r="8217" spans="3:5" x14ac:dyDescent="0.2">
      <c r="C8217" s="5"/>
      <c r="D8217" s="5"/>
      <c r="E8217" s="5"/>
    </row>
    <row r="8218" spans="3:5" x14ac:dyDescent="0.2">
      <c r="C8218" s="5"/>
      <c r="D8218" s="5"/>
      <c r="E8218" s="5"/>
    </row>
    <row r="8219" spans="3:5" x14ac:dyDescent="0.2">
      <c r="C8219" s="5"/>
      <c r="D8219" s="5"/>
      <c r="E8219" s="5"/>
    </row>
    <row r="8220" spans="3:5" x14ac:dyDescent="0.2">
      <c r="C8220" s="5"/>
      <c r="D8220" s="5"/>
      <c r="E8220" s="5"/>
    </row>
    <row r="8221" spans="3:5" x14ac:dyDescent="0.2">
      <c r="C8221" s="5"/>
      <c r="D8221" s="5"/>
      <c r="E8221" s="5"/>
    </row>
    <row r="8222" spans="3:5" x14ac:dyDescent="0.2">
      <c r="C8222" s="5"/>
      <c r="D8222" s="5"/>
      <c r="E8222" s="5"/>
    </row>
    <row r="8223" spans="3:5" x14ac:dyDescent="0.2">
      <c r="C8223" s="5"/>
      <c r="D8223" s="5"/>
      <c r="E8223" s="5"/>
    </row>
    <row r="8224" spans="3:5" x14ac:dyDescent="0.2">
      <c r="C8224" s="5"/>
      <c r="D8224" s="5"/>
      <c r="E8224" s="5"/>
    </row>
    <row r="8225" spans="3:5" x14ac:dyDescent="0.2">
      <c r="C8225" s="5"/>
      <c r="D8225" s="5"/>
      <c r="E8225" s="5"/>
    </row>
    <row r="8226" spans="3:5" x14ac:dyDescent="0.2">
      <c r="C8226" s="5"/>
      <c r="D8226" s="5"/>
      <c r="E8226" s="5"/>
    </row>
    <row r="8227" spans="3:5" x14ac:dyDescent="0.2">
      <c r="C8227" s="5"/>
      <c r="D8227" s="5"/>
      <c r="E8227" s="5"/>
    </row>
    <row r="8228" spans="3:5" x14ac:dyDescent="0.2">
      <c r="C8228" s="5"/>
      <c r="D8228" s="5"/>
      <c r="E8228" s="5"/>
    </row>
    <row r="8229" spans="3:5" x14ac:dyDescent="0.2">
      <c r="C8229" s="5"/>
      <c r="D8229" s="5"/>
      <c r="E8229" s="5"/>
    </row>
    <row r="8230" spans="3:5" x14ac:dyDescent="0.2">
      <c r="C8230" s="5"/>
      <c r="D8230" s="5"/>
      <c r="E8230" s="5"/>
    </row>
    <row r="8231" spans="3:5" x14ac:dyDescent="0.2">
      <c r="C8231" s="5"/>
      <c r="D8231" s="5"/>
      <c r="E8231" s="5"/>
    </row>
    <row r="8232" spans="3:5" x14ac:dyDescent="0.2">
      <c r="C8232" s="5"/>
      <c r="D8232" s="5"/>
      <c r="E8232" s="5"/>
    </row>
    <row r="8233" spans="3:5" x14ac:dyDescent="0.2">
      <c r="C8233" s="5"/>
      <c r="D8233" s="5"/>
      <c r="E8233" s="5"/>
    </row>
    <row r="8234" spans="3:5" x14ac:dyDescent="0.2">
      <c r="C8234" s="5"/>
      <c r="D8234" s="5"/>
      <c r="E8234" s="5"/>
    </row>
    <row r="8235" spans="3:5" x14ac:dyDescent="0.2">
      <c r="C8235" s="5"/>
      <c r="D8235" s="5"/>
      <c r="E8235" s="5"/>
    </row>
    <row r="8236" spans="3:5" x14ac:dyDescent="0.2">
      <c r="C8236" s="5"/>
      <c r="D8236" s="5"/>
      <c r="E8236" s="5"/>
    </row>
    <row r="8237" spans="3:5" x14ac:dyDescent="0.2">
      <c r="C8237" s="5"/>
      <c r="D8237" s="5"/>
      <c r="E8237" s="5"/>
    </row>
    <row r="8238" spans="3:5" x14ac:dyDescent="0.2">
      <c r="C8238" s="5"/>
      <c r="D8238" s="5"/>
      <c r="E8238" s="5"/>
    </row>
    <row r="8239" spans="3:5" x14ac:dyDescent="0.2">
      <c r="C8239" s="5"/>
      <c r="D8239" s="5"/>
      <c r="E8239" s="5"/>
    </row>
    <row r="8240" spans="3:5" x14ac:dyDescent="0.2">
      <c r="C8240" s="5"/>
      <c r="D8240" s="5"/>
      <c r="E8240" s="5"/>
    </row>
    <row r="8241" spans="3:5" x14ac:dyDescent="0.2">
      <c r="C8241" s="5"/>
      <c r="D8241" s="5"/>
      <c r="E8241" s="5"/>
    </row>
    <row r="8242" spans="3:5" x14ac:dyDescent="0.2">
      <c r="C8242" s="5"/>
      <c r="D8242" s="5"/>
      <c r="E8242" s="5"/>
    </row>
    <row r="8243" spans="3:5" x14ac:dyDescent="0.2">
      <c r="C8243" s="5"/>
      <c r="D8243" s="5"/>
      <c r="E8243" s="5"/>
    </row>
    <row r="8244" spans="3:5" x14ac:dyDescent="0.2">
      <c r="C8244" s="5"/>
      <c r="D8244" s="5"/>
      <c r="E8244" s="5"/>
    </row>
    <row r="8245" spans="3:5" x14ac:dyDescent="0.2">
      <c r="C8245" s="5"/>
      <c r="D8245" s="5"/>
      <c r="E8245" s="5"/>
    </row>
    <row r="8246" spans="3:5" x14ac:dyDescent="0.2">
      <c r="C8246" s="5"/>
      <c r="D8246" s="5"/>
      <c r="E8246" s="5"/>
    </row>
    <row r="8247" spans="3:5" x14ac:dyDescent="0.2">
      <c r="C8247" s="5"/>
      <c r="D8247" s="5"/>
      <c r="E8247" s="5"/>
    </row>
    <row r="8248" spans="3:5" x14ac:dyDescent="0.2">
      <c r="C8248" s="5"/>
      <c r="D8248" s="5"/>
      <c r="E8248" s="5"/>
    </row>
    <row r="8249" spans="3:5" x14ac:dyDescent="0.2">
      <c r="C8249" s="5"/>
      <c r="D8249" s="5"/>
      <c r="E8249" s="5"/>
    </row>
    <row r="8250" spans="3:5" x14ac:dyDescent="0.2">
      <c r="C8250" s="5"/>
      <c r="D8250" s="5"/>
      <c r="E8250" s="5"/>
    </row>
    <row r="8251" spans="3:5" x14ac:dyDescent="0.2">
      <c r="C8251" s="5"/>
      <c r="D8251" s="5"/>
      <c r="E8251" s="5"/>
    </row>
    <row r="8252" spans="3:5" x14ac:dyDescent="0.2">
      <c r="C8252" s="5"/>
      <c r="D8252" s="5"/>
      <c r="E8252" s="5"/>
    </row>
    <row r="8253" spans="3:5" x14ac:dyDescent="0.2">
      <c r="C8253" s="5"/>
      <c r="D8253" s="5"/>
      <c r="E8253" s="5"/>
    </row>
    <row r="8254" spans="3:5" x14ac:dyDescent="0.2">
      <c r="C8254" s="5"/>
      <c r="D8254" s="5"/>
      <c r="E8254" s="5"/>
    </row>
    <row r="8255" spans="3:5" x14ac:dyDescent="0.2">
      <c r="C8255" s="5"/>
      <c r="D8255" s="5"/>
      <c r="E8255" s="5"/>
    </row>
    <row r="8256" spans="3:5" x14ac:dyDescent="0.2">
      <c r="C8256" s="5"/>
      <c r="D8256" s="5"/>
      <c r="E8256" s="5"/>
    </row>
    <row r="8257" spans="3:5" x14ac:dyDescent="0.2">
      <c r="C8257" s="5"/>
      <c r="D8257" s="5"/>
      <c r="E8257" s="5"/>
    </row>
    <row r="8258" spans="3:5" x14ac:dyDescent="0.2">
      <c r="C8258" s="5"/>
      <c r="D8258" s="5"/>
      <c r="E8258" s="5"/>
    </row>
    <row r="8259" spans="3:5" x14ac:dyDescent="0.2">
      <c r="C8259" s="5"/>
      <c r="D8259" s="5"/>
      <c r="E8259" s="5"/>
    </row>
    <row r="8260" spans="3:5" x14ac:dyDescent="0.2">
      <c r="C8260" s="5"/>
      <c r="D8260" s="5"/>
      <c r="E8260" s="5"/>
    </row>
    <row r="8261" spans="3:5" x14ac:dyDescent="0.2">
      <c r="C8261" s="5"/>
      <c r="D8261" s="5"/>
      <c r="E8261" s="5"/>
    </row>
    <row r="8262" spans="3:5" x14ac:dyDescent="0.2">
      <c r="C8262" s="5"/>
      <c r="D8262" s="5"/>
      <c r="E8262" s="5"/>
    </row>
    <row r="8263" spans="3:5" x14ac:dyDescent="0.2">
      <c r="C8263" s="5"/>
      <c r="D8263" s="5"/>
      <c r="E8263" s="5"/>
    </row>
    <row r="8264" spans="3:5" x14ac:dyDescent="0.2">
      <c r="C8264" s="5"/>
      <c r="D8264" s="5"/>
      <c r="E8264" s="5"/>
    </row>
    <row r="8265" spans="3:5" x14ac:dyDescent="0.2">
      <c r="C8265" s="5"/>
      <c r="D8265" s="5"/>
      <c r="E8265" s="5"/>
    </row>
    <row r="8266" spans="3:5" x14ac:dyDescent="0.2">
      <c r="C8266" s="5"/>
      <c r="D8266" s="5"/>
      <c r="E8266" s="5"/>
    </row>
    <row r="8267" spans="3:5" x14ac:dyDescent="0.2">
      <c r="C8267" s="5"/>
      <c r="D8267" s="5"/>
      <c r="E8267" s="5"/>
    </row>
    <row r="8268" spans="3:5" x14ac:dyDescent="0.2">
      <c r="C8268" s="5"/>
      <c r="D8268" s="5"/>
      <c r="E8268" s="5"/>
    </row>
    <row r="8269" spans="3:5" x14ac:dyDescent="0.2">
      <c r="C8269" s="5"/>
      <c r="D8269" s="5"/>
      <c r="E8269" s="5"/>
    </row>
    <row r="8270" spans="3:5" x14ac:dyDescent="0.2">
      <c r="C8270" s="5"/>
      <c r="D8270" s="5"/>
      <c r="E8270" s="5"/>
    </row>
    <row r="8271" spans="3:5" x14ac:dyDescent="0.2">
      <c r="C8271" s="5"/>
      <c r="D8271" s="5"/>
      <c r="E8271" s="5"/>
    </row>
    <row r="8272" spans="3:5" x14ac:dyDescent="0.2">
      <c r="C8272" s="5"/>
      <c r="D8272" s="5"/>
      <c r="E8272" s="5"/>
    </row>
    <row r="8273" spans="3:5" x14ac:dyDescent="0.2">
      <c r="C8273" s="5"/>
      <c r="D8273" s="5"/>
      <c r="E8273" s="5"/>
    </row>
    <row r="8274" spans="3:5" x14ac:dyDescent="0.2">
      <c r="C8274" s="5"/>
      <c r="D8274" s="5"/>
      <c r="E8274" s="5"/>
    </row>
    <row r="8275" spans="3:5" x14ac:dyDescent="0.2">
      <c r="C8275" s="5"/>
      <c r="D8275" s="5"/>
      <c r="E8275" s="5"/>
    </row>
    <row r="8276" spans="3:5" x14ac:dyDescent="0.2">
      <c r="C8276" s="5"/>
      <c r="D8276" s="5"/>
      <c r="E8276" s="5"/>
    </row>
    <row r="8277" spans="3:5" x14ac:dyDescent="0.2">
      <c r="C8277" s="5"/>
      <c r="D8277" s="5"/>
      <c r="E8277" s="5"/>
    </row>
    <row r="8278" spans="3:5" x14ac:dyDescent="0.2">
      <c r="C8278" s="5"/>
      <c r="D8278" s="5"/>
      <c r="E8278" s="5"/>
    </row>
    <row r="8279" spans="3:5" x14ac:dyDescent="0.2">
      <c r="C8279" s="5"/>
      <c r="D8279" s="5"/>
      <c r="E8279" s="5"/>
    </row>
    <row r="8280" spans="3:5" x14ac:dyDescent="0.2">
      <c r="C8280" s="5"/>
      <c r="D8280" s="5"/>
      <c r="E8280" s="5"/>
    </row>
    <row r="8281" spans="3:5" x14ac:dyDescent="0.2">
      <c r="C8281" s="5"/>
      <c r="D8281" s="5"/>
      <c r="E8281" s="5"/>
    </row>
    <row r="8282" spans="3:5" x14ac:dyDescent="0.2">
      <c r="C8282" s="5"/>
      <c r="D8282" s="5"/>
      <c r="E8282" s="5"/>
    </row>
    <row r="8283" spans="3:5" x14ac:dyDescent="0.2">
      <c r="C8283" s="5"/>
      <c r="D8283" s="5"/>
      <c r="E8283" s="5"/>
    </row>
    <row r="8284" spans="3:5" x14ac:dyDescent="0.2">
      <c r="C8284" s="5"/>
      <c r="D8284" s="5"/>
      <c r="E8284" s="5"/>
    </row>
    <row r="8285" spans="3:5" x14ac:dyDescent="0.2">
      <c r="C8285" s="5"/>
      <c r="D8285" s="5"/>
      <c r="E8285" s="5"/>
    </row>
    <row r="8286" spans="3:5" x14ac:dyDescent="0.2">
      <c r="C8286" s="5"/>
      <c r="D8286" s="5"/>
      <c r="E8286" s="5"/>
    </row>
    <row r="8287" spans="3:5" x14ac:dyDescent="0.2">
      <c r="C8287" s="5"/>
      <c r="D8287" s="5"/>
      <c r="E8287" s="5"/>
    </row>
    <row r="8288" spans="3:5" x14ac:dyDescent="0.2">
      <c r="C8288" s="5"/>
      <c r="D8288" s="5"/>
      <c r="E8288" s="5"/>
    </row>
    <row r="8289" spans="3:5" x14ac:dyDescent="0.2">
      <c r="C8289" s="5"/>
      <c r="D8289" s="5"/>
      <c r="E8289" s="5"/>
    </row>
    <row r="8290" spans="3:5" x14ac:dyDescent="0.2">
      <c r="C8290" s="5"/>
      <c r="D8290" s="5"/>
      <c r="E8290" s="5"/>
    </row>
    <row r="8291" spans="3:5" x14ac:dyDescent="0.2">
      <c r="C8291" s="5"/>
      <c r="D8291" s="5"/>
      <c r="E8291" s="5"/>
    </row>
    <row r="8292" spans="3:5" x14ac:dyDescent="0.2">
      <c r="C8292" s="5"/>
      <c r="D8292" s="5"/>
      <c r="E8292" s="5"/>
    </row>
    <row r="8293" spans="3:5" x14ac:dyDescent="0.2">
      <c r="C8293" s="5"/>
      <c r="D8293" s="5"/>
      <c r="E8293" s="5"/>
    </row>
    <row r="8294" spans="3:5" x14ac:dyDescent="0.2">
      <c r="C8294" s="5"/>
      <c r="D8294" s="5"/>
      <c r="E8294" s="5"/>
    </row>
    <row r="8295" spans="3:5" x14ac:dyDescent="0.2">
      <c r="C8295" s="5"/>
      <c r="D8295" s="5"/>
      <c r="E8295" s="5"/>
    </row>
    <row r="8296" spans="3:5" x14ac:dyDescent="0.2">
      <c r="C8296" s="5"/>
      <c r="D8296" s="5"/>
      <c r="E8296" s="5"/>
    </row>
    <row r="8297" spans="3:5" x14ac:dyDescent="0.2">
      <c r="C8297" s="5"/>
      <c r="D8297" s="5"/>
      <c r="E8297" s="5"/>
    </row>
    <row r="8298" spans="3:5" x14ac:dyDescent="0.2">
      <c r="C8298" s="5"/>
      <c r="D8298" s="5"/>
      <c r="E8298" s="5"/>
    </row>
    <row r="8299" spans="3:5" x14ac:dyDescent="0.2">
      <c r="C8299" s="5"/>
      <c r="D8299" s="5"/>
      <c r="E8299" s="5"/>
    </row>
    <row r="8300" spans="3:5" x14ac:dyDescent="0.2">
      <c r="C8300" s="5"/>
      <c r="D8300" s="5"/>
      <c r="E8300" s="5"/>
    </row>
    <row r="8301" spans="3:5" x14ac:dyDescent="0.2">
      <c r="C8301" s="5"/>
      <c r="D8301" s="5"/>
      <c r="E8301" s="5"/>
    </row>
    <row r="8302" spans="3:5" x14ac:dyDescent="0.2">
      <c r="C8302" s="5"/>
      <c r="D8302" s="5"/>
      <c r="E8302" s="5"/>
    </row>
    <row r="8303" spans="3:5" x14ac:dyDescent="0.2">
      <c r="C8303" s="5"/>
      <c r="D8303" s="5"/>
      <c r="E8303" s="5"/>
    </row>
    <row r="8304" spans="3:5" x14ac:dyDescent="0.2">
      <c r="C8304" s="5"/>
      <c r="D8304" s="5"/>
      <c r="E8304" s="5"/>
    </row>
    <row r="8305" spans="3:5" x14ac:dyDescent="0.2">
      <c r="C8305" s="5"/>
      <c r="D8305" s="5"/>
      <c r="E8305" s="5"/>
    </row>
    <row r="8306" spans="3:5" x14ac:dyDescent="0.2">
      <c r="C8306" s="5"/>
      <c r="D8306" s="5"/>
      <c r="E8306" s="5"/>
    </row>
    <row r="8307" spans="3:5" x14ac:dyDescent="0.2">
      <c r="C8307" s="5"/>
      <c r="D8307" s="5"/>
      <c r="E8307" s="5"/>
    </row>
    <row r="8308" spans="3:5" x14ac:dyDescent="0.2">
      <c r="C8308" s="5"/>
      <c r="D8308" s="5"/>
      <c r="E8308" s="5"/>
    </row>
    <row r="8309" spans="3:5" x14ac:dyDescent="0.2">
      <c r="C8309" s="5"/>
      <c r="D8309" s="5"/>
      <c r="E8309" s="5"/>
    </row>
    <row r="8310" spans="3:5" x14ac:dyDescent="0.2">
      <c r="C8310" s="5"/>
      <c r="D8310" s="5"/>
      <c r="E8310" s="5"/>
    </row>
    <row r="8311" spans="3:5" x14ac:dyDescent="0.2">
      <c r="C8311" s="5"/>
      <c r="D8311" s="5"/>
      <c r="E8311" s="5"/>
    </row>
    <row r="8312" spans="3:5" x14ac:dyDescent="0.2">
      <c r="C8312" s="5"/>
      <c r="D8312" s="5"/>
      <c r="E8312" s="5"/>
    </row>
    <row r="8313" spans="3:5" x14ac:dyDescent="0.2">
      <c r="C8313" s="5"/>
      <c r="D8313" s="5"/>
      <c r="E8313" s="5"/>
    </row>
    <row r="8314" spans="3:5" x14ac:dyDescent="0.2">
      <c r="C8314" s="5"/>
      <c r="D8314" s="5"/>
      <c r="E8314" s="5"/>
    </row>
    <row r="8315" spans="3:5" x14ac:dyDescent="0.2">
      <c r="C8315" s="5"/>
      <c r="D8315" s="5"/>
      <c r="E8315" s="5"/>
    </row>
    <row r="8316" spans="3:5" x14ac:dyDescent="0.2">
      <c r="C8316" s="5"/>
      <c r="D8316" s="5"/>
      <c r="E8316" s="5"/>
    </row>
    <row r="8317" spans="3:5" x14ac:dyDescent="0.2">
      <c r="C8317" s="5"/>
      <c r="D8317" s="5"/>
      <c r="E8317" s="5"/>
    </row>
    <row r="8318" spans="3:5" x14ac:dyDescent="0.2">
      <c r="C8318" s="5"/>
      <c r="D8318" s="5"/>
      <c r="E8318" s="5"/>
    </row>
    <row r="8319" spans="3:5" x14ac:dyDescent="0.2">
      <c r="C8319" s="5"/>
      <c r="D8319" s="5"/>
      <c r="E8319" s="5"/>
    </row>
    <row r="8320" spans="3:5" x14ac:dyDescent="0.2">
      <c r="C8320" s="5"/>
      <c r="D8320" s="5"/>
      <c r="E8320" s="5"/>
    </row>
    <row r="8321" spans="3:5" x14ac:dyDescent="0.2">
      <c r="C8321" s="5"/>
      <c r="D8321" s="5"/>
      <c r="E8321" s="5"/>
    </row>
    <row r="8322" spans="3:5" x14ac:dyDescent="0.2">
      <c r="C8322" s="5"/>
      <c r="D8322" s="5"/>
      <c r="E8322" s="5"/>
    </row>
    <row r="8323" spans="3:5" x14ac:dyDescent="0.2">
      <c r="C8323" s="5"/>
      <c r="D8323" s="5"/>
      <c r="E8323" s="5"/>
    </row>
    <row r="8324" spans="3:5" x14ac:dyDescent="0.2">
      <c r="C8324" s="5"/>
      <c r="D8324" s="5"/>
      <c r="E8324" s="5"/>
    </row>
    <row r="8325" spans="3:5" x14ac:dyDescent="0.2">
      <c r="C8325" s="5"/>
      <c r="D8325" s="5"/>
      <c r="E8325" s="5"/>
    </row>
    <row r="8326" spans="3:5" x14ac:dyDescent="0.2">
      <c r="C8326" s="5"/>
      <c r="D8326" s="5"/>
      <c r="E8326" s="5"/>
    </row>
    <row r="8327" spans="3:5" x14ac:dyDescent="0.2">
      <c r="C8327" s="5"/>
      <c r="D8327" s="5"/>
      <c r="E8327" s="5"/>
    </row>
    <row r="8328" spans="3:5" x14ac:dyDescent="0.2">
      <c r="C8328" s="5"/>
      <c r="D8328" s="5"/>
      <c r="E8328" s="5"/>
    </row>
    <row r="8329" spans="3:5" x14ac:dyDescent="0.2">
      <c r="C8329" s="5"/>
      <c r="D8329" s="5"/>
      <c r="E8329" s="5"/>
    </row>
    <row r="8330" spans="3:5" x14ac:dyDescent="0.2">
      <c r="C8330" s="5"/>
      <c r="D8330" s="5"/>
      <c r="E8330" s="5"/>
    </row>
    <row r="8331" spans="3:5" x14ac:dyDescent="0.2">
      <c r="C8331" s="5"/>
      <c r="D8331" s="5"/>
      <c r="E8331" s="5"/>
    </row>
    <row r="8332" spans="3:5" x14ac:dyDescent="0.2">
      <c r="C8332" s="5"/>
      <c r="D8332" s="5"/>
      <c r="E8332" s="5"/>
    </row>
    <row r="8333" spans="3:5" x14ac:dyDescent="0.2">
      <c r="C8333" s="5"/>
      <c r="D8333" s="5"/>
      <c r="E8333" s="5"/>
    </row>
    <row r="8334" spans="3:5" x14ac:dyDescent="0.2">
      <c r="C8334" s="5"/>
      <c r="D8334" s="5"/>
      <c r="E8334" s="5"/>
    </row>
    <row r="8335" spans="3:5" x14ac:dyDescent="0.2">
      <c r="C8335" s="5"/>
      <c r="D8335" s="5"/>
      <c r="E8335" s="5"/>
    </row>
    <row r="8336" spans="3:5" x14ac:dyDescent="0.2">
      <c r="C8336" s="5"/>
      <c r="D8336" s="5"/>
      <c r="E8336" s="5"/>
    </row>
    <row r="8337" spans="3:5" x14ac:dyDescent="0.2">
      <c r="C8337" s="5"/>
      <c r="D8337" s="5"/>
      <c r="E8337" s="5"/>
    </row>
    <row r="8338" spans="3:5" x14ac:dyDescent="0.2">
      <c r="C8338" s="5"/>
      <c r="D8338" s="5"/>
      <c r="E8338" s="5"/>
    </row>
    <row r="8339" spans="3:5" x14ac:dyDescent="0.2">
      <c r="C8339" s="5"/>
      <c r="D8339" s="5"/>
      <c r="E8339" s="5"/>
    </row>
    <row r="8340" spans="3:5" x14ac:dyDescent="0.2">
      <c r="C8340" s="5"/>
      <c r="D8340" s="5"/>
      <c r="E8340" s="5"/>
    </row>
    <row r="8341" spans="3:5" x14ac:dyDescent="0.2">
      <c r="C8341" s="5"/>
      <c r="D8341" s="5"/>
      <c r="E8341" s="5"/>
    </row>
    <row r="8342" spans="3:5" x14ac:dyDescent="0.2">
      <c r="C8342" s="5"/>
      <c r="D8342" s="5"/>
      <c r="E8342" s="5"/>
    </row>
    <row r="8343" spans="3:5" x14ac:dyDescent="0.2">
      <c r="C8343" s="5"/>
      <c r="D8343" s="5"/>
      <c r="E8343" s="5"/>
    </row>
    <row r="8344" spans="3:5" x14ac:dyDescent="0.2">
      <c r="C8344" s="5"/>
      <c r="D8344" s="5"/>
      <c r="E8344" s="5"/>
    </row>
    <row r="8345" spans="3:5" x14ac:dyDescent="0.2">
      <c r="C8345" s="5"/>
      <c r="D8345" s="5"/>
      <c r="E8345" s="5"/>
    </row>
    <row r="8346" spans="3:5" x14ac:dyDescent="0.2">
      <c r="C8346" s="5"/>
      <c r="D8346" s="5"/>
      <c r="E8346" s="5"/>
    </row>
    <row r="8347" spans="3:5" x14ac:dyDescent="0.2">
      <c r="C8347" s="5"/>
      <c r="D8347" s="5"/>
      <c r="E8347" s="5"/>
    </row>
    <row r="8348" spans="3:5" x14ac:dyDescent="0.2">
      <c r="C8348" s="5"/>
      <c r="D8348" s="5"/>
      <c r="E8348" s="5"/>
    </row>
    <row r="8349" spans="3:5" x14ac:dyDescent="0.2">
      <c r="C8349" s="5"/>
      <c r="D8349" s="5"/>
      <c r="E8349" s="5"/>
    </row>
    <row r="8350" spans="3:5" x14ac:dyDescent="0.2">
      <c r="C8350" s="5"/>
      <c r="D8350" s="5"/>
      <c r="E8350" s="5"/>
    </row>
    <row r="8351" spans="3:5" x14ac:dyDescent="0.2">
      <c r="C8351" s="5"/>
      <c r="D8351" s="5"/>
      <c r="E8351" s="5"/>
    </row>
    <row r="8352" spans="3:5" x14ac:dyDescent="0.2">
      <c r="C8352" s="5"/>
      <c r="D8352" s="5"/>
      <c r="E8352" s="5"/>
    </row>
    <row r="8353" spans="3:5" x14ac:dyDescent="0.2">
      <c r="C8353" s="5"/>
      <c r="D8353" s="5"/>
      <c r="E8353" s="5"/>
    </row>
    <row r="8354" spans="3:5" x14ac:dyDescent="0.2">
      <c r="C8354" s="5"/>
      <c r="D8354" s="5"/>
      <c r="E8354" s="5"/>
    </row>
    <row r="8355" spans="3:5" x14ac:dyDescent="0.2">
      <c r="C8355" s="5"/>
      <c r="D8355" s="5"/>
      <c r="E8355" s="5"/>
    </row>
    <row r="8356" spans="3:5" x14ac:dyDescent="0.2">
      <c r="C8356" s="5"/>
      <c r="D8356" s="5"/>
      <c r="E8356" s="5"/>
    </row>
    <row r="8357" spans="3:5" x14ac:dyDescent="0.2">
      <c r="C8357" s="5"/>
      <c r="D8357" s="5"/>
      <c r="E8357" s="5"/>
    </row>
    <row r="8358" spans="3:5" x14ac:dyDescent="0.2">
      <c r="C8358" s="5"/>
      <c r="D8358" s="5"/>
      <c r="E8358" s="5"/>
    </row>
    <row r="8359" spans="3:5" x14ac:dyDescent="0.2">
      <c r="C8359" s="5"/>
      <c r="D8359" s="5"/>
      <c r="E8359" s="5"/>
    </row>
    <row r="8360" spans="3:5" x14ac:dyDescent="0.2">
      <c r="C8360" s="5"/>
      <c r="D8360" s="5"/>
      <c r="E8360" s="5"/>
    </row>
    <row r="8361" spans="3:5" x14ac:dyDescent="0.2">
      <c r="C8361" s="5"/>
      <c r="D8361" s="5"/>
      <c r="E8361" s="5"/>
    </row>
    <row r="8362" spans="3:5" x14ac:dyDescent="0.2">
      <c r="C8362" s="5"/>
      <c r="D8362" s="5"/>
      <c r="E8362" s="5"/>
    </row>
    <row r="8363" spans="3:5" x14ac:dyDescent="0.2">
      <c r="C8363" s="5"/>
      <c r="D8363" s="5"/>
      <c r="E8363" s="5"/>
    </row>
    <row r="8364" spans="3:5" x14ac:dyDescent="0.2">
      <c r="C8364" s="5"/>
      <c r="D8364" s="5"/>
      <c r="E8364" s="5"/>
    </row>
    <row r="8365" spans="3:5" x14ac:dyDescent="0.2">
      <c r="C8365" s="5"/>
      <c r="D8365" s="5"/>
      <c r="E8365" s="5"/>
    </row>
    <row r="8366" spans="3:5" x14ac:dyDescent="0.2">
      <c r="C8366" s="5"/>
      <c r="D8366" s="5"/>
      <c r="E8366" s="5"/>
    </row>
    <row r="8367" spans="3:5" x14ac:dyDescent="0.2">
      <c r="C8367" s="5"/>
      <c r="D8367" s="5"/>
      <c r="E8367" s="5"/>
    </row>
    <row r="8368" spans="3:5" x14ac:dyDescent="0.2">
      <c r="C8368" s="5"/>
      <c r="D8368" s="5"/>
      <c r="E8368" s="5"/>
    </row>
    <row r="8369" spans="3:5" x14ac:dyDescent="0.2">
      <c r="C8369" s="5"/>
      <c r="D8369" s="5"/>
      <c r="E8369" s="5"/>
    </row>
    <row r="8370" spans="3:5" x14ac:dyDescent="0.2">
      <c r="C8370" s="5"/>
      <c r="D8370" s="5"/>
      <c r="E8370" s="5"/>
    </row>
    <row r="8371" spans="3:5" x14ac:dyDescent="0.2">
      <c r="C8371" s="5"/>
      <c r="D8371" s="5"/>
      <c r="E8371" s="5"/>
    </row>
    <row r="8372" spans="3:5" x14ac:dyDescent="0.2">
      <c r="C8372" s="5"/>
      <c r="D8372" s="5"/>
      <c r="E8372" s="5"/>
    </row>
    <row r="8373" spans="3:5" x14ac:dyDescent="0.2">
      <c r="C8373" s="5"/>
      <c r="D8373" s="5"/>
      <c r="E8373" s="5"/>
    </row>
    <row r="8374" spans="3:5" x14ac:dyDescent="0.2">
      <c r="C8374" s="5"/>
      <c r="D8374" s="5"/>
      <c r="E8374" s="5"/>
    </row>
    <row r="8375" spans="3:5" x14ac:dyDescent="0.2">
      <c r="C8375" s="5"/>
      <c r="D8375" s="5"/>
      <c r="E8375" s="5"/>
    </row>
    <row r="8376" spans="3:5" x14ac:dyDescent="0.2">
      <c r="C8376" s="5"/>
      <c r="D8376" s="5"/>
      <c r="E8376" s="5"/>
    </row>
    <row r="8377" spans="3:5" x14ac:dyDescent="0.2">
      <c r="C8377" s="5"/>
      <c r="D8377" s="5"/>
      <c r="E8377" s="5"/>
    </row>
    <row r="8378" spans="3:5" x14ac:dyDescent="0.2">
      <c r="C8378" s="5"/>
      <c r="D8378" s="5"/>
      <c r="E8378" s="5"/>
    </row>
    <row r="8379" spans="3:5" x14ac:dyDescent="0.2">
      <c r="C8379" s="5"/>
      <c r="D8379" s="5"/>
      <c r="E8379" s="5"/>
    </row>
    <row r="8380" spans="3:5" x14ac:dyDescent="0.2">
      <c r="C8380" s="5"/>
      <c r="D8380" s="5"/>
      <c r="E8380" s="5"/>
    </row>
    <row r="8381" spans="3:5" x14ac:dyDescent="0.2">
      <c r="C8381" s="5"/>
      <c r="D8381" s="5"/>
      <c r="E8381" s="5"/>
    </row>
    <row r="8382" spans="3:5" x14ac:dyDescent="0.2">
      <c r="C8382" s="5"/>
      <c r="D8382" s="5"/>
      <c r="E8382" s="5"/>
    </row>
    <row r="8383" spans="3:5" x14ac:dyDescent="0.2">
      <c r="C8383" s="5"/>
      <c r="D8383" s="5"/>
      <c r="E8383" s="5"/>
    </row>
    <row r="8384" spans="3:5" x14ac:dyDescent="0.2">
      <c r="C8384" s="5"/>
      <c r="D8384" s="5"/>
      <c r="E8384" s="5"/>
    </row>
    <row r="8385" spans="3:5" x14ac:dyDescent="0.2">
      <c r="C8385" s="5"/>
      <c r="D8385" s="5"/>
      <c r="E8385" s="5"/>
    </row>
    <row r="8386" spans="3:5" x14ac:dyDescent="0.2">
      <c r="C8386" s="5"/>
      <c r="D8386" s="5"/>
      <c r="E8386" s="5"/>
    </row>
    <row r="8387" spans="3:5" x14ac:dyDescent="0.2">
      <c r="C8387" s="5"/>
      <c r="D8387" s="5"/>
      <c r="E8387" s="5"/>
    </row>
    <row r="8388" spans="3:5" x14ac:dyDescent="0.2">
      <c r="C8388" s="5"/>
      <c r="D8388" s="5"/>
      <c r="E8388" s="5"/>
    </row>
    <row r="8389" spans="3:5" x14ac:dyDescent="0.2">
      <c r="C8389" s="5"/>
      <c r="D8389" s="5"/>
      <c r="E8389" s="5"/>
    </row>
    <row r="8390" spans="3:5" x14ac:dyDescent="0.2">
      <c r="C8390" s="5"/>
      <c r="D8390" s="5"/>
      <c r="E8390" s="5"/>
    </row>
    <row r="8391" spans="3:5" x14ac:dyDescent="0.2">
      <c r="C8391" s="5"/>
      <c r="D8391" s="5"/>
      <c r="E8391" s="5"/>
    </row>
    <row r="8392" spans="3:5" x14ac:dyDescent="0.2">
      <c r="C8392" s="5"/>
      <c r="D8392" s="5"/>
      <c r="E8392" s="5"/>
    </row>
    <row r="8393" spans="3:5" x14ac:dyDescent="0.2">
      <c r="C8393" s="5"/>
      <c r="D8393" s="5"/>
      <c r="E8393" s="5"/>
    </row>
    <row r="8394" spans="3:5" x14ac:dyDescent="0.2">
      <c r="C8394" s="5"/>
      <c r="D8394" s="5"/>
      <c r="E8394" s="5"/>
    </row>
    <row r="8395" spans="3:5" x14ac:dyDescent="0.2">
      <c r="C8395" s="5"/>
      <c r="D8395" s="5"/>
      <c r="E8395" s="5"/>
    </row>
    <row r="8396" spans="3:5" x14ac:dyDescent="0.2">
      <c r="C8396" s="5"/>
      <c r="D8396" s="5"/>
      <c r="E8396" s="5"/>
    </row>
    <row r="8397" spans="3:5" x14ac:dyDescent="0.2">
      <c r="C8397" s="5"/>
      <c r="D8397" s="5"/>
      <c r="E8397" s="5"/>
    </row>
    <row r="8398" spans="3:5" x14ac:dyDescent="0.2">
      <c r="C8398" s="5"/>
      <c r="D8398" s="5"/>
      <c r="E8398" s="5"/>
    </row>
    <row r="8399" spans="3:5" x14ac:dyDescent="0.2">
      <c r="C8399" s="5"/>
      <c r="D8399" s="5"/>
      <c r="E8399" s="5"/>
    </row>
    <row r="8400" spans="3:5" x14ac:dyDescent="0.2">
      <c r="C8400" s="5"/>
      <c r="D8400" s="5"/>
      <c r="E8400" s="5"/>
    </row>
    <row r="8401" spans="3:5" x14ac:dyDescent="0.2">
      <c r="C8401" s="5"/>
      <c r="D8401" s="5"/>
      <c r="E8401" s="5"/>
    </row>
    <row r="8402" spans="3:5" x14ac:dyDescent="0.2">
      <c r="C8402" s="5"/>
      <c r="D8402" s="5"/>
      <c r="E8402" s="5"/>
    </row>
    <row r="8403" spans="3:5" x14ac:dyDescent="0.2">
      <c r="C8403" s="5"/>
      <c r="D8403" s="5"/>
      <c r="E8403" s="5"/>
    </row>
    <row r="8404" spans="3:5" x14ac:dyDescent="0.2">
      <c r="C8404" s="5"/>
      <c r="D8404" s="5"/>
      <c r="E8404" s="5"/>
    </row>
    <row r="8405" spans="3:5" x14ac:dyDescent="0.2">
      <c r="C8405" s="5"/>
      <c r="D8405" s="5"/>
      <c r="E8405" s="5"/>
    </row>
    <row r="8406" spans="3:5" x14ac:dyDescent="0.2">
      <c r="C8406" s="5"/>
      <c r="D8406" s="5"/>
      <c r="E8406" s="5"/>
    </row>
    <row r="8407" spans="3:5" x14ac:dyDescent="0.2">
      <c r="C8407" s="5"/>
      <c r="D8407" s="5"/>
      <c r="E8407" s="5"/>
    </row>
    <row r="8408" spans="3:5" x14ac:dyDescent="0.2">
      <c r="C8408" s="5"/>
      <c r="D8408" s="5"/>
      <c r="E8408" s="5"/>
    </row>
    <row r="8409" spans="3:5" x14ac:dyDescent="0.2">
      <c r="C8409" s="5"/>
      <c r="D8409" s="5"/>
      <c r="E8409" s="5"/>
    </row>
    <row r="8410" spans="3:5" x14ac:dyDescent="0.2">
      <c r="C8410" s="5"/>
      <c r="D8410" s="5"/>
      <c r="E8410" s="5"/>
    </row>
    <row r="8411" spans="3:5" x14ac:dyDescent="0.2">
      <c r="C8411" s="5"/>
      <c r="D8411" s="5"/>
      <c r="E8411" s="5"/>
    </row>
    <row r="8412" spans="3:5" x14ac:dyDescent="0.2">
      <c r="C8412" s="5"/>
      <c r="D8412" s="5"/>
      <c r="E8412" s="5"/>
    </row>
    <row r="8413" spans="3:5" x14ac:dyDescent="0.2">
      <c r="C8413" s="5"/>
      <c r="D8413" s="5"/>
      <c r="E8413" s="5"/>
    </row>
    <row r="8414" spans="3:5" x14ac:dyDescent="0.2">
      <c r="C8414" s="5"/>
      <c r="D8414" s="5"/>
      <c r="E8414" s="5"/>
    </row>
    <row r="8415" spans="3:5" x14ac:dyDescent="0.2">
      <c r="C8415" s="5"/>
      <c r="D8415" s="5"/>
      <c r="E8415" s="5"/>
    </row>
    <row r="8416" spans="3:5" x14ac:dyDescent="0.2">
      <c r="C8416" s="5"/>
      <c r="D8416" s="5"/>
      <c r="E8416" s="5"/>
    </row>
    <row r="8417" spans="3:5" x14ac:dyDescent="0.2">
      <c r="C8417" s="5"/>
      <c r="D8417" s="5"/>
      <c r="E8417" s="5"/>
    </row>
    <row r="8418" spans="3:5" x14ac:dyDescent="0.2">
      <c r="C8418" s="5"/>
      <c r="D8418" s="5"/>
      <c r="E8418" s="5"/>
    </row>
    <row r="8419" spans="3:5" x14ac:dyDescent="0.2">
      <c r="C8419" s="5"/>
      <c r="D8419" s="5"/>
      <c r="E8419" s="5"/>
    </row>
    <row r="8420" spans="3:5" x14ac:dyDescent="0.2">
      <c r="C8420" s="5"/>
      <c r="D8420" s="5"/>
      <c r="E8420" s="5"/>
    </row>
    <row r="8421" spans="3:5" x14ac:dyDescent="0.2">
      <c r="C8421" s="5"/>
      <c r="D8421" s="5"/>
      <c r="E8421" s="5"/>
    </row>
    <row r="8422" spans="3:5" x14ac:dyDescent="0.2">
      <c r="C8422" s="5"/>
      <c r="D8422" s="5"/>
      <c r="E8422" s="5"/>
    </row>
    <row r="8423" spans="3:5" x14ac:dyDescent="0.2">
      <c r="C8423" s="5"/>
      <c r="D8423" s="5"/>
      <c r="E8423" s="5"/>
    </row>
    <row r="8424" spans="3:5" x14ac:dyDescent="0.2">
      <c r="C8424" s="5"/>
      <c r="D8424" s="5"/>
      <c r="E8424" s="5"/>
    </row>
    <row r="8425" spans="3:5" x14ac:dyDescent="0.2">
      <c r="C8425" s="5"/>
      <c r="D8425" s="5"/>
      <c r="E8425" s="5"/>
    </row>
    <row r="8426" spans="3:5" x14ac:dyDescent="0.2">
      <c r="C8426" s="5"/>
      <c r="D8426" s="5"/>
      <c r="E8426" s="5"/>
    </row>
    <row r="8427" spans="3:5" x14ac:dyDescent="0.2">
      <c r="C8427" s="5"/>
      <c r="D8427" s="5"/>
      <c r="E8427" s="5"/>
    </row>
    <row r="8428" spans="3:5" x14ac:dyDescent="0.2">
      <c r="C8428" s="5"/>
      <c r="D8428" s="5"/>
      <c r="E8428" s="5"/>
    </row>
    <row r="8429" spans="3:5" x14ac:dyDescent="0.2">
      <c r="C8429" s="5"/>
      <c r="D8429" s="5"/>
      <c r="E8429" s="5"/>
    </row>
    <row r="8430" spans="3:5" x14ac:dyDescent="0.2">
      <c r="C8430" s="5"/>
      <c r="D8430" s="5"/>
      <c r="E8430" s="5"/>
    </row>
    <row r="8431" spans="3:5" x14ac:dyDescent="0.2">
      <c r="C8431" s="5"/>
      <c r="D8431" s="5"/>
      <c r="E8431" s="5"/>
    </row>
    <row r="8432" spans="3:5" x14ac:dyDescent="0.2">
      <c r="C8432" s="5"/>
      <c r="D8432" s="5"/>
      <c r="E8432" s="5"/>
    </row>
    <row r="8433" spans="3:5" x14ac:dyDescent="0.2">
      <c r="C8433" s="5"/>
      <c r="D8433" s="5"/>
      <c r="E8433" s="5"/>
    </row>
    <row r="8434" spans="3:5" x14ac:dyDescent="0.2">
      <c r="C8434" s="5"/>
      <c r="D8434" s="5"/>
      <c r="E8434" s="5"/>
    </row>
    <row r="8435" spans="3:5" x14ac:dyDescent="0.2">
      <c r="C8435" s="5"/>
      <c r="D8435" s="5"/>
      <c r="E8435" s="5"/>
    </row>
    <row r="8436" spans="3:5" x14ac:dyDescent="0.2">
      <c r="C8436" s="5"/>
      <c r="D8436" s="5"/>
      <c r="E8436" s="5"/>
    </row>
    <row r="8437" spans="3:5" x14ac:dyDescent="0.2">
      <c r="C8437" s="5"/>
      <c r="D8437" s="5"/>
      <c r="E8437" s="5"/>
    </row>
    <row r="8438" spans="3:5" x14ac:dyDescent="0.2">
      <c r="C8438" s="5"/>
      <c r="D8438" s="5"/>
      <c r="E8438" s="5"/>
    </row>
    <row r="8439" spans="3:5" x14ac:dyDescent="0.2">
      <c r="C8439" s="5"/>
      <c r="D8439" s="5"/>
      <c r="E8439" s="5"/>
    </row>
    <row r="8440" spans="3:5" x14ac:dyDescent="0.2">
      <c r="C8440" s="5"/>
      <c r="D8440" s="5"/>
      <c r="E8440" s="5"/>
    </row>
    <row r="8441" spans="3:5" x14ac:dyDescent="0.2">
      <c r="C8441" s="5"/>
      <c r="D8441" s="5"/>
      <c r="E8441" s="5"/>
    </row>
    <row r="8442" spans="3:5" x14ac:dyDescent="0.2">
      <c r="C8442" s="5"/>
      <c r="D8442" s="5"/>
      <c r="E8442" s="5"/>
    </row>
    <row r="8443" spans="3:5" x14ac:dyDescent="0.2">
      <c r="C8443" s="5"/>
      <c r="D8443" s="5"/>
      <c r="E8443" s="5"/>
    </row>
    <row r="8444" spans="3:5" x14ac:dyDescent="0.2">
      <c r="C8444" s="5"/>
      <c r="D8444" s="5"/>
      <c r="E8444" s="5"/>
    </row>
    <row r="8445" spans="3:5" x14ac:dyDescent="0.2">
      <c r="C8445" s="5"/>
      <c r="D8445" s="5"/>
      <c r="E8445" s="5"/>
    </row>
    <row r="8446" spans="3:5" x14ac:dyDescent="0.2">
      <c r="C8446" s="5"/>
      <c r="D8446" s="5"/>
      <c r="E8446" s="5"/>
    </row>
    <row r="8447" spans="3:5" x14ac:dyDescent="0.2">
      <c r="C8447" s="5"/>
      <c r="D8447" s="5"/>
      <c r="E8447" s="5"/>
    </row>
    <row r="8448" spans="3:5" x14ac:dyDescent="0.2">
      <c r="C8448" s="5"/>
      <c r="D8448" s="5"/>
      <c r="E8448" s="5"/>
    </row>
    <row r="8449" spans="3:5" x14ac:dyDescent="0.2">
      <c r="C8449" s="5"/>
      <c r="D8449" s="5"/>
      <c r="E8449" s="5"/>
    </row>
    <row r="8450" spans="3:5" x14ac:dyDescent="0.2">
      <c r="C8450" s="5"/>
      <c r="D8450" s="5"/>
      <c r="E8450" s="5"/>
    </row>
    <row r="8451" spans="3:5" x14ac:dyDescent="0.2">
      <c r="C8451" s="5"/>
      <c r="D8451" s="5"/>
      <c r="E8451" s="5"/>
    </row>
    <row r="8452" spans="3:5" x14ac:dyDescent="0.2">
      <c r="C8452" s="5"/>
      <c r="D8452" s="5"/>
      <c r="E8452" s="5"/>
    </row>
    <row r="8453" spans="3:5" x14ac:dyDescent="0.2">
      <c r="C8453" s="5"/>
      <c r="D8453" s="5"/>
      <c r="E8453" s="5"/>
    </row>
    <row r="8454" spans="3:5" x14ac:dyDescent="0.2">
      <c r="C8454" s="5"/>
      <c r="D8454" s="5"/>
      <c r="E8454" s="5"/>
    </row>
    <row r="8455" spans="3:5" x14ac:dyDescent="0.2">
      <c r="C8455" s="5"/>
      <c r="D8455" s="5"/>
      <c r="E8455" s="5"/>
    </row>
    <row r="8456" spans="3:5" x14ac:dyDescent="0.2">
      <c r="C8456" s="5"/>
      <c r="D8456" s="5"/>
      <c r="E8456" s="5"/>
    </row>
    <row r="8457" spans="3:5" x14ac:dyDescent="0.2">
      <c r="C8457" s="5"/>
      <c r="D8457" s="5"/>
      <c r="E8457" s="5"/>
    </row>
    <row r="8458" spans="3:5" x14ac:dyDescent="0.2">
      <c r="C8458" s="5"/>
      <c r="D8458" s="5"/>
      <c r="E8458" s="5"/>
    </row>
    <row r="8459" spans="3:5" x14ac:dyDescent="0.2">
      <c r="C8459" s="5"/>
      <c r="D8459" s="5"/>
      <c r="E8459" s="5"/>
    </row>
    <row r="8460" spans="3:5" x14ac:dyDescent="0.2">
      <c r="C8460" s="5"/>
      <c r="D8460" s="5"/>
      <c r="E8460" s="5"/>
    </row>
    <row r="8461" spans="3:5" x14ac:dyDescent="0.2">
      <c r="C8461" s="5"/>
      <c r="D8461" s="5"/>
      <c r="E8461" s="5"/>
    </row>
    <row r="8462" spans="3:5" x14ac:dyDescent="0.2">
      <c r="C8462" s="5"/>
      <c r="D8462" s="5"/>
      <c r="E8462" s="5"/>
    </row>
    <row r="8463" spans="3:5" x14ac:dyDescent="0.2">
      <c r="C8463" s="5"/>
      <c r="D8463" s="5"/>
      <c r="E8463" s="5"/>
    </row>
    <row r="8464" spans="3:5" x14ac:dyDescent="0.2">
      <c r="C8464" s="5"/>
      <c r="D8464" s="5"/>
      <c r="E8464" s="5"/>
    </row>
    <row r="8465" spans="3:5" x14ac:dyDescent="0.2">
      <c r="C8465" s="5"/>
      <c r="D8465" s="5"/>
      <c r="E8465" s="5"/>
    </row>
    <row r="8466" spans="3:5" x14ac:dyDescent="0.2">
      <c r="C8466" s="5"/>
      <c r="D8466" s="5"/>
      <c r="E8466" s="5"/>
    </row>
    <row r="8467" spans="3:5" x14ac:dyDescent="0.2">
      <c r="C8467" s="5"/>
      <c r="D8467" s="5"/>
      <c r="E8467" s="5"/>
    </row>
    <row r="8468" spans="3:5" x14ac:dyDescent="0.2">
      <c r="C8468" s="5"/>
      <c r="D8468" s="5"/>
      <c r="E8468" s="5"/>
    </row>
    <row r="8469" spans="3:5" x14ac:dyDescent="0.2">
      <c r="C8469" s="5"/>
      <c r="D8469" s="5"/>
      <c r="E8469" s="5"/>
    </row>
    <row r="8470" spans="3:5" x14ac:dyDescent="0.2">
      <c r="C8470" s="5"/>
      <c r="D8470" s="5"/>
      <c r="E8470" s="5"/>
    </row>
    <row r="8471" spans="3:5" x14ac:dyDescent="0.2">
      <c r="C8471" s="5"/>
      <c r="D8471" s="5"/>
      <c r="E8471" s="5"/>
    </row>
    <row r="8472" spans="3:5" x14ac:dyDescent="0.2">
      <c r="C8472" s="5"/>
      <c r="D8472" s="5"/>
      <c r="E8472" s="5"/>
    </row>
    <row r="8473" spans="3:5" x14ac:dyDescent="0.2">
      <c r="C8473" s="5"/>
      <c r="D8473" s="5"/>
      <c r="E8473" s="5"/>
    </row>
    <row r="8474" spans="3:5" x14ac:dyDescent="0.2">
      <c r="C8474" s="5"/>
      <c r="D8474" s="5"/>
      <c r="E8474" s="5"/>
    </row>
    <row r="8475" spans="3:5" x14ac:dyDescent="0.2">
      <c r="C8475" s="5"/>
      <c r="D8475" s="5"/>
      <c r="E8475" s="5"/>
    </row>
    <row r="8476" spans="3:5" x14ac:dyDescent="0.2">
      <c r="C8476" s="5"/>
      <c r="D8476" s="5"/>
      <c r="E8476" s="5"/>
    </row>
    <row r="8477" spans="3:5" x14ac:dyDescent="0.2">
      <c r="C8477" s="5"/>
      <c r="D8477" s="5"/>
      <c r="E8477" s="5"/>
    </row>
    <row r="8478" spans="3:5" x14ac:dyDescent="0.2">
      <c r="C8478" s="5"/>
      <c r="D8478" s="5"/>
      <c r="E8478" s="5"/>
    </row>
    <row r="8479" spans="3:5" x14ac:dyDescent="0.2">
      <c r="C8479" s="5"/>
      <c r="D8479" s="5"/>
      <c r="E8479" s="5"/>
    </row>
    <row r="8480" spans="3:5" x14ac:dyDescent="0.2">
      <c r="C8480" s="5"/>
      <c r="D8480" s="5"/>
      <c r="E8480" s="5"/>
    </row>
    <row r="8481" spans="3:5" x14ac:dyDescent="0.2">
      <c r="C8481" s="5"/>
      <c r="D8481" s="5"/>
      <c r="E8481" s="5"/>
    </row>
    <row r="8482" spans="3:5" x14ac:dyDescent="0.2">
      <c r="C8482" s="5"/>
      <c r="D8482" s="5"/>
      <c r="E8482" s="5"/>
    </row>
    <row r="8483" spans="3:5" x14ac:dyDescent="0.2">
      <c r="C8483" s="5"/>
      <c r="D8483" s="5"/>
      <c r="E8483" s="5"/>
    </row>
    <row r="8484" spans="3:5" x14ac:dyDescent="0.2">
      <c r="C8484" s="5"/>
      <c r="D8484" s="5"/>
      <c r="E8484" s="5"/>
    </row>
    <row r="8485" spans="3:5" x14ac:dyDescent="0.2">
      <c r="C8485" s="5"/>
      <c r="D8485" s="5"/>
      <c r="E8485" s="5"/>
    </row>
    <row r="8486" spans="3:5" x14ac:dyDescent="0.2">
      <c r="C8486" s="5"/>
      <c r="D8486" s="5"/>
      <c r="E8486" s="5"/>
    </row>
    <row r="8487" spans="3:5" x14ac:dyDescent="0.2">
      <c r="C8487" s="5"/>
      <c r="D8487" s="5"/>
      <c r="E8487" s="5"/>
    </row>
    <row r="8488" spans="3:5" x14ac:dyDescent="0.2">
      <c r="C8488" s="5"/>
      <c r="D8488" s="5"/>
      <c r="E8488" s="5"/>
    </row>
    <row r="8489" spans="3:5" x14ac:dyDescent="0.2">
      <c r="C8489" s="5"/>
      <c r="D8489" s="5"/>
      <c r="E8489" s="5"/>
    </row>
    <row r="8490" spans="3:5" x14ac:dyDescent="0.2">
      <c r="C8490" s="5"/>
      <c r="D8490" s="5"/>
      <c r="E8490" s="5"/>
    </row>
    <row r="8491" spans="3:5" x14ac:dyDescent="0.2">
      <c r="C8491" s="5"/>
      <c r="D8491" s="5"/>
      <c r="E8491" s="5"/>
    </row>
    <row r="8492" spans="3:5" x14ac:dyDescent="0.2">
      <c r="C8492" s="5"/>
      <c r="D8492" s="5"/>
      <c r="E8492" s="5"/>
    </row>
    <row r="8493" spans="3:5" x14ac:dyDescent="0.2">
      <c r="C8493" s="5"/>
      <c r="D8493" s="5"/>
      <c r="E8493" s="5"/>
    </row>
    <row r="8494" spans="3:5" x14ac:dyDescent="0.2">
      <c r="C8494" s="5"/>
      <c r="D8494" s="5"/>
      <c r="E8494" s="5"/>
    </row>
    <row r="8495" spans="3:5" x14ac:dyDescent="0.2">
      <c r="C8495" s="5"/>
      <c r="D8495" s="5"/>
      <c r="E8495" s="5"/>
    </row>
    <row r="8496" spans="3:5" x14ac:dyDescent="0.2">
      <c r="C8496" s="5"/>
      <c r="D8496" s="5"/>
      <c r="E8496" s="5"/>
    </row>
    <row r="8497" spans="3:5" x14ac:dyDescent="0.2">
      <c r="C8497" s="5"/>
      <c r="D8497" s="5"/>
      <c r="E8497" s="5"/>
    </row>
    <row r="8498" spans="3:5" x14ac:dyDescent="0.2">
      <c r="C8498" s="5"/>
      <c r="D8498" s="5"/>
      <c r="E8498" s="5"/>
    </row>
    <row r="8499" spans="3:5" x14ac:dyDescent="0.2">
      <c r="C8499" s="5"/>
      <c r="D8499" s="5"/>
      <c r="E8499" s="5"/>
    </row>
    <row r="8500" spans="3:5" x14ac:dyDescent="0.2">
      <c r="C8500" s="5"/>
      <c r="D8500" s="5"/>
      <c r="E8500" s="5"/>
    </row>
    <row r="8501" spans="3:5" x14ac:dyDescent="0.2">
      <c r="C8501" s="5"/>
      <c r="D8501" s="5"/>
      <c r="E8501" s="5"/>
    </row>
    <row r="8502" spans="3:5" x14ac:dyDescent="0.2">
      <c r="C8502" s="5"/>
      <c r="D8502" s="5"/>
      <c r="E8502" s="5"/>
    </row>
    <row r="8503" spans="3:5" x14ac:dyDescent="0.2">
      <c r="C8503" s="5"/>
      <c r="D8503" s="5"/>
      <c r="E8503" s="5"/>
    </row>
    <row r="8504" spans="3:5" x14ac:dyDescent="0.2">
      <c r="C8504" s="5"/>
      <c r="D8504" s="5"/>
      <c r="E8504" s="5"/>
    </row>
    <row r="8505" spans="3:5" x14ac:dyDescent="0.2">
      <c r="C8505" s="5"/>
      <c r="D8505" s="5"/>
      <c r="E8505" s="5"/>
    </row>
    <row r="8506" spans="3:5" x14ac:dyDescent="0.2">
      <c r="C8506" s="5"/>
      <c r="D8506" s="5"/>
      <c r="E8506" s="5"/>
    </row>
    <row r="8507" spans="3:5" x14ac:dyDescent="0.2">
      <c r="C8507" s="5"/>
      <c r="D8507" s="5"/>
      <c r="E8507" s="5"/>
    </row>
    <row r="8508" spans="3:5" x14ac:dyDescent="0.2">
      <c r="C8508" s="5"/>
      <c r="D8508" s="5"/>
      <c r="E8508" s="5"/>
    </row>
    <row r="8509" spans="3:5" x14ac:dyDescent="0.2">
      <c r="C8509" s="5"/>
      <c r="D8509" s="5"/>
      <c r="E8509" s="5"/>
    </row>
    <row r="8510" spans="3:5" x14ac:dyDescent="0.2">
      <c r="C8510" s="5"/>
      <c r="D8510" s="5"/>
      <c r="E8510" s="5"/>
    </row>
    <row r="8511" spans="3:5" x14ac:dyDescent="0.2">
      <c r="C8511" s="5"/>
      <c r="D8511" s="5"/>
      <c r="E8511" s="5"/>
    </row>
    <row r="8512" spans="3:5" x14ac:dyDescent="0.2">
      <c r="C8512" s="5"/>
      <c r="D8512" s="5"/>
      <c r="E8512" s="5"/>
    </row>
    <row r="8513" spans="3:5" x14ac:dyDescent="0.2">
      <c r="C8513" s="5"/>
      <c r="D8513" s="5"/>
      <c r="E8513" s="5"/>
    </row>
    <row r="8514" spans="3:5" x14ac:dyDescent="0.2">
      <c r="C8514" s="5"/>
      <c r="D8514" s="5"/>
      <c r="E8514" s="5"/>
    </row>
    <row r="8515" spans="3:5" x14ac:dyDescent="0.2">
      <c r="C8515" s="5"/>
      <c r="D8515" s="5"/>
      <c r="E8515" s="5"/>
    </row>
    <row r="8516" spans="3:5" x14ac:dyDescent="0.2">
      <c r="C8516" s="5"/>
      <c r="D8516" s="5"/>
      <c r="E8516" s="5"/>
    </row>
    <row r="8517" spans="3:5" x14ac:dyDescent="0.2">
      <c r="C8517" s="5"/>
      <c r="D8517" s="5"/>
      <c r="E8517" s="5"/>
    </row>
    <row r="8518" spans="3:5" x14ac:dyDescent="0.2">
      <c r="C8518" s="5"/>
      <c r="D8518" s="5"/>
      <c r="E8518" s="5"/>
    </row>
    <row r="8519" spans="3:5" x14ac:dyDescent="0.2">
      <c r="C8519" s="5"/>
      <c r="D8519" s="5"/>
      <c r="E8519" s="5"/>
    </row>
    <row r="8520" spans="3:5" x14ac:dyDescent="0.2">
      <c r="C8520" s="5"/>
      <c r="D8520" s="5"/>
      <c r="E8520" s="5"/>
    </row>
    <row r="8521" spans="3:5" x14ac:dyDescent="0.2">
      <c r="C8521" s="5"/>
      <c r="D8521" s="5"/>
      <c r="E8521" s="5"/>
    </row>
    <row r="8522" spans="3:5" x14ac:dyDescent="0.2">
      <c r="C8522" s="5"/>
      <c r="D8522" s="5"/>
      <c r="E8522" s="5"/>
    </row>
    <row r="8523" spans="3:5" x14ac:dyDescent="0.2">
      <c r="C8523" s="5"/>
      <c r="D8523" s="5"/>
      <c r="E8523" s="5"/>
    </row>
    <row r="8524" spans="3:5" x14ac:dyDescent="0.2">
      <c r="C8524" s="5"/>
      <c r="D8524" s="5"/>
      <c r="E8524" s="5"/>
    </row>
    <row r="8525" spans="3:5" x14ac:dyDescent="0.2">
      <c r="C8525" s="5"/>
      <c r="D8525" s="5"/>
      <c r="E8525" s="5"/>
    </row>
    <row r="8526" spans="3:5" x14ac:dyDescent="0.2">
      <c r="C8526" s="5"/>
      <c r="D8526" s="5"/>
      <c r="E8526" s="5"/>
    </row>
    <row r="8527" spans="3:5" x14ac:dyDescent="0.2">
      <c r="C8527" s="5"/>
      <c r="D8527" s="5"/>
      <c r="E8527" s="5"/>
    </row>
    <row r="8528" spans="3:5" x14ac:dyDescent="0.2">
      <c r="C8528" s="5"/>
      <c r="D8528" s="5"/>
      <c r="E8528" s="5"/>
    </row>
    <row r="8529" spans="3:5" x14ac:dyDescent="0.2">
      <c r="C8529" s="5"/>
      <c r="D8529" s="5"/>
      <c r="E8529" s="5"/>
    </row>
    <row r="8530" spans="3:5" x14ac:dyDescent="0.2">
      <c r="C8530" s="5"/>
      <c r="D8530" s="5"/>
      <c r="E8530" s="5"/>
    </row>
    <row r="8531" spans="3:5" x14ac:dyDescent="0.2">
      <c r="C8531" s="5"/>
      <c r="D8531" s="5"/>
      <c r="E8531" s="5"/>
    </row>
    <row r="8532" spans="3:5" x14ac:dyDescent="0.2">
      <c r="C8532" s="5"/>
      <c r="D8532" s="5"/>
      <c r="E8532" s="5"/>
    </row>
    <row r="8533" spans="3:5" x14ac:dyDescent="0.2">
      <c r="C8533" s="5"/>
      <c r="D8533" s="5"/>
      <c r="E8533" s="5"/>
    </row>
    <row r="8534" spans="3:5" x14ac:dyDescent="0.2">
      <c r="C8534" s="5"/>
      <c r="D8534" s="5"/>
      <c r="E8534" s="5"/>
    </row>
    <row r="8535" spans="3:5" x14ac:dyDescent="0.2">
      <c r="C8535" s="5"/>
      <c r="D8535" s="5"/>
      <c r="E8535" s="5"/>
    </row>
    <row r="8536" spans="3:5" x14ac:dyDescent="0.2">
      <c r="C8536" s="5"/>
      <c r="D8536" s="5"/>
      <c r="E8536" s="5"/>
    </row>
    <row r="8537" spans="3:5" x14ac:dyDescent="0.2">
      <c r="C8537" s="5"/>
      <c r="D8537" s="5"/>
      <c r="E8537" s="5"/>
    </row>
    <row r="8538" spans="3:5" x14ac:dyDescent="0.2">
      <c r="C8538" s="5"/>
      <c r="D8538" s="5"/>
      <c r="E8538" s="5"/>
    </row>
    <row r="8539" spans="3:5" x14ac:dyDescent="0.2">
      <c r="C8539" s="5"/>
      <c r="D8539" s="5"/>
      <c r="E8539" s="5"/>
    </row>
    <row r="8540" spans="3:5" x14ac:dyDescent="0.2">
      <c r="C8540" s="5"/>
      <c r="D8540" s="5"/>
      <c r="E8540" s="5"/>
    </row>
    <row r="8541" spans="3:5" x14ac:dyDescent="0.2">
      <c r="C8541" s="5"/>
      <c r="D8541" s="5"/>
      <c r="E8541" s="5"/>
    </row>
    <row r="8542" spans="3:5" x14ac:dyDescent="0.2">
      <c r="C8542" s="5"/>
      <c r="D8542" s="5"/>
      <c r="E8542" s="5"/>
    </row>
    <row r="8543" spans="3:5" x14ac:dyDescent="0.2">
      <c r="C8543" s="5"/>
      <c r="D8543" s="5"/>
      <c r="E8543" s="5"/>
    </row>
    <row r="8544" spans="3:5" x14ac:dyDescent="0.2">
      <c r="C8544" s="5"/>
      <c r="D8544" s="5"/>
      <c r="E8544" s="5"/>
    </row>
    <row r="8545" spans="3:5" x14ac:dyDescent="0.2">
      <c r="C8545" s="5"/>
      <c r="D8545" s="5"/>
      <c r="E8545" s="5"/>
    </row>
    <row r="8546" spans="3:5" x14ac:dyDescent="0.2">
      <c r="C8546" s="5"/>
      <c r="D8546" s="5"/>
      <c r="E8546" s="5"/>
    </row>
    <row r="8547" spans="3:5" x14ac:dyDescent="0.2">
      <c r="C8547" s="5"/>
      <c r="D8547" s="5"/>
      <c r="E8547" s="5"/>
    </row>
    <row r="8548" spans="3:5" x14ac:dyDescent="0.2">
      <c r="C8548" s="5"/>
      <c r="D8548" s="5"/>
      <c r="E8548" s="5"/>
    </row>
    <row r="8549" spans="3:5" x14ac:dyDescent="0.2">
      <c r="C8549" s="5"/>
      <c r="D8549" s="5"/>
      <c r="E8549" s="5"/>
    </row>
    <row r="8550" spans="3:5" x14ac:dyDescent="0.2">
      <c r="C8550" s="5"/>
      <c r="D8550" s="5"/>
      <c r="E8550" s="5"/>
    </row>
    <row r="8551" spans="3:5" x14ac:dyDescent="0.2">
      <c r="C8551" s="5"/>
      <c r="D8551" s="5"/>
      <c r="E8551" s="5"/>
    </row>
    <row r="8552" spans="3:5" x14ac:dyDescent="0.2">
      <c r="C8552" s="5"/>
      <c r="D8552" s="5"/>
      <c r="E8552" s="5"/>
    </row>
    <row r="8553" spans="3:5" x14ac:dyDescent="0.2">
      <c r="C8553" s="5"/>
      <c r="D8553" s="5"/>
      <c r="E8553" s="5"/>
    </row>
    <row r="8554" spans="3:5" x14ac:dyDescent="0.2">
      <c r="C8554" s="5"/>
      <c r="D8554" s="5"/>
      <c r="E8554" s="5"/>
    </row>
    <row r="8555" spans="3:5" x14ac:dyDescent="0.2">
      <c r="C8555" s="5"/>
      <c r="D8555" s="5"/>
      <c r="E8555" s="5"/>
    </row>
    <row r="8556" spans="3:5" x14ac:dyDescent="0.2">
      <c r="C8556" s="5"/>
      <c r="D8556" s="5"/>
      <c r="E8556" s="5"/>
    </row>
    <row r="8557" spans="3:5" x14ac:dyDescent="0.2">
      <c r="C8557" s="5"/>
      <c r="D8557" s="5"/>
      <c r="E8557" s="5"/>
    </row>
    <row r="8558" spans="3:5" x14ac:dyDescent="0.2">
      <c r="C8558" s="5"/>
      <c r="D8558" s="5"/>
      <c r="E8558" s="5"/>
    </row>
    <row r="8559" spans="3:5" x14ac:dyDescent="0.2">
      <c r="C8559" s="5"/>
      <c r="D8559" s="5"/>
      <c r="E8559" s="5"/>
    </row>
    <row r="8560" spans="3:5" x14ac:dyDescent="0.2">
      <c r="C8560" s="5"/>
      <c r="D8560" s="5"/>
      <c r="E8560" s="5"/>
    </row>
    <row r="8561" spans="3:5" x14ac:dyDescent="0.2">
      <c r="C8561" s="5"/>
      <c r="D8561" s="5"/>
      <c r="E8561" s="5"/>
    </row>
    <row r="8562" spans="3:5" x14ac:dyDescent="0.2">
      <c r="C8562" s="5"/>
      <c r="D8562" s="5"/>
      <c r="E8562" s="5"/>
    </row>
    <row r="8563" spans="3:5" x14ac:dyDescent="0.2">
      <c r="C8563" s="5"/>
      <c r="D8563" s="5"/>
      <c r="E8563" s="5"/>
    </row>
    <row r="8564" spans="3:5" x14ac:dyDescent="0.2">
      <c r="C8564" s="5"/>
      <c r="D8564" s="5"/>
      <c r="E8564" s="5"/>
    </row>
    <row r="8565" spans="3:5" x14ac:dyDescent="0.2">
      <c r="C8565" s="5"/>
      <c r="D8565" s="5"/>
      <c r="E8565" s="5"/>
    </row>
    <row r="8566" spans="3:5" x14ac:dyDescent="0.2">
      <c r="C8566" s="5"/>
      <c r="D8566" s="5"/>
      <c r="E8566" s="5"/>
    </row>
    <row r="8567" spans="3:5" x14ac:dyDescent="0.2">
      <c r="C8567" s="5"/>
      <c r="D8567" s="5"/>
      <c r="E8567" s="5"/>
    </row>
    <row r="8568" spans="3:5" x14ac:dyDescent="0.2">
      <c r="C8568" s="5"/>
      <c r="D8568" s="5"/>
      <c r="E8568" s="5"/>
    </row>
    <row r="8569" spans="3:5" x14ac:dyDescent="0.2">
      <c r="C8569" s="5"/>
      <c r="D8569" s="5"/>
      <c r="E8569" s="5"/>
    </row>
    <row r="8570" spans="3:5" x14ac:dyDescent="0.2">
      <c r="C8570" s="5"/>
      <c r="D8570" s="5"/>
      <c r="E8570" s="5"/>
    </row>
    <row r="8571" spans="3:5" x14ac:dyDescent="0.2">
      <c r="C8571" s="5"/>
      <c r="D8571" s="5"/>
      <c r="E8571" s="5"/>
    </row>
    <row r="8572" spans="3:5" x14ac:dyDescent="0.2">
      <c r="C8572" s="5"/>
      <c r="D8572" s="5"/>
      <c r="E8572" s="5"/>
    </row>
    <row r="8573" spans="3:5" x14ac:dyDescent="0.2">
      <c r="C8573" s="5"/>
      <c r="D8573" s="5"/>
      <c r="E8573" s="5"/>
    </row>
    <row r="8574" spans="3:5" x14ac:dyDescent="0.2">
      <c r="C8574" s="5"/>
      <c r="D8574" s="5"/>
      <c r="E8574" s="5"/>
    </row>
    <row r="8575" spans="3:5" x14ac:dyDescent="0.2">
      <c r="C8575" s="5"/>
      <c r="D8575" s="5"/>
      <c r="E8575" s="5"/>
    </row>
    <row r="8576" spans="3:5" x14ac:dyDescent="0.2">
      <c r="C8576" s="5"/>
      <c r="D8576" s="5"/>
      <c r="E8576" s="5"/>
    </row>
    <row r="8577" spans="3:5" x14ac:dyDescent="0.2">
      <c r="C8577" s="5"/>
      <c r="D8577" s="5"/>
      <c r="E8577" s="5"/>
    </row>
    <row r="8578" spans="3:5" x14ac:dyDescent="0.2">
      <c r="C8578" s="5"/>
      <c r="D8578" s="5"/>
      <c r="E8578" s="5"/>
    </row>
    <row r="8579" spans="3:5" x14ac:dyDescent="0.2">
      <c r="C8579" s="5"/>
      <c r="D8579" s="5"/>
      <c r="E8579" s="5"/>
    </row>
    <row r="8580" spans="3:5" x14ac:dyDescent="0.2">
      <c r="C8580" s="5"/>
      <c r="D8580" s="5"/>
      <c r="E8580" s="5"/>
    </row>
    <row r="8581" spans="3:5" x14ac:dyDescent="0.2">
      <c r="C8581" s="5"/>
      <c r="D8581" s="5"/>
      <c r="E8581" s="5"/>
    </row>
    <row r="8582" spans="3:5" x14ac:dyDescent="0.2">
      <c r="C8582" s="5"/>
      <c r="D8582" s="5"/>
      <c r="E8582" s="5"/>
    </row>
    <row r="8583" spans="3:5" x14ac:dyDescent="0.2">
      <c r="C8583" s="5"/>
      <c r="D8583" s="5"/>
      <c r="E8583" s="5"/>
    </row>
    <row r="8584" spans="3:5" x14ac:dyDescent="0.2">
      <c r="C8584" s="5"/>
      <c r="D8584" s="5"/>
      <c r="E8584" s="5"/>
    </row>
    <row r="8585" spans="3:5" x14ac:dyDescent="0.2">
      <c r="C8585" s="5"/>
      <c r="D8585" s="5"/>
      <c r="E8585" s="5"/>
    </row>
    <row r="8586" spans="3:5" x14ac:dyDescent="0.2">
      <c r="C8586" s="5"/>
      <c r="D8586" s="5"/>
      <c r="E8586" s="5"/>
    </row>
    <row r="8587" spans="3:5" x14ac:dyDescent="0.2">
      <c r="C8587" s="5"/>
      <c r="D8587" s="5"/>
      <c r="E8587" s="5"/>
    </row>
    <row r="8588" spans="3:5" x14ac:dyDescent="0.2">
      <c r="C8588" s="5"/>
      <c r="D8588" s="5"/>
      <c r="E8588" s="5"/>
    </row>
    <row r="8589" spans="3:5" x14ac:dyDescent="0.2">
      <c r="C8589" s="5"/>
      <c r="D8589" s="5"/>
      <c r="E8589" s="5"/>
    </row>
    <row r="8590" spans="3:5" x14ac:dyDescent="0.2">
      <c r="C8590" s="5"/>
      <c r="D8590" s="5"/>
      <c r="E8590" s="5"/>
    </row>
    <row r="8591" spans="3:5" x14ac:dyDescent="0.2">
      <c r="C8591" s="5"/>
      <c r="D8591" s="5"/>
      <c r="E8591" s="5"/>
    </row>
    <row r="8592" spans="3:5" x14ac:dyDescent="0.2">
      <c r="C8592" s="5"/>
      <c r="D8592" s="5"/>
      <c r="E8592" s="5"/>
    </row>
    <row r="8593" spans="3:5" x14ac:dyDescent="0.2">
      <c r="C8593" s="5"/>
      <c r="D8593" s="5"/>
      <c r="E8593" s="5"/>
    </row>
    <row r="8594" spans="3:5" x14ac:dyDescent="0.2">
      <c r="C8594" s="5"/>
      <c r="D8594" s="5"/>
      <c r="E8594" s="5"/>
    </row>
    <row r="8595" spans="3:5" x14ac:dyDescent="0.2">
      <c r="C8595" s="5"/>
      <c r="D8595" s="5"/>
      <c r="E8595" s="5"/>
    </row>
    <row r="8596" spans="3:5" x14ac:dyDescent="0.2">
      <c r="C8596" s="5"/>
      <c r="D8596" s="5"/>
      <c r="E8596" s="5"/>
    </row>
    <row r="8597" spans="3:5" x14ac:dyDescent="0.2">
      <c r="C8597" s="5"/>
      <c r="D8597" s="5"/>
      <c r="E8597" s="5"/>
    </row>
    <row r="8598" spans="3:5" x14ac:dyDescent="0.2">
      <c r="C8598" s="5"/>
      <c r="D8598" s="5"/>
      <c r="E8598" s="5"/>
    </row>
    <row r="8599" spans="3:5" x14ac:dyDescent="0.2">
      <c r="C8599" s="5"/>
      <c r="D8599" s="5"/>
      <c r="E8599" s="5"/>
    </row>
    <row r="8600" spans="3:5" x14ac:dyDescent="0.2">
      <c r="C8600" s="5"/>
      <c r="D8600" s="5"/>
      <c r="E8600" s="5"/>
    </row>
    <row r="8601" spans="3:5" x14ac:dyDescent="0.2">
      <c r="C8601" s="5"/>
      <c r="D8601" s="5"/>
      <c r="E8601" s="5"/>
    </row>
    <row r="8602" spans="3:5" x14ac:dyDescent="0.2">
      <c r="C8602" s="5"/>
      <c r="D8602" s="5"/>
      <c r="E8602" s="5"/>
    </row>
    <row r="8603" spans="3:5" x14ac:dyDescent="0.2">
      <c r="C8603" s="5"/>
      <c r="D8603" s="5"/>
      <c r="E8603" s="5"/>
    </row>
    <row r="8604" spans="3:5" x14ac:dyDescent="0.2">
      <c r="C8604" s="5"/>
      <c r="D8604" s="5"/>
      <c r="E8604" s="5"/>
    </row>
    <row r="8605" spans="3:5" x14ac:dyDescent="0.2">
      <c r="C8605" s="5"/>
      <c r="D8605" s="5"/>
      <c r="E8605" s="5"/>
    </row>
    <row r="8606" spans="3:5" x14ac:dyDescent="0.2">
      <c r="C8606" s="5"/>
      <c r="D8606" s="5"/>
      <c r="E8606" s="5"/>
    </row>
    <row r="8607" spans="3:5" x14ac:dyDescent="0.2">
      <c r="C8607" s="5"/>
      <c r="D8607" s="5"/>
      <c r="E8607" s="5"/>
    </row>
    <row r="8608" spans="3:5" x14ac:dyDescent="0.2">
      <c r="C8608" s="5"/>
      <c r="D8608" s="5"/>
      <c r="E8608" s="5"/>
    </row>
    <row r="8609" spans="3:5" x14ac:dyDescent="0.2">
      <c r="C8609" s="5"/>
      <c r="D8609" s="5"/>
      <c r="E8609" s="5"/>
    </row>
    <row r="8610" spans="3:5" x14ac:dyDescent="0.2">
      <c r="C8610" s="5"/>
      <c r="D8610" s="5"/>
      <c r="E8610" s="5"/>
    </row>
    <row r="8611" spans="3:5" x14ac:dyDescent="0.2">
      <c r="C8611" s="5"/>
      <c r="D8611" s="5"/>
      <c r="E8611" s="5"/>
    </row>
    <row r="8612" spans="3:5" x14ac:dyDescent="0.2">
      <c r="C8612" s="5"/>
      <c r="D8612" s="5"/>
      <c r="E8612" s="5"/>
    </row>
    <row r="8613" spans="3:5" x14ac:dyDescent="0.2">
      <c r="C8613" s="5"/>
      <c r="D8613" s="5"/>
      <c r="E8613" s="5"/>
    </row>
    <row r="8614" spans="3:5" x14ac:dyDescent="0.2">
      <c r="C8614" s="5"/>
      <c r="D8614" s="5"/>
      <c r="E8614" s="5"/>
    </row>
    <row r="8615" spans="3:5" x14ac:dyDescent="0.2">
      <c r="C8615" s="5"/>
      <c r="D8615" s="5"/>
      <c r="E8615" s="5"/>
    </row>
    <row r="8616" spans="3:5" x14ac:dyDescent="0.2">
      <c r="C8616" s="5"/>
      <c r="D8616" s="5"/>
      <c r="E8616" s="5"/>
    </row>
    <row r="8617" spans="3:5" x14ac:dyDescent="0.2">
      <c r="C8617" s="5"/>
      <c r="D8617" s="5"/>
      <c r="E8617" s="5"/>
    </row>
    <row r="8618" spans="3:5" x14ac:dyDescent="0.2">
      <c r="C8618" s="5"/>
      <c r="D8618" s="5"/>
      <c r="E8618" s="5"/>
    </row>
    <row r="8619" spans="3:5" x14ac:dyDescent="0.2">
      <c r="C8619" s="5"/>
      <c r="D8619" s="5"/>
      <c r="E8619" s="5"/>
    </row>
    <row r="8620" spans="3:5" x14ac:dyDescent="0.2">
      <c r="C8620" s="5"/>
      <c r="D8620" s="5"/>
      <c r="E8620" s="5"/>
    </row>
    <row r="8621" spans="3:5" x14ac:dyDescent="0.2">
      <c r="C8621" s="5"/>
      <c r="D8621" s="5"/>
      <c r="E8621" s="5"/>
    </row>
    <row r="8622" spans="3:5" x14ac:dyDescent="0.2">
      <c r="C8622" s="5"/>
      <c r="D8622" s="5"/>
      <c r="E8622" s="5"/>
    </row>
    <row r="8623" spans="3:5" x14ac:dyDescent="0.2">
      <c r="C8623" s="5"/>
      <c r="D8623" s="5"/>
      <c r="E8623" s="5"/>
    </row>
    <row r="8624" spans="3:5" x14ac:dyDescent="0.2">
      <c r="C8624" s="5"/>
      <c r="D8624" s="5"/>
      <c r="E8624" s="5"/>
    </row>
    <row r="8625" spans="3:5" x14ac:dyDescent="0.2">
      <c r="C8625" s="5"/>
      <c r="D8625" s="5"/>
      <c r="E8625" s="5"/>
    </row>
    <row r="8626" spans="3:5" x14ac:dyDescent="0.2">
      <c r="C8626" s="5"/>
      <c r="D8626" s="5"/>
      <c r="E8626" s="5"/>
    </row>
    <row r="8627" spans="3:5" x14ac:dyDescent="0.2">
      <c r="C8627" s="5"/>
      <c r="D8627" s="5"/>
      <c r="E8627" s="5"/>
    </row>
    <row r="8628" spans="3:5" x14ac:dyDescent="0.2">
      <c r="C8628" s="5"/>
      <c r="D8628" s="5"/>
      <c r="E8628" s="5"/>
    </row>
    <row r="8629" spans="3:5" x14ac:dyDescent="0.2">
      <c r="C8629" s="5"/>
      <c r="D8629" s="5"/>
      <c r="E8629" s="5"/>
    </row>
    <row r="8630" spans="3:5" x14ac:dyDescent="0.2">
      <c r="C8630" s="5"/>
      <c r="D8630" s="5"/>
      <c r="E8630" s="5"/>
    </row>
    <row r="8631" spans="3:5" x14ac:dyDescent="0.2">
      <c r="C8631" s="5"/>
      <c r="D8631" s="5"/>
      <c r="E8631" s="5"/>
    </row>
    <row r="8632" spans="3:5" x14ac:dyDescent="0.2">
      <c r="C8632" s="5"/>
      <c r="D8632" s="5"/>
      <c r="E8632" s="5"/>
    </row>
    <row r="8633" spans="3:5" x14ac:dyDescent="0.2">
      <c r="C8633" s="5"/>
      <c r="D8633" s="5"/>
      <c r="E8633" s="5"/>
    </row>
    <row r="8634" spans="3:5" x14ac:dyDescent="0.2">
      <c r="C8634" s="5"/>
      <c r="D8634" s="5"/>
      <c r="E8634" s="5"/>
    </row>
    <row r="8635" spans="3:5" x14ac:dyDescent="0.2">
      <c r="C8635" s="5"/>
      <c r="D8635" s="5"/>
      <c r="E8635" s="5"/>
    </row>
    <row r="8636" spans="3:5" x14ac:dyDescent="0.2">
      <c r="C8636" s="5"/>
      <c r="D8636" s="5"/>
      <c r="E8636" s="5"/>
    </row>
    <row r="8637" spans="3:5" x14ac:dyDescent="0.2">
      <c r="C8637" s="5"/>
      <c r="D8637" s="5"/>
      <c r="E8637" s="5"/>
    </row>
    <row r="8638" spans="3:5" x14ac:dyDescent="0.2">
      <c r="C8638" s="5"/>
      <c r="D8638" s="5"/>
      <c r="E8638" s="5"/>
    </row>
    <row r="8639" spans="3:5" x14ac:dyDescent="0.2">
      <c r="C8639" s="5"/>
      <c r="D8639" s="5"/>
      <c r="E8639" s="5"/>
    </row>
    <row r="8640" spans="3:5" x14ac:dyDescent="0.2">
      <c r="C8640" s="5"/>
      <c r="D8640" s="5"/>
      <c r="E8640" s="5"/>
    </row>
    <row r="8641" spans="3:5" x14ac:dyDescent="0.2">
      <c r="C8641" s="5"/>
      <c r="D8641" s="5"/>
      <c r="E8641" s="5"/>
    </row>
    <row r="8642" spans="3:5" x14ac:dyDescent="0.2">
      <c r="C8642" s="5"/>
      <c r="D8642" s="5"/>
      <c r="E8642" s="5"/>
    </row>
    <row r="8643" spans="3:5" x14ac:dyDescent="0.2">
      <c r="C8643" s="5"/>
      <c r="D8643" s="5"/>
      <c r="E8643" s="5"/>
    </row>
    <row r="8644" spans="3:5" x14ac:dyDescent="0.2">
      <c r="C8644" s="5"/>
      <c r="D8644" s="5"/>
      <c r="E8644" s="5"/>
    </row>
    <row r="8645" spans="3:5" x14ac:dyDescent="0.2">
      <c r="C8645" s="5"/>
      <c r="D8645" s="5"/>
      <c r="E8645" s="5"/>
    </row>
    <row r="8646" spans="3:5" x14ac:dyDescent="0.2">
      <c r="C8646" s="5"/>
      <c r="D8646" s="5"/>
      <c r="E8646" s="5"/>
    </row>
    <row r="8647" spans="3:5" x14ac:dyDescent="0.2">
      <c r="C8647" s="5"/>
      <c r="D8647" s="5"/>
      <c r="E8647" s="5"/>
    </row>
    <row r="8648" spans="3:5" x14ac:dyDescent="0.2">
      <c r="C8648" s="5"/>
      <c r="D8648" s="5"/>
      <c r="E8648" s="5"/>
    </row>
    <row r="8649" spans="3:5" x14ac:dyDescent="0.2">
      <c r="C8649" s="5"/>
      <c r="D8649" s="5"/>
      <c r="E8649" s="5"/>
    </row>
    <row r="8650" spans="3:5" x14ac:dyDescent="0.2">
      <c r="C8650" s="5"/>
      <c r="D8650" s="5"/>
      <c r="E8650" s="5"/>
    </row>
    <row r="8651" spans="3:5" x14ac:dyDescent="0.2">
      <c r="C8651" s="5"/>
      <c r="D8651" s="5"/>
      <c r="E8651" s="5"/>
    </row>
    <row r="8652" spans="3:5" x14ac:dyDescent="0.2">
      <c r="C8652" s="5"/>
      <c r="D8652" s="5"/>
      <c r="E8652" s="5"/>
    </row>
    <row r="8653" spans="3:5" x14ac:dyDescent="0.2">
      <c r="C8653" s="5"/>
      <c r="D8653" s="5"/>
      <c r="E8653" s="5"/>
    </row>
    <row r="8654" spans="3:5" x14ac:dyDescent="0.2">
      <c r="C8654" s="5"/>
      <c r="D8654" s="5"/>
      <c r="E8654" s="5"/>
    </row>
    <row r="8655" spans="3:5" x14ac:dyDescent="0.2">
      <c r="C8655" s="5"/>
      <c r="D8655" s="5"/>
      <c r="E8655" s="5"/>
    </row>
    <row r="8656" spans="3:5" x14ac:dyDescent="0.2">
      <c r="C8656" s="5"/>
      <c r="D8656" s="5"/>
      <c r="E8656" s="5"/>
    </row>
    <row r="8657" spans="3:5" x14ac:dyDescent="0.2">
      <c r="C8657" s="5"/>
      <c r="D8657" s="5"/>
      <c r="E8657" s="5"/>
    </row>
    <row r="8658" spans="3:5" x14ac:dyDescent="0.2">
      <c r="C8658" s="5"/>
      <c r="D8658" s="5"/>
      <c r="E8658" s="5"/>
    </row>
    <row r="8659" spans="3:5" x14ac:dyDescent="0.2">
      <c r="C8659" s="5"/>
      <c r="D8659" s="5"/>
      <c r="E8659" s="5"/>
    </row>
    <row r="8660" spans="3:5" x14ac:dyDescent="0.2">
      <c r="C8660" s="5"/>
      <c r="D8660" s="5"/>
      <c r="E8660" s="5"/>
    </row>
    <row r="8661" spans="3:5" x14ac:dyDescent="0.2">
      <c r="C8661" s="5"/>
      <c r="D8661" s="5"/>
      <c r="E8661" s="5"/>
    </row>
    <row r="8662" spans="3:5" x14ac:dyDescent="0.2">
      <c r="C8662" s="5"/>
      <c r="D8662" s="5"/>
      <c r="E8662" s="5"/>
    </row>
    <row r="8663" spans="3:5" x14ac:dyDescent="0.2">
      <c r="C8663" s="5"/>
      <c r="D8663" s="5"/>
      <c r="E8663" s="5"/>
    </row>
    <row r="8664" spans="3:5" x14ac:dyDescent="0.2">
      <c r="C8664" s="5"/>
      <c r="D8664" s="5"/>
      <c r="E8664" s="5"/>
    </row>
    <row r="8665" spans="3:5" x14ac:dyDescent="0.2">
      <c r="C8665" s="5"/>
      <c r="D8665" s="5"/>
      <c r="E8665" s="5"/>
    </row>
    <row r="8666" spans="3:5" x14ac:dyDescent="0.2">
      <c r="C8666" s="5"/>
      <c r="D8666" s="5"/>
      <c r="E8666" s="5"/>
    </row>
    <row r="8667" spans="3:5" x14ac:dyDescent="0.2">
      <c r="C8667" s="5"/>
      <c r="D8667" s="5"/>
      <c r="E8667" s="5"/>
    </row>
    <row r="8668" spans="3:5" x14ac:dyDescent="0.2">
      <c r="C8668" s="5"/>
      <c r="D8668" s="5"/>
      <c r="E8668" s="5"/>
    </row>
    <row r="8669" spans="3:5" x14ac:dyDescent="0.2">
      <c r="C8669" s="5"/>
      <c r="D8669" s="5"/>
      <c r="E8669" s="5"/>
    </row>
    <row r="8670" spans="3:5" x14ac:dyDescent="0.2">
      <c r="C8670" s="5"/>
      <c r="D8670" s="5"/>
      <c r="E8670" s="5"/>
    </row>
    <row r="8671" spans="3:5" x14ac:dyDescent="0.2">
      <c r="C8671" s="5"/>
      <c r="D8671" s="5"/>
      <c r="E8671" s="5"/>
    </row>
    <row r="8672" spans="3:5" x14ac:dyDescent="0.2">
      <c r="C8672" s="5"/>
      <c r="D8672" s="5"/>
      <c r="E8672" s="5"/>
    </row>
    <row r="8673" spans="3:5" x14ac:dyDescent="0.2">
      <c r="C8673" s="5"/>
      <c r="D8673" s="5"/>
      <c r="E8673" s="5"/>
    </row>
    <row r="8674" spans="3:5" x14ac:dyDescent="0.2">
      <c r="C8674" s="5"/>
      <c r="D8674" s="5"/>
      <c r="E8674" s="5"/>
    </row>
    <row r="8675" spans="3:5" x14ac:dyDescent="0.2">
      <c r="C8675" s="5"/>
      <c r="D8675" s="5"/>
      <c r="E8675" s="5"/>
    </row>
    <row r="8676" spans="3:5" x14ac:dyDescent="0.2">
      <c r="C8676" s="5"/>
      <c r="D8676" s="5"/>
      <c r="E8676" s="5"/>
    </row>
    <row r="8677" spans="3:5" x14ac:dyDescent="0.2">
      <c r="C8677" s="5"/>
      <c r="D8677" s="5"/>
      <c r="E8677" s="5"/>
    </row>
    <row r="8678" spans="3:5" x14ac:dyDescent="0.2">
      <c r="C8678" s="5"/>
      <c r="D8678" s="5"/>
      <c r="E8678" s="5"/>
    </row>
    <row r="8679" spans="3:5" x14ac:dyDescent="0.2">
      <c r="C8679" s="5"/>
      <c r="D8679" s="5"/>
      <c r="E8679" s="5"/>
    </row>
    <row r="8680" spans="3:5" x14ac:dyDescent="0.2">
      <c r="C8680" s="5"/>
      <c r="D8680" s="5"/>
      <c r="E8680" s="5"/>
    </row>
    <row r="8681" spans="3:5" x14ac:dyDescent="0.2">
      <c r="C8681" s="5"/>
      <c r="D8681" s="5"/>
      <c r="E8681" s="5"/>
    </row>
    <row r="8682" spans="3:5" x14ac:dyDescent="0.2">
      <c r="C8682" s="5"/>
      <c r="D8682" s="5"/>
      <c r="E8682" s="5"/>
    </row>
    <row r="8683" spans="3:5" x14ac:dyDescent="0.2">
      <c r="C8683" s="5"/>
      <c r="D8683" s="5"/>
      <c r="E8683" s="5"/>
    </row>
    <row r="8684" spans="3:5" x14ac:dyDescent="0.2">
      <c r="C8684" s="5"/>
      <c r="D8684" s="5"/>
      <c r="E8684" s="5"/>
    </row>
    <row r="8685" spans="3:5" x14ac:dyDescent="0.2">
      <c r="C8685" s="5"/>
      <c r="D8685" s="5"/>
      <c r="E8685" s="5"/>
    </row>
    <row r="8686" spans="3:5" x14ac:dyDescent="0.2">
      <c r="C8686" s="5"/>
      <c r="D8686" s="5"/>
      <c r="E8686" s="5"/>
    </row>
    <row r="8687" spans="3:5" x14ac:dyDescent="0.2">
      <c r="C8687" s="5"/>
      <c r="D8687" s="5"/>
      <c r="E8687" s="5"/>
    </row>
    <row r="8688" spans="3:5" x14ac:dyDescent="0.2">
      <c r="C8688" s="5"/>
      <c r="D8688" s="5"/>
      <c r="E8688" s="5"/>
    </row>
    <row r="8689" spans="3:5" x14ac:dyDescent="0.2">
      <c r="C8689" s="5"/>
      <c r="D8689" s="5"/>
      <c r="E8689" s="5"/>
    </row>
    <row r="8690" spans="3:5" x14ac:dyDescent="0.2">
      <c r="C8690" s="5"/>
      <c r="D8690" s="5"/>
      <c r="E8690" s="5"/>
    </row>
    <row r="8691" spans="3:5" x14ac:dyDescent="0.2">
      <c r="C8691" s="5"/>
      <c r="D8691" s="5"/>
      <c r="E8691" s="5"/>
    </row>
    <row r="8692" spans="3:5" x14ac:dyDescent="0.2">
      <c r="C8692" s="5"/>
      <c r="D8692" s="5"/>
      <c r="E8692" s="5"/>
    </row>
    <row r="8693" spans="3:5" x14ac:dyDescent="0.2">
      <c r="C8693" s="5"/>
      <c r="D8693" s="5"/>
      <c r="E8693" s="5"/>
    </row>
    <row r="8694" spans="3:5" x14ac:dyDescent="0.2">
      <c r="C8694" s="5"/>
      <c r="D8694" s="5"/>
      <c r="E8694" s="5"/>
    </row>
    <row r="8695" spans="3:5" x14ac:dyDescent="0.2">
      <c r="C8695" s="5"/>
      <c r="D8695" s="5"/>
      <c r="E8695" s="5"/>
    </row>
    <row r="8696" spans="3:5" x14ac:dyDescent="0.2">
      <c r="C8696" s="5"/>
      <c r="D8696" s="5"/>
      <c r="E8696" s="5"/>
    </row>
    <row r="8697" spans="3:5" x14ac:dyDescent="0.2">
      <c r="C8697" s="5"/>
      <c r="D8697" s="5"/>
      <c r="E8697" s="5"/>
    </row>
    <row r="8698" spans="3:5" x14ac:dyDescent="0.2">
      <c r="C8698" s="5"/>
      <c r="D8698" s="5"/>
      <c r="E8698" s="5"/>
    </row>
    <row r="8699" spans="3:5" x14ac:dyDescent="0.2">
      <c r="C8699" s="5"/>
      <c r="D8699" s="5"/>
      <c r="E8699" s="5"/>
    </row>
    <row r="8700" spans="3:5" x14ac:dyDescent="0.2">
      <c r="C8700" s="5"/>
      <c r="D8700" s="5"/>
      <c r="E8700" s="5"/>
    </row>
    <row r="8701" spans="3:5" x14ac:dyDescent="0.2">
      <c r="C8701" s="5"/>
      <c r="D8701" s="5"/>
      <c r="E8701" s="5"/>
    </row>
    <row r="8702" spans="3:5" x14ac:dyDescent="0.2">
      <c r="C8702" s="5"/>
      <c r="D8702" s="5"/>
      <c r="E8702" s="5"/>
    </row>
    <row r="8703" spans="3:5" x14ac:dyDescent="0.2">
      <c r="C8703" s="5"/>
      <c r="D8703" s="5"/>
      <c r="E8703" s="5"/>
    </row>
    <row r="8704" spans="3:5" x14ac:dyDescent="0.2">
      <c r="C8704" s="5"/>
      <c r="D8704" s="5"/>
      <c r="E8704" s="5"/>
    </row>
    <row r="8705" spans="3:5" x14ac:dyDescent="0.2">
      <c r="C8705" s="5"/>
      <c r="D8705" s="5"/>
      <c r="E8705" s="5"/>
    </row>
    <row r="8706" spans="3:5" x14ac:dyDescent="0.2">
      <c r="C8706" s="5"/>
      <c r="D8706" s="5"/>
      <c r="E8706" s="5"/>
    </row>
    <row r="8707" spans="3:5" x14ac:dyDescent="0.2">
      <c r="C8707" s="5"/>
      <c r="D8707" s="5"/>
      <c r="E8707" s="5"/>
    </row>
    <row r="8708" spans="3:5" x14ac:dyDescent="0.2">
      <c r="C8708" s="5"/>
      <c r="D8708" s="5"/>
      <c r="E8708" s="5"/>
    </row>
    <row r="8709" spans="3:5" x14ac:dyDescent="0.2">
      <c r="C8709" s="5"/>
      <c r="D8709" s="5"/>
      <c r="E8709" s="5"/>
    </row>
    <row r="8710" spans="3:5" x14ac:dyDescent="0.2">
      <c r="C8710" s="5"/>
      <c r="D8710" s="5"/>
      <c r="E8710" s="5"/>
    </row>
    <row r="8711" spans="3:5" x14ac:dyDescent="0.2">
      <c r="C8711" s="5"/>
      <c r="D8711" s="5"/>
      <c r="E8711" s="5"/>
    </row>
    <row r="8712" spans="3:5" x14ac:dyDescent="0.2">
      <c r="C8712" s="5"/>
      <c r="D8712" s="5"/>
      <c r="E8712" s="5"/>
    </row>
    <row r="8713" spans="3:5" x14ac:dyDescent="0.2">
      <c r="C8713" s="5"/>
      <c r="D8713" s="5"/>
      <c r="E8713" s="5"/>
    </row>
    <row r="8714" spans="3:5" x14ac:dyDescent="0.2">
      <c r="C8714" s="5"/>
      <c r="D8714" s="5"/>
      <c r="E8714" s="5"/>
    </row>
    <row r="8715" spans="3:5" x14ac:dyDescent="0.2">
      <c r="C8715" s="5"/>
      <c r="D8715" s="5"/>
      <c r="E8715" s="5"/>
    </row>
    <row r="8716" spans="3:5" x14ac:dyDescent="0.2">
      <c r="C8716" s="5"/>
      <c r="D8716" s="5"/>
      <c r="E8716" s="5"/>
    </row>
    <row r="8717" spans="3:5" x14ac:dyDescent="0.2">
      <c r="C8717" s="5"/>
      <c r="D8717" s="5"/>
      <c r="E8717" s="5"/>
    </row>
    <row r="8718" spans="3:5" x14ac:dyDescent="0.2">
      <c r="C8718" s="5"/>
      <c r="D8718" s="5"/>
      <c r="E8718" s="5"/>
    </row>
    <row r="8719" spans="3:5" x14ac:dyDescent="0.2">
      <c r="C8719" s="5"/>
      <c r="D8719" s="5"/>
      <c r="E8719" s="5"/>
    </row>
    <row r="8720" spans="3:5" x14ac:dyDescent="0.2">
      <c r="C8720" s="5"/>
      <c r="D8720" s="5"/>
      <c r="E8720" s="5"/>
    </row>
    <row r="8721" spans="3:5" x14ac:dyDescent="0.2">
      <c r="C8721" s="5"/>
      <c r="D8721" s="5"/>
      <c r="E8721" s="5"/>
    </row>
    <row r="8722" spans="3:5" x14ac:dyDescent="0.2">
      <c r="C8722" s="5"/>
      <c r="D8722" s="5"/>
      <c r="E8722" s="5"/>
    </row>
    <row r="8723" spans="3:5" x14ac:dyDescent="0.2">
      <c r="C8723" s="5"/>
      <c r="D8723" s="5"/>
      <c r="E8723" s="5"/>
    </row>
    <row r="8724" spans="3:5" x14ac:dyDescent="0.2">
      <c r="C8724" s="5"/>
      <c r="D8724" s="5"/>
      <c r="E8724" s="5"/>
    </row>
    <row r="8725" spans="3:5" x14ac:dyDescent="0.2">
      <c r="C8725" s="5"/>
      <c r="D8725" s="5"/>
      <c r="E8725" s="5"/>
    </row>
    <row r="8726" spans="3:5" x14ac:dyDescent="0.2">
      <c r="C8726" s="5"/>
      <c r="D8726" s="5"/>
      <c r="E8726" s="5"/>
    </row>
    <row r="8727" spans="3:5" x14ac:dyDescent="0.2">
      <c r="C8727" s="5"/>
      <c r="D8727" s="5"/>
      <c r="E8727" s="5"/>
    </row>
    <row r="8728" spans="3:5" x14ac:dyDescent="0.2">
      <c r="C8728" s="5"/>
      <c r="D8728" s="5"/>
      <c r="E8728" s="5"/>
    </row>
    <row r="8729" spans="3:5" x14ac:dyDescent="0.2">
      <c r="C8729" s="5"/>
      <c r="D8729" s="5"/>
      <c r="E8729" s="5"/>
    </row>
    <row r="8730" spans="3:5" x14ac:dyDescent="0.2">
      <c r="C8730" s="5"/>
      <c r="D8730" s="5"/>
      <c r="E8730" s="5"/>
    </row>
    <row r="8731" spans="3:5" x14ac:dyDescent="0.2">
      <c r="C8731" s="5"/>
      <c r="D8731" s="5"/>
      <c r="E8731" s="5"/>
    </row>
    <row r="8732" spans="3:5" x14ac:dyDescent="0.2">
      <c r="C8732" s="5"/>
      <c r="D8732" s="5"/>
      <c r="E8732" s="5"/>
    </row>
    <row r="8733" spans="3:5" x14ac:dyDescent="0.2">
      <c r="C8733" s="5"/>
      <c r="D8733" s="5"/>
      <c r="E8733" s="5"/>
    </row>
    <row r="8734" spans="3:5" x14ac:dyDescent="0.2">
      <c r="C8734" s="5"/>
      <c r="D8734" s="5"/>
      <c r="E8734" s="5"/>
    </row>
    <row r="8735" spans="3:5" x14ac:dyDescent="0.2">
      <c r="C8735" s="5"/>
      <c r="D8735" s="5"/>
      <c r="E8735" s="5"/>
    </row>
    <row r="8736" spans="3:5" x14ac:dyDescent="0.2">
      <c r="C8736" s="5"/>
      <c r="D8736" s="5"/>
      <c r="E8736" s="5"/>
    </row>
    <row r="8737" spans="3:5" x14ac:dyDescent="0.2">
      <c r="C8737" s="5"/>
      <c r="D8737" s="5"/>
      <c r="E8737" s="5"/>
    </row>
    <row r="8738" spans="3:5" x14ac:dyDescent="0.2">
      <c r="C8738" s="5"/>
      <c r="D8738" s="5"/>
      <c r="E8738" s="5"/>
    </row>
    <row r="8739" spans="3:5" x14ac:dyDescent="0.2">
      <c r="C8739" s="5"/>
      <c r="D8739" s="5"/>
      <c r="E8739" s="5"/>
    </row>
    <row r="8740" spans="3:5" x14ac:dyDescent="0.2">
      <c r="C8740" s="5"/>
      <c r="D8740" s="5"/>
      <c r="E8740" s="5"/>
    </row>
    <row r="8741" spans="3:5" x14ac:dyDescent="0.2">
      <c r="C8741" s="5"/>
      <c r="D8741" s="5"/>
      <c r="E8741" s="5"/>
    </row>
    <row r="8742" spans="3:5" x14ac:dyDescent="0.2">
      <c r="C8742" s="5"/>
      <c r="D8742" s="5"/>
      <c r="E8742" s="5"/>
    </row>
    <row r="8743" spans="3:5" x14ac:dyDescent="0.2">
      <c r="C8743" s="5"/>
      <c r="D8743" s="5"/>
      <c r="E8743" s="5"/>
    </row>
    <row r="8744" spans="3:5" x14ac:dyDescent="0.2">
      <c r="C8744" s="5"/>
      <c r="D8744" s="5"/>
      <c r="E8744" s="5"/>
    </row>
    <row r="8745" spans="3:5" x14ac:dyDescent="0.2">
      <c r="C8745" s="5"/>
      <c r="D8745" s="5"/>
      <c r="E8745" s="5"/>
    </row>
    <row r="8746" spans="3:5" x14ac:dyDescent="0.2">
      <c r="C8746" s="5"/>
      <c r="D8746" s="5"/>
      <c r="E8746" s="5"/>
    </row>
    <row r="8747" spans="3:5" x14ac:dyDescent="0.2">
      <c r="C8747" s="5"/>
      <c r="D8747" s="5"/>
      <c r="E8747" s="5"/>
    </row>
    <row r="8748" spans="3:5" x14ac:dyDescent="0.2">
      <c r="C8748" s="5"/>
      <c r="D8748" s="5"/>
      <c r="E8748" s="5"/>
    </row>
    <row r="8749" spans="3:5" x14ac:dyDescent="0.2">
      <c r="C8749" s="5"/>
      <c r="D8749" s="5"/>
      <c r="E8749" s="5"/>
    </row>
    <row r="8750" spans="3:5" x14ac:dyDescent="0.2">
      <c r="C8750" s="5"/>
      <c r="D8750" s="5"/>
      <c r="E8750" s="5"/>
    </row>
    <row r="8751" spans="3:5" x14ac:dyDescent="0.2">
      <c r="C8751" s="5"/>
      <c r="D8751" s="5"/>
      <c r="E8751" s="5"/>
    </row>
    <row r="8752" spans="3:5" x14ac:dyDescent="0.2">
      <c r="C8752" s="5"/>
      <c r="D8752" s="5"/>
      <c r="E8752" s="5"/>
    </row>
    <row r="8753" spans="3:5" x14ac:dyDescent="0.2">
      <c r="C8753" s="5"/>
      <c r="D8753" s="5"/>
      <c r="E8753" s="5"/>
    </row>
    <row r="8754" spans="3:5" x14ac:dyDescent="0.2">
      <c r="C8754" s="5"/>
      <c r="D8754" s="5"/>
      <c r="E8754" s="5"/>
    </row>
    <row r="8755" spans="3:5" x14ac:dyDescent="0.2">
      <c r="C8755" s="5"/>
      <c r="D8755" s="5"/>
      <c r="E8755" s="5"/>
    </row>
    <row r="8756" spans="3:5" x14ac:dyDescent="0.2">
      <c r="C8756" s="5"/>
      <c r="D8756" s="5"/>
      <c r="E8756" s="5"/>
    </row>
    <row r="8757" spans="3:5" x14ac:dyDescent="0.2">
      <c r="C8757" s="5"/>
      <c r="D8757" s="5"/>
      <c r="E8757" s="5"/>
    </row>
    <row r="8758" spans="3:5" x14ac:dyDescent="0.2">
      <c r="C8758" s="5"/>
      <c r="D8758" s="5"/>
      <c r="E8758" s="5"/>
    </row>
    <row r="8759" spans="3:5" x14ac:dyDescent="0.2">
      <c r="C8759" s="5"/>
      <c r="D8759" s="5"/>
      <c r="E8759" s="5"/>
    </row>
    <row r="8760" spans="3:5" x14ac:dyDescent="0.2">
      <c r="C8760" s="5"/>
      <c r="D8760" s="5"/>
      <c r="E8760" s="5"/>
    </row>
    <row r="8761" spans="3:5" x14ac:dyDescent="0.2">
      <c r="C8761" s="5"/>
      <c r="D8761" s="5"/>
      <c r="E8761" s="5"/>
    </row>
    <row r="8762" spans="3:5" x14ac:dyDescent="0.2">
      <c r="C8762" s="5"/>
      <c r="D8762" s="5"/>
      <c r="E8762" s="5"/>
    </row>
    <row r="8763" spans="3:5" x14ac:dyDescent="0.2">
      <c r="C8763" s="5"/>
      <c r="D8763" s="5"/>
      <c r="E8763" s="5"/>
    </row>
    <row r="8764" spans="3:5" x14ac:dyDescent="0.2">
      <c r="C8764" s="5"/>
      <c r="D8764" s="5"/>
      <c r="E8764" s="5"/>
    </row>
    <row r="8765" spans="3:5" x14ac:dyDescent="0.2">
      <c r="C8765" s="5"/>
      <c r="D8765" s="5"/>
      <c r="E8765" s="5"/>
    </row>
    <row r="8766" spans="3:5" x14ac:dyDescent="0.2">
      <c r="C8766" s="5"/>
      <c r="D8766" s="5"/>
      <c r="E8766" s="5"/>
    </row>
    <row r="8767" spans="3:5" x14ac:dyDescent="0.2">
      <c r="C8767" s="5"/>
      <c r="D8767" s="5"/>
      <c r="E8767" s="5"/>
    </row>
    <row r="8768" spans="3:5" x14ac:dyDescent="0.2">
      <c r="C8768" s="5"/>
      <c r="D8768" s="5"/>
      <c r="E8768" s="5"/>
    </row>
    <row r="8769" spans="3:5" x14ac:dyDescent="0.2">
      <c r="C8769" s="5"/>
      <c r="D8769" s="5"/>
      <c r="E8769" s="5"/>
    </row>
    <row r="8770" spans="3:5" x14ac:dyDescent="0.2">
      <c r="C8770" s="5"/>
      <c r="D8770" s="5"/>
      <c r="E8770" s="5"/>
    </row>
    <row r="8771" spans="3:5" x14ac:dyDescent="0.2">
      <c r="C8771" s="5"/>
      <c r="D8771" s="5"/>
      <c r="E8771" s="5"/>
    </row>
    <row r="8772" spans="3:5" x14ac:dyDescent="0.2">
      <c r="C8772" s="5"/>
      <c r="D8772" s="5"/>
      <c r="E8772" s="5"/>
    </row>
    <row r="8773" spans="3:5" x14ac:dyDescent="0.2">
      <c r="C8773" s="5"/>
      <c r="D8773" s="5"/>
      <c r="E8773" s="5"/>
    </row>
    <row r="8774" spans="3:5" x14ac:dyDescent="0.2">
      <c r="C8774" s="5"/>
      <c r="D8774" s="5"/>
      <c r="E8774" s="5"/>
    </row>
    <row r="8775" spans="3:5" x14ac:dyDescent="0.2">
      <c r="C8775" s="5"/>
      <c r="D8775" s="5"/>
      <c r="E8775" s="5"/>
    </row>
    <row r="8776" spans="3:5" x14ac:dyDescent="0.2">
      <c r="C8776" s="5"/>
      <c r="D8776" s="5"/>
      <c r="E8776" s="5"/>
    </row>
    <row r="8777" spans="3:5" x14ac:dyDescent="0.2">
      <c r="C8777" s="5"/>
      <c r="D8777" s="5"/>
      <c r="E8777" s="5"/>
    </row>
    <row r="8778" spans="3:5" x14ac:dyDescent="0.2">
      <c r="C8778" s="5"/>
      <c r="D8778" s="5"/>
      <c r="E8778" s="5"/>
    </row>
    <row r="8779" spans="3:5" x14ac:dyDescent="0.2">
      <c r="C8779" s="5"/>
      <c r="D8779" s="5"/>
      <c r="E8779" s="5"/>
    </row>
    <row r="8780" spans="3:5" x14ac:dyDescent="0.2">
      <c r="C8780" s="5"/>
      <c r="D8780" s="5"/>
      <c r="E8780" s="5"/>
    </row>
    <row r="8781" spans="3:5" x14ac:dyDescent="0.2">
      <c r="C8781" s="5"/>
      <c r="D8781" s="5"/>
      <c r="E8781" s="5"/>
    </row>
    <row r="8782" spans="3:5" x14ac:dyDescent="0.2">
      <c r="C8782" s="5"/>
      <c r="D8782" s="5"/>
      <c r="E8782" s="5"/>
    </row>
    <row r="8783" spans="3:5" x14ac:dyDescent="0.2">
      <c r="C8783" s="5"/>
      <c r="D8783" s="5"/>
      <c r="E8783" s="5"/>
    </row>
    <row r="8784" spans="3:5" x14ac:dyDescent="0.2">
      <c r="C8784" s="5"/>
      <c r="D8784" s="5"/>
      <c r="E8784" s="5"/>
    </row>
    <row r="8785" spans="3:5" x14ac:dyDescent="0.2">
      <c r="C8785" s="5"/>
      <c r="D8785" s="5"/>
      <c r="E8785" s="5"/>
    </row>
    <row r="8786" spans="3:5" x14ac:dyDescent="0.2">
      <c r="C8786" s="5"/>
      <c r="D8786" s="5"/>
      <c r="E8786" s="5"/>
    </row>
    <row r="8787" spans="3:5" x14ac:dyDescent="0.2">
      <c r="C8787" s="5"/>
      <c r="D8787" s="5"/>
      <c r="E8787" s="5"/>
    </row>
    <row r="8788" spans="3:5" x14ac:dyDescent="0.2">
      <c r="C8788" s="5"/>
      <c r="D8788" s="5"/>
      <c r="E8788" s="5"/>
    </row>
    <row r="8789" spans="3:5" x14ac:dyDescent="0.2">
      <c r="C8789" s="5"/>
      <c r="D8789" s="5"/>
      <c r="E8789" s="5"/>
    </row>
    <row r="8790" spans="3:5" x14ac:dyDescent="0.2">
      <c r="C8790" s="5"/>
      <c r="D8790" s="5"/>
      <c r="E8790" s="5"/>
    </row>
    <row r="8791" spans="3:5" x14ac:dyDescent="0.2">
      <c r="C8791" s="5"/>
      <c r="D8791" s="5"/>
      <c r="E8791" s="5"/>
    </row>
    <row r="8792" spans="3:5" x14ac:dyDescent="0.2">
      <c r="C8792" s="5"/>
      <c r="D8792" s="5"/>
      <c r="E8792" s="5"/>
    </row>
    <row r="8793" spans="3:5" x14ac:dyDescent="0.2">
      <c r="C8793" s="5"/>
      <c r="D8793" s="5"/>
      <c r="E8793" s="5"/>
    </row>
    <row r="8794" spans="3:5" x14ac:dyDescent="0.2">
      <c r="C8794" s="5"/>
      <c r="D8794" s="5"/>
      <c r="E8794" s="5"/>
    </row>
    <row r="8795" spans="3:5" x14ac:dyDescent="0.2">
      <c r="C8795" s="5"/>
      <c r="D8795" s="5"/>
      <c r="E8795" s="5"/>
    </row>
    <row r="8796" spans="3:5" x14ac:dyDescent="0.2">
      <c r="C8796" s="5"/>
      <c r="D8796" s="5"/>
      <c r="E8796" s="5"/>
    </row>
    <row r="8797" spans="3:5" x14ac:dyDescent="0.2">
      <c r="C8797" s="5"/>
      <c r="D8797" s="5"/>
      <c r="E8797" s="5"/>
    </row>
    <row r="8798" spans="3:5" x14ac:dyDescent="0.2">
      <c r="C8798" s="5"/>
      <c r="D8798" s="5"/>
      <c r="E8798" s="5"/>
    </row>
    <row r="8799" spans="3:5" x14ac:dyDescent="0.2">
      <c r="C8799" s="5"/>
      <c r="D8799" s="5"/>
      <c r="E8799" s="5"/>
    </row>
    <row r="8800" spans="3:5" x14ac:dyDescent="0.2">
      <c r="C8800" s="5"/>
      <c r="D8800" s="5"/>
      <c r="E8800" s="5"/>
    </row>
    <row r="8801" spans="3:5" x14ac:dyDescent="0.2">
      <c r="C8801" s="5"/>
      <c r="D8801" s="5"/>
      <c r="E8801" s="5"/>
    </row>
    <row r="8802" spans="3:5" x14ac:dyDescent="0.2">
      <c r="C8802" s="5"/>
      <c r="D8802" s="5"/>
      <c r="E8802" s="5"/>
    </row>
    <row r="8803" spans="3:5" x14ac:dyDescent="0.2">
      <c r="C8803" s="5"/>
      <c r="D8803" s="5"/>
      <c r="E8803" s="5"/>
    </row>
    <row r="8804" spans="3:5" x14ac:dyDescent="0.2">
      <c r="C8804" s="5"/>
      <c r="D8804" s="5"/>
      <c r="E8804" s="5"/>
    </row>
    <row r="8805" spans="3:5" x14ac:dyDescent="0.2">
      <c r="C8805" s="5"/>
      <c r="D8805" s="5"/>
      <c r="E8805" s="5"/>
    </row>
    <row r="8806" spans="3:5" x14ac:dyDescent="0.2">
      <c r="C8806" s="5"/>
      <c r="D8806" s="5"/>
      <c r="E8806" s="5"/>
    </row>
    <row r="8807" spans="3:5" x14ac:dyDescent="0.2">
      <c r="C8807" s="5"/>
      <c r="D8807" s="5"/>
      <c r="E8807" s="5"/>
    </row>
    <row r="8808" spans="3:5" x14ac:dyDescent="0.2">
      <c r="C8808" s="5"/>
      <c r="D8808" s="5"/>
      <c r="E8808" s="5"/>
    </row>
    <row r="8809" spans="3:5" x14ac:dyDescent="0.2">
      <c r="C8809" s="5"/>
      <c r="D8809" s="5"/>
      <c r="E8809" s="5"/>
    </row>
    <row r="8810" spans="3:5" x14ac:dyDescent="0.2">
      <c r="C8810" s="5"/>
      <c r="D8810" s="5"/>
      <c r="E8810" s="5"/>
    </row>
    <row r="8811" spans="3:5" x14ac:dyDescent="0.2">
      <c r="C8811" s="5"/>
      <c r="D8811" s="5"/>
      <c r="E8811" s="5"/>
    </row>
    <row r="8812" spans="3:5" x14ac:dyDescent="0.2">
      <c r="C8812" s="5"/>
      <c r="D8812" s="5"/>
      <c r="E8812" s="5"/>
    </row>
    <row r="8813" spans="3:5" x14ac:dyDescent="0.2">
      <c r="C8813" s="5"/>
      <c r="D8813" s="5"/>
      <c r="E8813" s="5"/>
    </row>
    <row r="8814" spans="3:5" x14ac:dyDescent="0.2">
      <c r="C8814" s="5"/>
      <c r="D8814" s="5"/>
      <c r="E8814" s="5"/>
    </row>
    <row r="8815" spans="3:5" x14ac:dyDescent="0.2">
      <c r="C8815" s="5"/>
      <c r="D8815" s="5"/>
      <c r="E8815" s="5"/>
    </row>
    <row r="8816" spans="3:5" x14ac:dyDescent="0.2">
      <c r="C8816" s="5"/>
      <c r="D8816" s="5"/>
      <c r="E8816" s="5"/>
    </row>
    <row r="8817" spans="3:5" x14ac:dyDescent="0.2">
      <c r="C8817" s="5"/>
      <c r="D8817" s="5"/>
      <c r="E8817" s="5"/>
    </row>
    <row r="8818" spans="3:5" x14ac:dyDescent="0.2">
      <c r="C8818" s="5"/>
      <c r="D8818" s="5"/>
      <c r="E8818" s="5"/>
    </row>
    <row r="8819" spans="3:5" x14ac:dyDescent="0.2">
      <c r="C8819" s="5"/>
      <c r="D8819" s="5"/>
      <c r="E8819" s="5"/>
    </row>
    <row r="8820" spans="3:5" x14ac:dyDescent="0.2">
      <c r="C8820" s="5"/>
      <c r="D8820" s="5"/>
      <c r="E8820" s="5"/>
    </row>
    <row r="8821" spans="3:5" x14ac:dyDescent="0.2">
      <c r="C8821" s="5"/>
      <c r="D8821" s="5"/>
      <c r="E8821" s="5"/>
    </row>
    <row r="8822" spans="3:5" x14ac:dyDescent="0.2">
      <c r="C8822" s="5"/>
      <c r="D8822" s="5"/>
      <c r="E8822" s="5"/>
    </row>
    <row r="8823" spans="3:5" x14ac:dyDescent="0.2">
      <c r="C8823" s="5"/>
      <c r="D8823" s="5"/>
      <c r="E8823" s="5"/>
    </row>
    <row r="8824" spans="3:5" x14ac:dyDescent="0.2">
      <c r="C8824" s="5"/>
      <c r="D8824" s="5"/>
      <c r="E8824" s="5"/>
    </row>
    <row r="8825" spans="3:5" x14ac:dyDescent="0.2">
      <c r="C8825" s="5"/>
      <c r="D8825" s="5"/>
      <c r="E8825" s="5"/>
    </row>
    <row r="8826" spans="3:5" x14ac:dyDescent="0.2">
      <c r="C8826" s="5"/>
      <c r="D8826" s="5"/>
      <c r="E8826" s="5"/>
    </row>
    <row r="8827" spans="3:5" x14ac:dyDescent="0.2">
      <c r="C8827" s="5"/>
      <c r="D8827" s="5"/>
      <c r="E8827" s="5"/>
    </row>
    <row r="8828" spans="3:5" x14ac:dyDescent="0.2">
      <c r="C8828" s="5"/>
      <c r="D8828" s="5"/>
      <c r="E8828" s="5"/>
    </row>
    <row r="8829" spans="3:5" x14ac:dyDescent="0.2">
      <c r="C8829" s="5"/>
      <c r="D8829" s="5"/>
      <c r="E8829" s="5"/>
    </row>
    <row r="8830" spans="3:5" x14ac:dyDescent="0.2">
      <c r="C8830" s="5"/>
      <c r="D8830" s="5"/>
      <c r="E8830" s="5"/>
    </row>
    <row r="8831" spans="3:5" x14ac:dyDescent="0.2">
      <c r="C8831" s="5"/>
      <c r="D8831" s="5"/>
      <c r="E8831" s="5"/>
    </row>
    <row r="8832" spans="3:5" x14ac:dyDescent="0.2">
      <c r="C8832" s="5"/>
      <c r="D8832" s="5"/>
      <c r="E8832" s="5"/>
    </row>
    <row r="8833" spans="3:5" x14ac:dyDescent="0.2">
      <c r="C8833" s="5"/>
      <c r="D8833" s="5"/>
      <c r="E8833" s="5"/>
    </row>
    <row r="8834" spans="3:5" x14ac:dyDescent="0.2">
      <c r="C8834" s="5"/>
      <c r="D8834" s="5"/>
      <c r="E8834" s="5"/>
    </row>
    <row r="8835" spans="3:5" x14ac:dyDescent="0.2">
      <c r="C8835" s="5"/>
      <c r="D8835" s="5"/>
      <c r="E8835" s="5"/>
    </row>
    <row r="8836" spans="3:5" x14ac:dyDescent="0.2">
      <c r="C8836" s="5"/>
      <c r="D8836" s="5"/>
      <c r="E8836" s="5"/>
    </row>
    <row r="8837" spans="3:5" x14ac:dyDescent="0.2">
      <c r="C8837" s="5"/>
      <c r="D8837" s="5"/>
      <c r="E8837" s="5"/>
    </row>
    <row r="8838" spans="3:5" x14ac:dyDescent="0.2">
      <c r="C8838" s="5"/>
      <c r="D8838" s="5"/>
      <c r="E8838" s="5"/>
    </row>
    <row r="8839" spans="3:5" x14ac:dyDescent="0.2">
      <c r="C8839" s="5"/>
      <c r="D8839" s="5"/>
      <c r="E8839" s="5"/>
    </row>
    <row r="8840" spans="3:5" x14ac:dyDescent="0.2">
      <c r="C8840" s="5"/>
      <c r="D8840" s="5"/>
      <c r="E8840" s="5"/>
    </row>
    <row r="8841" spans="3:5" x14ac:dyDescent="0.2">
      <c r="C8841" s="5"/>
      <c r="D8841" s="5"/>
      <c r="E8841" s="5"/>
    </row>
    <row r="8842" spans="3:5" x14ac:dyDescent="0.2">
      <c r="C8842" s="5"/>
      <c r="D8842" s="5"/>
      <c r="E8842" s="5"/>
    </row>
    <row r="8843" spans="3:5" x14ac:dyDescent="0.2">
      <c r="C8843" s="5"/>
      <c r="D8843" s="5"/>
      <c r="E8843" s="5"/>
    </row>
    <row r="8844" spans="3:5" x14ac:dyDescent="0.2">
      <c r="C8844" s="5"/>
      <c r="D8844" s="5"/>
      <c r="E8844" s="5"/>
    </row>
    <row r="8845" spans="3:5" x14ac:dyDescent="0.2">
      <c r="C8845" s="5"/>
      <c r="D8845" s="5"/>
      <c r="E8845" s="5"/>
    </row>
    <row r="8846" spans="3:5" x14ac:dyDescent="0.2">
      <c r="C8846" s="5"/>
      <c r="D8846" s="5"/>
      <c r="E8846" s="5"/>
    </row>
    <row r="8847" spans="3:5" x14ac:dyDescent="0.2">
      <c r="C8847" s="5"/>
      <c r="D8847" s="5"/>
      <c r="E8847" s="5"/>
    </row>
    <row r="8848" spans="3:5" x14ac:dyDescent="0.2">
      <c r="C8848" s="5"/>
      <c r="D8848" s="5"/>
      <c r="E8848" s="5"/>
    </row>
    <row r="8849" spans="3:5" x14ac:dyDescent="0.2">
      <c r="C8849" s="5"/>
      <c r="D8849" s="5"/>
      <c r="E8849" s="5"/>
    </row>
    <row r="8850" spans="3:5" x14ac:dyDescent="0.2">
      <c r="C8850" s="5"/>
      <c r="D8850" s="5"/>
      <c r="E8850" s="5"/>
    </row>
    <row r="8851" spans="3:5" x14ac:dyDescent="0.2">
      <c r="C8851" s="5"/>
      <c r="D8851" s="5"/>
      <c r="E8851" s="5"/>
    </row>
    <row r="8852" spans="3:5" x14ac:dyDescent="0.2">
      <c r="C8852" s="5"/>
      <c r="D8852" s="5"/>
      <c r="E8852" s="5"/>
    </row>
    <row r="8853" spans="3:5" x14ac:dyDescent="0.2">
      <c r="C8853" s="5"/>
      <c r="D8853" s="5"/>
      <c r="E8853" s="5"/>
    </row>
    <row r="8854" spans="3:5" x14ac:dyDescent="0.2">
      <c r="C8854" s="5"/>
      <c r="D8854" s="5"/>
      <c r="E8854" s="5"/>
    </row>
    <row r="8855" spans="3:5" x14ac:dyDescent="0.2">
      <c r="C8855" s="5"/>
      <c r="D8855" s="5"/>
      <c r="E8855" s="5"/>
    </row>
    <row r="8856" spans="3:5" x14ac:dyDescent="0.2">
      <c r="C8856" s="5"/>
      <c r="D8856" s="5"/>
      <c r="E8856" s="5"/>
    </row>
    <row r="8857" spans="3:5" x14ac:dyDescent="0.2">
      <c r="C8857" s="5"/>
      <c r="D8857" s="5"/>
      <c r="E8857" s="5"/>
    </row>
    <row r="8858" spans="3:5" x14ac:dyDescent="0.2">
      <c r="C8858" s="5"/>
      <c r="D8858" s="5"/>
      <c r="E8858" s="5"/>
    </row>
    <row r="8859" spans="3:5" x14ac:dyDescent="0.2">
      <c r="C8859" s="5"/>
      <c r="D8859" s="5"/>
      <c r="E8859" s="5"/>
    </row>
    <row r="8860" spans="3:5" x14ac:dyDescent="0.2">
      <c r="C8860" s="5"/>
      <c r="D8860" s="5"/>
      <c r="E8860" s="5"/>
    </row>
    <row r="8861" spans="3:5" x14ac:dyDescent="0.2">
      <c r="C8861" s="5"/>
      <c r="D8861" s="5"/>
      <c r="E8861" s="5"/>
    </row>
    <row r="8862" spans="3:5" x14ac:dyDescent="0.2">
      <c r="C8862" s="5"/>
      <c r="D8862" s="5"/>
      <c r="E8862" s="5"/>
    </row>
    <row r="8863" spans="3:5" x14ac:dyDescent="0.2">
      <c r="C8863" s="5"/>
      <c r="D8863" s="5"/>
      <c r="E8863" s="5"/>
    </row>
    <row r="8864" spans="3:5" x14ac:dyDescent="0.2">
      <c r="C8864" s="5"/>
      <c r="D8864" s="5"/>
      <c r="E8864" s="5"/>
    </row>
    <row r="8865" spans="3:5" x14ac:dyDescent="0.2">
      <c r="C8865" s="5"/>
      <c r="D8865" s="5"/>
      <c r="E8865" s="5"/>
    </row>
    <row r="8866" spans="3:5" x14ac:dyDescent="0.2">
      <c r="C8866" s="5"/>
      <c r="D8866" s="5"/>
      <c r="E8866" s="5"/>
    </row>
    <row r="8867" spans="3:5" x14ac:dyDescent="0.2">
      <c r="C8867" s="5"/>
      <c r="D8867" s="5"/>
      <c r="E8867" s="5"/>
    </row>
    <row r="8868" spans="3:5" x14ac:dyDescent="0.2">
      <c r="C8868" s="5"/>
      <c r="D8868" s="5"/>
      <c r="E8868" s="5"/>
    </row>
    <row r="8869" spans="3:5" x14ac:dyDescent="0.2">
      <c r="C8869" s="5"/>
      <c r="D8869" s="5"/>
      <c r="E8869" s="5"/>
    </row>
    <row r="8870" spans="3:5" x14ac:dyDescent="0.2">
      <c r="C8870" s="5"/>
      <c r="D8870" s="5"/>
      <c r="E8870" s="5"/>
    </row>
    <row r="8871" spans="3:5" x14ac:dyDescent="0.2">
      <c r="C8871" s="5"/>
      <c r="D8871" s="5"/>
      <c r="E8871" s="5"/>
    </row>
    <row r="8872" spans="3:5" x14ac:dyDescent="0.2">
      <c r="C8872" s="5"/>
      <c r="D8872" s="5"/>
      <c r="E8872" s="5"/>
    </row>
    <row r="8873" spans="3:5" x14ac:dyDescent="0.2">
      <c r="C8873" s="5"/>
      <c r="D8873" s="5"/>
      <c r="E8873" s="5"/>
    </row>
    <row r="8874" spans="3:5" x14ac:dyDescent="0.2">
      <c r="C8874" s="5"/>
      <c r="D8874" s="5"/>
      <c r="E8874" s="5"/>
    </row>
    <row r="8875" spans="3:5" x14ac:dyDescent="0.2">
      <c r="C8875" s="5"/>
      <c r="D8875" s="5"/>
      <c r="E8875" s="5"/>
    </row>
    <row r="8876" spans="3:5" x14ac:dyDescent="0.2">
      <c r="C8876" s="5"/>
      <c r="D8876" s="5"/>
      <c r="E8876" s="5"/>
    </row>
    <row r="8877" spans="3:5" x14ac:dyDescent="0.2">
      <c r="C8877" s="5"/>
      <c r="D8877" s="5"/>
      <c r="E8877" s="5"/>
    </row>
    <row r="8878" spans="3:5" x14ac:dyDescent="0.2">
      <c r="C8878" s="5"/>
      <c r="D8878" s="5"/>
      <c r="E8878" s="5"/>
    </row>
    <row r="8879" spans="3:5" x14ac:dyDescent="0.2">
      <c r="C8879" s="5"/>
      <c r="D8879" s="5"/>
      <c r="E8879" s="5"/>
    </row>
    <row r="8880" spans="3:5" x14ac:dyDescent="0.2">
      <c r="C8880" s="5"/>
      <c r="D8880" s="5"/>
      <c r="E8880" s="5"/>
    </row>
    <row r="8881" spans="3:5" x14ac:dyDescent="0.2">
      <c r="C8881" s="5"/>
      <c r="D8881" s="5"/>
      <c r="E8881" s="5"/>
    </row>
    <row r="8882" spans="3:5" x14ac:dyDescent="0.2">
      <c r="C8882" s="5"/>
      <c r="D8882" s="5"/>
      <c r="E8882" s="5"/>
    </row>
    <row r="8883" spans="3:5" x14ac:dyDescent="0.2">
      <c r="C8883" s="5"/>
      <c r="D8883" s="5"/>
      <c r="E8883" s="5"/>
    </row>
    <row r="8884" spans="3:5" x14ac:dyDescent="0.2">
      <c r="C8884" s="5"/>
      <c r="D8884" s="5"/>
      <c r="E8884" s="5"/>
    </row>
    <row r="8885" spans="3:5" x14ac:dyDescent="0.2">
      <c r="C8885" s="5"/>
      <c r="D8885" s="5"/>
      <c r="E8885" s="5"/>
    </row>
    <row r="8886" spans="3:5" x14ac:dyDescent="0.2">
      <c r="C8886" s="5"/>
      <c r="D8886" s="5"/>
      <c r="E8886" s="5"/>
    </row>
    <row r="8887" spans="3:5" x14ac:dyDescent="0.2">
      <c r="C8887" s="5"/>
      <c r="D8887" s="5"/>
      <c r="E8887" s="5"/>
    </row>
    <row r="8888" spans="3:5" x14ac:dyDescent="0.2">
      <c r="C8888" s="5"/>
      <c r="D8888" s="5"/>
      <c r="E8888" s="5"/>
    </row>
    <row r="8889" spans="3:5" x14ac:dyDescent="0.2">
      <c r="C8889" s="5"/>
      <c r="D8889" s="5"/>
      <c r="E8889" s="5"/>
    </row>
    <row r="8890" spans="3:5" x14ac:dyDescent="0.2">
      <c r="C8890" s="5"/>
      <c r="D8890" s="5"/>
      <c r="E8890" s="5"/>
    </row>
    <row r="8891" spans="3:5" x14ac:dyDescent="0.2">
      <c r="C8891" s="5"/>
      <c r="D8891" s="5"/>
      <c r="E8891" s="5"/>
    </row>
    <row r="8892" spans="3:5" x14ac:dyDescent="0.2">
      <c r="C8892" s="5"/>
      <c r="D8892" s="5"/>
      <c r="E8892" s="5"/>
    </row>
    <row r="8893" spans="3:5" x14ac:dyDescent="0.2">
      <c r="C8893" s="5"/>
      <c r="D8893" s="5"/>
      <c r="E8893" s="5"/>
    </row>
    <row r="8894" spans="3:5" x14ac:dyDescent="0.2">
      <c r="C8894" s="5"/>
      <c r="D8894" s="5"/>
      <c r="E8894" s="5"/>
    </row>
    <row r="8895" spans="3:5" x14ac:dyDescent="0.2">
      <c r="C8895" s="5"/>
      <c r="D8895" s="5"/>
      <c r="E8895" s="5"/>
    </row>
    <row r="8896" spans="3:5" x14ac:dyDescent="0.2">
      <c r="C8896" s="5"/>
      <c r="D8896" s="5"/>
      <c r="E8896" s="5"/>
    </row>
    <row r="8897" spans="3:5" x14ac:dyDescent="0.2">
      <c r="C8897" s="5"/>
      <c r="D8897" s="5"/>
      <c r="E8897" s="5"/>
    </row>
    <row r="8898" spans="3:5" x14ac:dyDescent="0.2">
      <c r="C8898" s="5"/>
      <c r="D8898" s="5"/>
      <c r="E8898" s="5"/>
    </row>
    <row r="8899" spans="3:5" x14ac:dyDescent="0.2">
      <c r="C8899" s="5"/>
      <c r="D8899" s="5"/>
      <c r="E8899" s="5"/>
    </row>
    <row r="8900" spans="3:5" x14ac:dyDescent="0.2">
      <c r="C8900" s="5"/>
      <c r="D8900" s="5"/>
      <c r="E8900" s="5"/>
    </row>
    <row r="8901" spans="3:5" x14ac:dyDescent="0.2">
      <c r="C8901" s="5"/>
      <c r="D8901" s="5"/>
      <c r="E8901" s="5"/>
    </row>
    <row r="8902" spans="3:5" x14ac:dyDescent="0.2">
      <c r="C8902" s="5"/>
      <c r="D8902" s="5"/>
      <c r="E8902" s="5"/>
    </row>
    <row r="8903" spans="3:5" x14ac:dyDescent="0.2">
      <c r="C8903" s="5"/>
      <c r="D8903" s="5"/>
      <c r="E8903" s="5"/>
    </row>
    <row r="8904" spans="3:5" x14ac:dyDescent="0.2">
      <c r="C8904" s="5"/>
      <c r="D8904" s="5"/>
      <c r="E8904" s="5"/>
    </row>
    <row r="8905" spans="3:5" x14ac:dyDescent="0.2">
      <c r="C8905" s="5"/>
      <c r="D8905" s="5"/>
      <c r="E8905" s="5"/>
    </row>
    <row r="8906" spans="3:5" x14ac:dyDescent="0.2">
      <c r="C8906" s="5"/>
      <c r="D8906" s="5"/>
      <c r="E8906" s="5"/>
    </row>
    <row r="8907" spans="3:5" x14ac:dyDescent="0.2">
      <c r="C8907" s="5"/>
      <c r="D8907" s="5"/>
      <c r="E8907" s="5"/>
    </row>
    <row r="8908" spans="3:5" x14ac:dyDescent="0.2">
      <c r="C8908" s="5"/>
      <c r="D8908" s="5"/>
      <c r="E8908" s="5"/>
    </row>
    <row r="8909" spans="3:5" x14ac:dyDescent="0.2">
      <c r="C8909" s="5"/>
      <c r="D8909" s="5"/>
      <c r="E8909" s="5"/>
    </row>
    <row r="8910" spans="3:5" x14ac:dyDescent="0.2">
      <c r="C8910" s="5"/>
      <c r="D8910" s="5"/>
      <c r="E8910" s="5"/>
    </row>
    <row r="8911" spans="3:5" x14ac:dyDescent="0.2">
      <c r="C8911" s="5"/>
      <c r="D8911" s="5"/>
      <c r="E8911" s="5"/>
    </row>
    <row r="8912" spans="3:5" x14ac:dyDescent="0.2">
      <c r="C8912" s="5"/>
      <c r="D8912" s="5"/>
      <c r="E8912" s="5"/>
    </row>
    <row r="8913" spans="3:5" x14ac:dyDescent="0.2">
      <c r="C8913" s="5"/>
      <c r="D8913" s="5"/>
      <c r="E8913" s="5"/>
    </row>
    <row r="8914" spans="3:5" x14ac:dyDescent="0.2">
      <c r="C8914" s="5"/>
      <c r="D8914" s="5"/>
      <c r="E8914" s="5"/>
    </row>
    <row r="8915" spans="3:5" x14ac:dyDescent="0.2">
      <c r="C8915" s="5"/>
      <c r="D8915" s="5"/>
      <c r="E8915" s="5"/>
    </row>
    <row r="8916" spans="3:5" x14ac:dyDescent="0.2">
      <c r="C8916" s="5"/>
      <c r="D8916" s="5"/>
      <c r="E8916" s="5"/>
    </row>
    <row r="8917" spans="3:5" x14ac:dyDescent="0.2">
      <c r="C8917" s="5"/>
      <c r="D8917" s="5"/>
      <c r="E8917" s="5"/>
    </row>
    <row r="8918" spans="3:5" x14ac:dyDescent="0.2">
      <c r="C8918" s="5"/>
      <c r="D8918" s="5"/>
      <c r="E8918" s="5"/>
    </row>
    <row r="8919" spans="3:5" x14ac:dyDescent="0.2">
      <c r="C8919" s="5"/>
      <c r="D8919" s="5"/>
      <c r="E8919" s="5"/>
    </row>
    <row r="8920" spans="3:5" x14ac:dyDescent="0.2">
      <c r="C8920" s="5"/>
      <c r="D8920" s="5"/>
      <c r="E8920" s="5"/>
    </row>
    <row r="8921" spans="3:5" x14ac:dyDescent="0.2">
      <c r="C8921" s="5"/>
      <c r="D8921" s="5"/>
      <c r="E8921" s="5"/>
    </row>
    <row r="8922" spans="3:5" x14ac:dyDescent="0.2">
      <c r="C8922" s="5"/>
      <c r="D8922" s="5"/>
      <c r="E8922" s="5"/>
    </row>
    <row r="8923" spans="3:5" x14ac:dyDescent="0.2">
      <c r="C8923" s="5"/>
      <c r="D8923" s="5"/>
      <c r="E8923" s="5"/>
    </row>
    <row r="8924" spans="3:5" x14ac:dyDescent="0.2">
      <c r="C8924" s="5"/>
      <c r="D8924" s="5"/>
      <c r="E8924" s="5"/>
    </row>
    <row r="8925" spans="3:5" x14ac:dyDescent="0.2">
      <c r="C8925" s="5"/>
      <c r="D8925" s="5"/>
      <c r="E8925" s="5"/>
    </row>
    <row r="8926" spans="3:5" x14ac:dyDescent="0.2">
      <c r="C8926" s="5"/>
      <c r="D8926" s="5"/>
      <c r="E8926" s="5"/>
    </row>
    <row r="8927" spans="3:5" x14ac:dyDescent="0.2">
      <c r="C8927" s="5"/>
      <c r="D8927" s="5"/>
      <c r="E8927" s="5"/>
    </row>
    <row r="8928" spans="3:5" x14ac:dyDescent="0.2">
      <c r="C8928" s="5"/>
      <c r="D8928" s="5"/>
      <c r="E8928" s="5"/>
    </row>
    <row r="8929" spans="3:5" x14ac:dyDescent="0.2">
      <c r="C8929" s="5"/>
      <c r="D8929" s="5"/>
      <c r="E8929" s="5"/>
    </row>
    <row r="8930" spans="3:5" x14ac:dyDescent="0.2">
      <c r="C8930" s="5"/>
      <c r="D8930" s="5"/>
      <c r="E8930" s="5"/>
    </row>
    <row r="8931" spans="3:5" x14ac:dyDescent="0.2">
      <c r="C8931" s="5"/>
      <c r="D8931" s="5"/>
      <c r="E8931" s="5"/>
    </row>
    <row r="8932" spans="3:5" x14ac:dyDescent="0.2">
      <c r="C8932" s="5"/>
      <c r="D8932" s="5"/>
      <c r="E8932" s="5"/>
    </row>
    <row r="8933" spans="3:5" x14ac:dyDescent="0.2">
      <c r="C8933" s="5"/>
      <c r="D8933" s="5"/>
      <c r="E8933" s="5"/>
    </row>
    <row r="8934" spans="3:5" x14ac:dyDescent="0.2">
      <c r="C8934" s="5"/>
      <c r="D8934" s="5"/>
      <c r="E8934" s="5"/>
    </row>
    <row r="8935" spans="3:5" x14ac:dyDescent="0.2">
      <c r="C8935" s="5"/>
      <c r="D8935" s="5"/>
      <c r="E8935" s="5"/>
    </row>
    <row r="8936" spans="3:5" x14ac:dyDescent="0.2">
      <c r="C8936" s="5"/>
      <c r="D8936" s="5"/>
      <c r="E8936" s="5"/>
    </row>
    <row r="8937" spans="3:5" x14ac:dyDescent="0.2">
      <c r="C8937" s="5"/>
      <c r="D8937" s="5"/>
      <c r="E8937" s="5"/>
    </row>
    <row r="8938" spans="3:5" x14ac:dyDescent="0.2">
      <c r="C8938" s="5"/>
      <c r="D8938" s="5"/>
      <c r="E8938" s="5"/>
    </row>
    <row r="8939" spans="3:5" x14ac:dyDescent="0.2">
      <c r="C8939" s="5"/>
      <c r="D8939" s="5"/>
      <c r="E8939" s="5"/>
    </row>
    <row r="8940" spans="3:5" x14ac:dyDescent="0.2">
      <c r="C8940" s="5"/>
      <c r="D8940" s="5"/>
      <c r="E8940" s="5"/>
    </row>
    <row r="8941" spans="3:5" x14ac:dyDescent="0.2">
      <c r="C8941" s="5"/>
      <c r="D8941" s="5"/>
      <c r="E8941" s="5"/>
    </row>
    <row r="8942" spans="3:5" x14ac:dyDescent="0.2">
      <c r="C8942" s="5"/>
      <c r="D8942" s="5"/>
      <c r="E8942" s="5"/>
    </row>
    <row r="8943" spans="3:5" x14ac:dyDescent="0.2">
      <c r="C8943" s="5"/>
      <c r="D8943" s="5"/>
      <c r="E8943" s="5"/>
    </row>
    <row r="8944" spans="3:5" x14ac:dyDescent="0.2">
      <c r="C8944" s="5"/>
      <c r="D8944" s="5"/>
      <c r="E8944" s="5"/>
    </row>
    <row r="8945" spans="3:5" x14ac:dyDescent="0.2">
      <c r="C8945" s="5"/>
      <c r="D8945" s="5"/>
      <c r="E8945" s="5"/>
    </row>
    <row r="8946" spans="3:5" x14ac:dyDescent="0.2">
      <c r="C8946" s="5"/>
      <c r="D8946" s="5"/>
      <c r="E8946" s="5"/>
    </row>
    <row r="8947" spans="3:5" x14ac:dyDescent="0.2">
      <c r="C8947" s="5"/>
      <c r="D8947" s="5"/>
      <c r="E8947" s="5"/>
    </row>
    <row r="8948" spans="3:5" x14ac:dyDescent="0.2">
      <c r="C8948" s="5"/>
      <c r="D8948" s="5"/>
      <c r="E8948" s="5"/>
    </row>
    <row r="8949" spans="3:5" x14ac:dyDescent="0.2">
      <c r="C8949" s="5"/>
      <c r="D8949" s="5"/>
      <c r="E8949" s="5"/>
    </row>
    <row r="8950" spans="3:5" x14ac:dyDescent="0.2">
      <c r="C8950" s="5"/>
      <c r="D8950" s="5"/>
      <c r="E8950" s="5"/>
    </row>
    <row r="8951" spans="3:5" x14ac:dyDescent="0.2">
      <c r="C8951" s="5"/>
      <c r="D8951" s="5"/>
      <c r="E8951" s="5"/>
    </row>
    <row r="8952" spans="3:5" x14ac:dyDescent="0.2">
      <c r="C8952" s="5"/>
      <c r="D8952" s="5"/>
      <c r="E8952" s="5"/>
    </row>
    <row r="8953" spans="3:5" x14ac:dyDescent="0.2">
      <c r="C8953" s="5"/>
      <c r="D8953" s="5"/>
      <c r="E8953" s="5"/>
    </row>
    <row r="8954" spans="3:5" x14ac:dyDescent="0.2">
      <c r="C8954" s="5"/>
      <c r="D8954" s="5"/>
      <c r="E8954" s="5"/>
    </row>
    <row r="8955" spans="3:5" x14ac:dyDescent="0.2">
      <c r="C8955" s="5"/>
      <c r="D8955" s="5"/>
      <c r="E8955" s="5"/>
    </row>
    <row r="8956" spans="3:5" x14ac:dyDescent="0.2">
      <c r="C8956" s="5"/>
      <c r="D8956" s="5"/>
      <c r="E8956" s="5"/>
    </row>
    <row r="8957" spans="3:5" x14ac:dyDescent="0.2">
      <c r="C8957" s="5"/>
      <c r="D8957" s="5"/>
      <c r="E8957" s="5"/>
    </row>
    <row r="8958" spans="3:5" x14ac:dyDescent="0.2">
      <c r="C8958" s="5"/>
      <c r="D8958" s="5"/>
      <c r="E8958" s="5"/>
    </row>
    <row r="8959" spans="3:5" x14ac:dyDescent="0.2">
      <c r="C8959" s="5"/>
      <c r="D8959" s="5"/>
      <c r="E8959" s="5"/>
    </row>
    <row r="8960" spans="3:5" x14ac:dyDescent="0.2">
      <c r="C8960" s="5"/>
      <c r="D8960" s="5"/>
      <c r="E8960" s="5"/>
    </row>
    <row r="8961" spans="3:5" x14ac:dyDescent="0.2">
      <c r="C8961" s="5"/>
      <c r="D8961" s="5"/>
      <c r="E8961" s="5"/>
    </row>
    <row r="8962" spans="3:5" x14ac:dyDescent="0.2">
      <c r="C8962" s="5"/>
      <c r="D8962" s="5"/>
      <c r="E8962" s="5"/>
    </row>
    <row r="8963" spans="3:5" x14ac:dyDescent="0.2">
      <c r="C8963" s="5"/>
      <c r="D8963" s="5"/>
      <c r="E8963" s="5"/>
    </row>
    <row r="8964" spans="3:5" x14ac:dyDescent="0.2">
      <c r="C8964" s="5"/>
      <c r="D8964" s="5"/>
      <c r="E8964" s="5"/>
    </row>
    <row r="8965" spans="3:5" x14ac:dyDescent="0.2">
      <c r="C8965" s="5"/>
      <c r="D8965" s="5"/>
      <c r="E8965" s="5"/>
    </row>
    <row r="8966" spans="3:5" x14ac:dyDescent="0.2">
      <c r="C8966" s="5"/>
      <c r="D8966" s="5"/>
      <c r="E8966" s="5"/>
    </row>
    <row r="8967" spans="3:5" x14ac:dyDescent="0.2">
      <c r="C8967" s="5"/>
      <c r="D8967" s="5"/>
      <c r="E8967" s="5"/>
    </row>
    <row r="8968" spans="3:5" x14ac:dyDescent="0.2">
      <c r="C8968" s="5"/>
      <c r="D8968" s="5"/>
      <c r="E8968" s="5"/>
    </row>
    <row r="8969" spans="3:5" x14ac:dyDescent="0.2">
      <c r="C8969" s="5"/>
      <c r="D8969" s="5"/>
      <c r="E8969" s="5"/>
    </row>
    <row r="8970" spans="3:5" x14ac:dyDescent="0.2">
      <c r="C8970" s="5"/>
      <c r="D8970" s="5"/>
      <c r="E8970" s="5"/>
    </row>
    <row r="8971" spans="3:5" x14ac:dyDescent="0.2">
      <c r="C8971" s="5"/>
      <c r="D8971" s="5"/>
      <c r="E8971" s="5"/>
    </row>
    <row r="8972" spans="3:5" x14ac:dyDescent="0.2">
      <c r="C8972" s="5"/>
      <c r="D8972" s="5"/>
      <c r="E8972" s="5"/>
    </row>
    <row r="8973" spans="3:5" x14ac:dyDescent="0.2">
      <c r="C8973" s="5"/>
      <c r="D8973" s="5"/>
      <c r="E8973" s="5"/>
    </row>
    <row r="8974" spans="3:5" x14ac:dyDescent="0.2">
      <c r="C8974" s="5"/>
      <c r="D8974" s="5"/>
      <c r="E8974" s="5"/>
    </row>
    <row r="8975" spans="3:5" x14ac:dyDescent="0.2">
      <c r="C8975" s="5"/>
      <c r="D8975" s="5"/>
      <c r="E8975" s="5"/>
    </row>
    <row r="8976" spans="3:5" x14ac:dyDescent="0.2">
      <c r="C8976" s="5"/>
      <c r="D8976" s="5"/>
      <c r="E8976" s="5"/>
    </row>
    <row r="8977" spans="3:5" x14ac:dyDescent="0.2">
      <c r="C8977" s="5"/>
      <c r="D8977" s="5"/>
      <c r="E8977" s="5"/>
    </row>
    <row r="8978" spans="3:5" x14ac:dyDescent="0.2">
      <c r="C8978" s="5"/>
      <c r="D8978" s="5"/>
      <c r="E8978" s="5"/>
    </row>
    <row r="8979" spans="3:5" x14ac:dyDescent="0.2">
      <c r="C8979" s="5"/>
      <c r="D8979" s="5"/>
      <c r="E8979" s="5"/>
    </row>
    <row r="8980" spans="3:5" x14ac:dyDescent="0.2">
      <c r="C8980" s="5"/>
      <c r="D8980" s="5"/>
      <c r="E8980" s="5"/>
    </row>
    <row r="8981" spans="3:5" x14ac:dyDescent="0.2">
      <c r="C8981" s="5"/>
      <c r="D8981" s="5"/>
      <c r="E8981" s="5"/>
    </row>
    <row r="8982" spans="3:5" x14ac:dyDescent="0.2">
      <c r="C8982" s="5"/>
      <c r="D8982" s="5"/>
      <c r="E8982" s="5"/>
    </row>
    <row r="8983" spans="3:5" x14ac:dyDescent="0.2">
      <c r="C8983" s="5"/>
      <c r="D8983" s="5"/>
      <c r="E8983" s="5"/>
    </row>
    <row r="8984" spans="3:5" x14ac:dyDescent="0.2">
      <c r="C8984" s="5"/>
      <c r="D8984" s="5"/>
      <c r="E8984" s="5"/>
    </row>
    <row r="8985" spans="3:5" x14ac:dyDescent="0.2">
      <c r="C8985" s="5"/>
      <c r="D8985" s="5"/>
      <c r="E8985" s="5"/>
    </row>
    <row r="8986" spans="3:5" x14ac:dyDescent="0.2">
      <c r="C8986" s="5"/>
      <c r="D8986" s="5"/>
      <c r="E8986" s="5"/>
    </row>
    <row r="8987" spans="3:5" x14ac:dyDescent="0.2">
      <c r="C8987" s="5"/>
      <c r="D8987" s="5"/>
      <c r="E8987" s="5"/>
    </row>
    <row r="8988" spans="3:5" x14ac:dyDescent="0.2">
      <c r="C8988" s="5"/>
      <c r="D8988" s="5"/>
      <c r="E8988" s="5"/>
    </row>
    <row r="8989" spans="3:5" x14ac:dyDescent="0.2">
      <c r="C8989" s="5"/>
      <c r="D8989" s="5"/>
      <c r="E8989" s="5"/>
    </row>
    <row r="8990" spans="3:5" x14ac:dyDescent="0.2">
      <c r="C8990" s="5"/>
      <c r="D8990" s="5"/>
      <c r="E8990" s="5"/>
    </row>
    <row r="8991" spans="3:5" x14ac:dyDescent="0.2">
      <c r="C8991" s="5"/>
      <c r="D8991" s="5"/>
      <c r="E8991" s="5"/>
    </row>
    <row r="8992" spans="3:5" x14ac:dyDescent="0.2">
      <c r="C8992" s="5"/>
      <c r="D8992" s="5"/>
      <c r="E8992" s="5"/>
    </row>
    <row r="8993" spans="3:5" x14ac:dyDescent="0.2">
      <c r="C8993" s="5"/>
      <c r="D8993" s="5"/>
      <c r="E8993" s="5"/>
    </row>
    <row r="8994" spans="3:5" x14ac:dyDescent="0.2">
      <c r="C8994" s="5"/>
      <c r="D8994" s="5"/>
      <c r="E8994" s="5"/>
    </row>
    <row r="8995" spans="3:5" x14ac:dyDescent="0.2">
      <c r="C8995" s="5"/>
      <c r="D8995" s="5"/>
      <c r="E8995" s="5"/>
    </row>
    <row r="8996" spans="3:5" x14ac:dyDescent="0.2">
      <c r="C8996" s="5"/>
      <c r="D8996" s="5"/>
      <c r="E8996" s="5"/>
    </row>
    <row r="8997" spans="3:5" x14ac:dyDescent="0.2">
      <c r="C8997" s="5"/>
      <c r="D8997" s="5"/>
      <c r="E8997" s="5"/>
    </row>
    <row r="8998" spans="3:5" x14ac:dyDescent="0.2">
      <c r="C8998" s="5"/>
      <c r="D8998" s="5"/>
      <c r="E8998" s="5"/>
    </row>
    <row r="8999" spans="3:5" x14ac:dyDescent="0.2">
      <c r="C8999" s="5"/>
      <c r="D8999" s="5"/>
      <c r="E8999" s="5"/>
    </row>
    <row r="9000" spans="3:5" x14ac:dyDescent="0.2">
      <c r="C9000" s="5"/>
      <c r="D9000" s="5"/>
      <c r="E9000" s="5"/>
    </row>
    <row r="9001" spans="3:5" x14ac:dyDescent="0.2">
      <c r="C9001" s="5"/>
      <c r="D9001" s="5"/>
      <c r="E9001" s="5"/>
    </row>
    <row r="9002" spans="3:5" x14ac:dyDescent="0.2">
      <c r="C9002" s="5"/>
      <c r="D9002" s="5"/>
      <c r="E9002" s="5"/>
    </row>
    <row r="9003" spans="3:5" x14ac:dyDescent="0.2">
      <c r="C9003" s="5"/>
      <c r="D9003" s="5"/>
      <c r="E9003" s="5"/>
    </row>
    <row r="9004" spans="3:5" x14ac:dyDescent="0.2">
      <c r="C9004" s="5"/>
      <c r="D9004" s="5"/>
      <c r="E9004" s="5"/>
    </row>
    <row r="9005" spans="3:5" x14ac:dyDescent="0.2">
      <c r="C9005" s="5"/>
      <c r="D9005" s="5"/>
      <c r="E9005" s="5"/>
    </row>
    <row r="9006" spans="3:5" x14ac:dyDescent="0.2">
      <c r="C9006" s="5"/>
      <c r="D9006" s="5"/>
      <c r="E9006" s="5"/>
    </row>
    <row r="9007" spans="3:5" x14ac:dyDescent="0.2">
      <c r="C9007" s="5"/>
      <c r="D9007" s="5"/>
      <c r="E9007" s="5"/>
    </row>
    <row r="9008" spans="3:5" x14ac:dyDescent="0.2">
      <c r="C9008" s="5"/>
      <c r="D9008" s="5"/>
      <c r="E9008" s="5"/>
    </row>
    <row r="9009" spans="3:5" x14ac:dyDescent="0.2">
      <c r="C9009" s="5"/>
      <c r="D9009" s="5"/>
      <c r="E9009" s="5"/>
    </row>
    <row r="9010" spans="3:5" x14ac:dyDescent="0.2">
      <c r="C9010" s="5"/>
      <c r="D9010" s="5"/>
      <c r="E9010" s="5"/>
    </row>
    <row r="9011" spans="3:5" x14ac:dyDescent="0.2">
      <c r="C9011" s="5"/>
      <c r="D9011" s="5"/>
      <c r="E9011" s="5"/>
    </row>
    <row r="9012" spans="3:5" x14ac:dyDescent="0.2">
      <c r="C9012" s="5"/>
      <c r="D9012" s="5"/>
      <c r="E9012" s="5"/>
    </row>
    <row r="9013" spans="3:5" x14ac:dyDescent="0.2">
      <c r="C9013" s="5"/>
      <c r="D9013" s="5"/>
      <c r="E9013" s="5"/>
    </row>
    <row r="9014" spans="3:5" x14ac:dyDescent="0.2">
      <c r="C9014" s="5"/>
      <c r="D9014" s="5"/>
      <c r="E9014" s="5"/>
    </row>
    <row r="9015" spans="3:5" x14ac:dyDescent="0.2">
      <c r="C9015" s="5"/>
      <c r="D9015" s="5"/>
      <c r="E9015" s="5"/>
    </row>
    <row r="9016" spans="3:5" x14ac:dyDescent="0.2">
      <c r="C9016" s="5"/>
      <c r="D9016" s="5"/>
      <c r="E9016" s="5"/>
    </row>
    <row r="9017" spans="3:5" x14ac:dyDescent="0.2">
      <c r="C9017" s="5"/>
      <c r="D9017" s="5"/>
      <c r="E9017" s="5"/>
    </row>
    <row r="9018" spans="3:5" x14ac:dyDescent="0.2">
      <c r="C9018" s="5"/>
      <c r="D9018" s="5"/>
      <c r="E9018" s="5"/>
    </row>
    <row r="9019" spans="3:5" x14ac:dyDescent="0.2">
      <c r="C9019" s="5"/>
      <c r="D9019" s="5"/>
      <c r="E9019" s="5"/>
    </row>
    <row r="9020" spans="3:5" x14ac:dyDescent="0.2">
      <c r="C9020" s="5"/>
      <c r="D9020" s="5"/>
      <c r="E9020" s="5"/>
    </row>
    <row r="9021" spans="3:5" x14ac:dyDescent="0.2">
      <c r="C9021" s="5"/>
      <c r="D9021" s="5"/>
      <c r="E9021" s="5"/>
    </row>
    <row r="9022" spans="3:5" x14ac:dyDescent="0.2">
      <c r="C9022" s="5"/>
      <c r="D9022" s="5"/>
      <c r="E9022" s="5"/>
    </row>
    <row r="9023" spans="3:5" x14ac:dyDescent="0.2">
      <c r="C9023" s="5"/>
      <c r="D9023" s="5"/>
      <c r="E9023" s="5"/>
    </row>
    <row r="9024" spans="3:5" x14ac:dyDescent="0.2">
      <c r="C9024" s="5"/>
      <c r="D9024" s="5"/>
      <c r="E9024" s="5"/>
    </row>
    <row r="9025" spans="3:5" x14ac:dyDescent="0.2">
      <c r="C9025" s="5"/>
      <c r="D9025" s="5"/>
      <c r="E9025" s="5"/>
    </row>
    <row r="9026" spans="3:5" x14ac:dyDescent="0.2">
      <c r="C9026" s="5"/>
      <c r="D9026" s="5"/>
      <c r="E9026" s="5"/>
    </row>
    <row r="9027" spans="3:5" x14ac:dyDescent="0.2">
      <c r="C9027" s="5"/>
      <c r="D9027" s="5"/>
      <c r="E9027" s="5"/>
    </row>
    <row r="9028" spans="3:5" x14ac:dyDescent="0.2">
      <c r="C9028" s="5"/>
      <c r="D9028" s="5"/>
      <c r="E9028" s="5"/>
    </row>
    <row r="9029" spans="3:5" x14ac:dyDescent="0.2">
      <c r="C9029" s="5"/>
      <c r="D9029" s="5"/>
      <c r="E9029" s="5"/>
    </row>
    <row r="9030" spans="3:5" x14ac:dyDescent="0.2">
      <c r="C9030" s="5"/>
      <c r="D9030" s="5"/>
      <c r="E9030" s="5"/>
    </row>
    <row r="9031" spans="3:5" x14ac:dyDescent="0.2">
      <c r="C9031" s="5"/>
      <c r="D9031" s="5"/>
      <c r="E9031" s="5"/>
    </row>
    <row r="9032" spans="3:5" x14ac:dyDescent="0.2">
      <c r="C9032" s="5"/>
      <c r="D9032" s="5"/>
      <c r="E9032" s="5"/>
    </row>
    <row r="9033" spans="3:5" x14ac:dyDescent="0.2">
      <c r="C9033" s="5"/>
      <c r="D9033" s="5"/>
      <c r="E9033" s="5"/>
    </row>
    <row r="9034" spans="3:5" x14ac:dyDescent="0.2">
      <c r="C9034" s="5"/>
      <c r="D9034" s="5"/>
      <c r="E9034" s="5"/>
    </row>
    <row r="9035" spans="3:5" x14ac:dyDescent="0.2">
      <c r="C9035" s="5"/>
      <c r="D9035" s="5"/>
      <c r="E9035" s="5"/>
    </row>
    <row r="9036" spans="3:5" x14ac:dyDescent="0.2">
      <c r="C9036" s="5"/>
      <c r="D9036" s="5"/>
      <c r="E9036" s="5"/>
    </row>
    <row r="9037" spans="3:5" x14ac:dyDescent="0.2">
      <c r="C9037" s="5"/>
      <c r="D9037" s="5"/>
      <c r="E9037" s="5"/>
    </row>
    <row r="9038" spans="3:5" x14ac:dyDescent="0.2">
      <c r="C9038" s="5"/>
      <c r="D9038" s="5"/>
      <c r="E9038" s="5"/>
    </row>
    <row r="9039" spans="3:5" x14ac:dyDescent="0.2">
      <c r="C9039" s="5"/>
      <c r="D9039" s="5"/>
      <c r="E9039" s="5"/>
    </row>
    <row r="9040" spans="3:5" x14ac:dyDescent="0.2">
      <c r="C9040" s="5"/>
      <c r="D9040" s="5"/>
      <c r="E9040" s="5"/>
    </row>
    <row r="9041" spans="3:5" x14ac:dyDescent="0.2">
      <c r="C9041" s="5"/>
      <c r="D9041" s="5"/>
      <c r="E9041" s="5"/>
    </row>
    <row r="9042" spans="3:5" x14ac:dyDescent="0.2">
      <c r="C9042" s="5"/>
      <c r="D9042" s="5"/>
      <c r="E9042" s="5"/>
    </row>
    <row r="9043" spans="3:5" x14ac:dyDescent="0.2">
      <c r="C9043" s="5"/>
      <c r="D9043" s="5"/>
      <c r="E9043" s="5"/>
    </row>
    <row r="9044" spans="3:5" x14ac:dyDescent="0.2">
      <c r="C9044" s="5"/>
      <c r="D9044" s="5"/>
      <c r="E9044" s="5"/>
    </row>
    <row r="9045" spans="3:5" x14ac:dyDescent="0.2">
      <c r="C9045" s="5"/>
      <c r="D9045" s="5"/>
      <c r="E9045" s="5"/>
    </row>
    <row r="9046" spans="3:5" x14ac:dyDescent="0.2">
      <c r="C9046" s="5"/>
      <c r="D9046" s="5"/>
      <c r="E9046" s="5"/>
    </row>
    <row r="9047" spans="3:5" x14ac:dyDescent="0.2">
      <c r="C9047" s="5"/>
      <c r="D9047" s="5"/>
      <c r="E9047" s="5"/>
    </row>
    <row r="9048" spans="3:5" x14ac:dyDescent="0.2">
      <c r="C9048" s="5"/>
      <c r="D9048" s="5"/>
      <c r="E9048" s="5"/>
    </row>
    <row r="9049" spans="3:5" x14ac:dyDescent="0.2">
      <c r="C9049" s="5"/>
      <c r="D9049" s="5"/>
      <c r="E9049" s="5"/>
    </row>
    <row r="9050" spans="3:5" x14ac:dyDescent="0.2">
      <c r="C9050" s="5"/>
      <c r="D9050" s="5"/>
      <c r="E9050" s="5"/>
    </row>
    <row r="9051" spans="3:5" x14ac:dyDescent="0.2">
      <c r="C9051" s="5"/>
      <c r="D9051" s="5"/>
      <c r="E9051" s="5"/>
    </row>
    <row r="9052" spans="3:5" x14ac:dyDescent="0.2">
      <c r="C9052" s="5"/>
      <c r="D9052" s="5"/>
      <c r="E9052" s="5"/>
    </row>
    <row r="9053" spans="3:5" x14ac:dyDescent="0.2">
      <c r="C9053" s="5"/>
      <c r="D9053" s="5"/>
      <c r="E9053" s="5"/>
    </row>
    <row r="9054" spans="3:5" x14ac:dyDescent="0.2">
      <c r="C9054" s="5"/>
      <c r="D9054" s="5"/>
      <c r="E9054" s="5"/>
    </row>
    <row r="9055" spans="3:5" x14ac:dyDescent="0.2">
      <c r="C9055" s="5"/>
      <c r="D9055" s="5"/>
      <c r="E9055" s="5"/>
    </row>
    <row r="9056" spans="3:5" x14ac:dyDescent="0.2">
      <c r="C9056" s="5"/>
      <c r="D9056" s="5"/>
      <c r="E9056" s="5"/>
    </row>
    <row r="9057" spans="3:5" x14ac:dyDescent="0.2">
      <c r="C9057" s="5"/>
      <c r="D9057" s="5"/>
      <c r="E9057" s="5"/>
    </row>
    <row r="9058" spans="3:5" x14ac:dyDescent="0.2">
      <c r="C9058" s="5"/>
      <c r="D9058" s="5"/>
      <c r="E9058" s="5"/>
    </row>
    <row r="9059" spans="3:5" x14ac:dyDescent="0.2">
      <c r="C9059" s="5"/>
      <c r="D9059" s="5"/>
      <c r="E9059" s="5"/>
    </row>
    <row r="9060" spans="3:5" x14ac:dyDescent="0.2">
      <c r="C9060" s="5"/>
      <c r="D9060" s="5"/>
      <c r="E9060" s="5"/>
    </row>
    <row r="9061" spans="3:5" x14ac:dyDescent="0.2">
      <c r="C9061" s="5"/>
      <c r="D9061" s="5"/>
      <c r="E9061" s="5"/>
    </row>
    <row r="9062" spans="3:5" x14ac:dyDescent="0.2">
      <c r="C9062" s="5"/>
      <c r="D9062" s="5"/>
      <c r="E9062" s="5"/>
    </row>
    <row r="9063" spans="3:5" x14ac:dyDescent="0.2">
      <c r="C9063" s="5"/>
      <c r="D9063" s="5"/>
      <c r="E9063" s="5"/>
    </row>
    <row r="9064" spans="3:5" x14ac:dyDescent="0.2">
      <c r="C9064" s="5"/>
      <c r="D9064" s="5"/>
      <c r="E9064" s="5"/>
    </row>
    <row r="9065" spans="3:5" x14ac:dyDescent="0.2">
      <c r="C9065" s="5"/>
      <c r="D9065" s="5"/>
      <c r="E9065" s="5"/>
    </row>
    <row r="9066" spans="3:5" x14ac:dyDescent="0.2">
      <c r="C9066" s="5"/>
      <c r="D9066" s="5"/>
      <c r="E9066" s="5"/>
    </row>
    <row r="9067" spans="3:5" x14ac:dyDescent="0.2">
      <c r="C9067" s="5"/>
      <c r="D9067" s="5"/>
      <c r="E9067" s="5"/>
    </row>
    <row r="9068" spans="3:5" x14ac:dyDescent="0.2">
      <c r="C9068" s="5"/>
      <c r="D9068" s="5"/>
      <c r="E9068" s="5"/>
    </row>
    <row r="9069" spans="3:5" x14ac:dyDescent="0.2">
      <c r="C9069" s="5"/>
      <c r="D9069" s="5"/>
      <c r="E9069" s="5"/>
    </row>
    <row r="9070" spans="3:5" x14ac:dyDescent="0.2">
      <c r="C9070" s="5"/>
      <c r="D9070" s="5"/>
      <c r="E9070" s="5"/>
    </row>
    <row r="9071" spans="3:5" x14ac:dyDescent="0.2">
      <c r="C9071" s="5"/>
      <c r="D9071" s="5"/>
      <c r="E9071" s="5"/>
    </row>
    <row r="9072" spans="3:5" x14ac:dyDescent="0.2">
      <c r="C9072" s="5"/>
      <c r="D9072" s="5"/>
      <c r="E9072" s="5"/>
    </row>
    <row r="9073" spans="3:5" x14ac:dyDescent="0.2">
      <c r="C9073" s="5"/>
      <c r="D9073" s="5"/>
      <c r="E9073" s="5"/>
    </row>
    <row r="9074" spans="3:5" x14ac:dyDescent="0.2">
      <c r="C9074" s="5"/>
      <c r="D9074" s="5"/>
      <c r="E9074" s="5"/>
    </row>
    <row r="9075" spans="3:5" x14ac:dyDescent="0.2">
      <c r="C9075" s="5"/>
      <c r="D9075" s="5"/>
      <c r="E9075" s="5"/>
    </row>
    <row r="9076" spans="3:5" x14ac:dyDescent="0.2">
      <c r="C9076" s="5"/>
      <c r="D9076" s="5"/>
      <c r="E9076" s="5"/>
    </row>
    <row r="9077" spans="3:5" x14ac:dyDescent="0.2">
      <c r="C9077" s="5"/>
      <c r="D9077" s="5"/>
      <c r="E9077" s="5"/>
    </row>
    <row r="9078" spans="3:5" x14ac:dyDescent="0.2">
      <c r="C9078" s="5"/>
      <c r="D9078" s="5"/>
      <c r="E9078" s="5"/>
    </row>
    <row r="9079" spans="3:5" x14ac:dyDescent="0.2">
      <c r="C9079" s="5"/>
      <c r="D9079" s="5"/>
      <c r="E9079" s="5"/>
    </row>
    <row r="9080" spans="3:5" x14ac:dyDescent="0.2">
      <c r="C9080" s="5"/>
      <c r="D9080" s="5"/>
      <c r="E9080" s="5"/>
    </row>
    <row r="9081" spans="3:5" x14ac:dyDescent="0.2">
      <c r="C9081" s="5"/>
      <c r="D9081" s="5"/>
      <c r="E9081" s="5"/>
    </row>
    <row r="9082" spans="3:5" x14ac:dyDescent="0.2">
      <c r="C9082" s="5"/>
      <c r="D9082" s="5"/>
      <c r="E9082" s="5"/>
    </row>
    <row r="9083" spans="3:5" x14ac:dyDescent="0.2">
      <c r="C9083" s="5"/>
      <c r="D9083" s="5"/>
      <c r="E9083" s="5"/>
    </row>
    <row r="9084" spans="3:5" x14ac:dyDescent="0.2">
      <c r="C9084" s="5"/>
      <c r="D9084" s="5"/>
      <c r="E9084" s="5"/>
    </row>
    <row r="9085" spans="3:5" x14ac:dyDescent="0.2">
      <c r="C9085" s="5"/>
      <c r="D9085" s="5"/>
      <c r="E9085" s="5"/>
    </row>
    <row r="9086" spans="3:5" x14ac:dyDescent="0.2">
      <c r="C9086" s="5"/>
      <c r="D9086" s="5"/>
      <c r="E9086" s="5"/>
    </row>
    <row r="9087" spans="3:5" x14ac:dyDescent="0.2">
      <c r="C9087" s="5"/>
      <c r="D9087" s="5"/>
      <c r="E9087" s="5"/>
    </row>
    <row r="9088" spans="3:5" x14ac:dyDescent="0.2">
      <c r="C9088" s="5"/>
      <c r="D9088" s="5"/>
      <c r="E9088" s="5"/>
    </row>
    <row r="9089" spans="3:5" x14ac:dyDescent="0.2">
      <c r="C9089" s="5"/>
      <c r="D9089" s="5"/>
      <c r="E9089" s="5"/>
    </row>
    <row r="9090" spans="3:5" x14ac:dyDescent="0.2">
      <c r="C9090" s="5"/>
      <c r="D9090" s="5"/>
      <c r="E9090" s="5"/>
    </row>
    <row r="9091" spans="3:5" x14ac:dyDescent="0.2">
      <c r="C9091" s="5"/>
      <c r="D9091" s="5"/>
      <c r="E9091" s="5"/>
    </row>
    <row r="9092" spans="3:5" x14ac:dyDescent="0.2">
      <c r="C9092" s="5"/>
      <c r="D9092" s="5"/>
      <c r="E9092" s="5"/>
    </row>
    <row r="9093" spans="3:5" x14ac:dyDescent="0.2">
      <c r="C9093" s="5"/>
      <c r="D9093" s="5"/>
      <c r="E9093" s="5"/>
    </row>
    <row r="9094" spans="3:5" x14ac:dyDescent="0.2">
      <c r="C9094" s="5"/>
      <c r="D9094" s="5"/>
      <c r="E9094" s="5"/>
    </row>
    <row r="9095" spans="3:5" x14ac:dyDescent="0.2">
      <c r="C9095" s="5"/>
      <c r="D9095" s="5"/>
      <c r="E9095" s="5"/>
    </row>
    <row r="9096" spans="3:5" x14ac:dyDescent="0.2">
      <c r="C9096" s="5"/>
      <c r="D9096" s="5"/>
      <c r="E9096" s="5"/>
    </row>
    <row r="9097" spans="3:5" x14ac:dyDescent="0.2">
      <c r="C9097" s="5"/>
      <c r="D9097" s="5"/>
      <c r="E9097" s="5"/>
    </row>
    <row r="9098" spans="3:5" x14ac:dyDescent="0.2">
      <c r="C9098" s="5"/>
      <c r="D9098" s="5"/>
      <c r="E9098" s="5"/>
    </row>
    <row r="9099" spans="3:5" x14ac:dyDescent="0.2">
      <c r="C9099" s="5"/>
      <c r="D9099" s="5"/>
      <c r="E9099" s="5"/>
    </row>
    <row r="9100" spans="3:5" x14ac:dyDescent="0.2">
      <c r="C9100" s="5"/>
      <c r="D9100" s="5"/>
      <c r="E9100" s="5"/>
    </row>
    <row r="9101" spans="3:5" x14ac:dyDescent="0.2">
      <c r="C9101" s="5"/>
      <c r="D9101" s="5"/>
      <c r="E9101" s="5"/>
    </row>
    <row r="9102" spans="3:5" x14ac:dyDescent="0.2">
      <c r="C9102" s="5"/>
      <c r="D9102" s="5"/>
      <c r="E9102" s="5"/>
    </row>
    <row r="9103" spans="3:5" x14ac:dyDescent="0.2">
      <c r="C9103" s="5"/>
      <c r="D9103" s="5"/>
      <c r="E9103" s="5"/>
    </row>
    <row r="9104" spans="3:5" x14ac:dyDescent="0.2">
      <c r="C9104" s="5"/>
      <c r="D9104" s="5"/>
      <c r="E9104" s="5"/>
    </row>
    <row r="9105" spans="3:5" x14ac:dyDescent="0.2">
      <c r="C9105" s="5"/>
      <c r="D9105" s="5"/>
      <c r="E9105" s="5"/>
    </row>
    <row r="9106" spans="3:5" x14ac:dyDescent="0.2">
      <c r="C9106" s="5"/>
      <c r="D9106" s="5"/>
      <c r="E9106" s="5"/>
    </row>
    <row r="9107" spans="3:5" x14ac:dyDescent="0.2">
      <c r="C9107" s="5"/>
      <c r="D9107" s="5"/>
      <c r="E9107" s="5"/>
    </row>
    <row r="9108" spans="3:5" x14ac:dyDescent="0.2">
      <c r="C9108" s="5"/>
      <c r="D9108" s="5"/>
      <c r="E9108" s="5"/>
    </row>
    <row r="9109" spans="3:5" x14ac:dyDescent="0.2">
      <c r="C9109" s="5"/>
      <c r="D9109" s="5"/>
      <c r="E9109" s="5"/>
    </row>
    <row r="9110" spans="3:5" x14ac:dyDescent="0.2">
      <c r="C9110" s="5"/>
      <c r="D9110" s="5"/>
      <c r="E9110" s="5"/>
    </row>
    <row r="9111" spans="3:5" x14ac:dyDescent="0.2">
      <c r="C9111" s="5"/>
      <c r="D9111" s="5"/>
      <c r="E9111" s="5"/>
    </row>
    <row r="9112" spans="3:5" x14ac:dyDescent="0.2">
      <c r="C9112" s="5"/>
      <c r="D9112" s="5"/>
      <c r="E9112" s="5"/>
    </row>
    <row r="9113" spans="3:5" x14ac:dyDescent="0.2">
      <c r="C9113" s="5"/>
      <c r="D9113" s="5"/>
      <c r="E9113" s="5"/>
    </row>
    <row r="9114" spans="3:5" x14ac:dyDescent="0.2">
      <c r="C9114" s="5"/>
      <c r="D9114" s="5"/>
      <c r="E9114" s="5"/>
    </row>
    <row r="9115" spans="3:5" x14ac:dyDescent="0.2">
      <c r="C9115" s="5"/>
      <c r="D9115" s="5"/>
      <c r="E9115" s="5"/>
    </row>
    <row r="9116" spans="3:5" x14ac:dyDescent="0.2">
      <c r="C9116" s="5"/>
      <c r="D9116" s="5"/>
      <c r="E9116" s="5"/>
    </row>
    <row r="9117" spans="3:5" x14ac:dyDescent="0.2">
      <c r="C9117" s="5"/>
      <c r="D9117" s="5"/>
      <c r="E9117" s="5"/>
    </row>
    <row r="9118" spans="3:5" x14ac:dyDescent="0.2">
      <c r="C9118" s="5"/>
      <c r="D9118" s="5"/>
      <c r="E9118" s="5"/>
    </row>
    <row r="9119" spans="3:5" x14ac:dyDescent="0.2">
      <c r="C9119" s="5"/>
      <c r="D9119" s="5"/>
      <c r="E9119" s="5"/>
    </row>
    <row r="9120" spans="3:5" x14ac:dyDescent="0.2">
      <c r="C9120" s="5"/>
      <c r="D9120" s="5"/>
      <c r="E9120" s="5"/>
    </row>
    <row r="9121" spans="3:5" x14ac:dyDescent="0.2">
      <c r="C9121" s="5"/>
      <c r="D9121" s="5"/>
      <c r="E9121" s="5"/>
    </row>
    <row r="9122" spans="3:5" x14ac:dyDescent="0.2">
      <c r="C9122" s="5"/>
      <c r="D9122" s="5"/>
      <c r="E9122" s="5"/>
    </row>
    <row r="9123" spans="3:5" x14ac:dyDescent="0.2">
      <c r="C9123" s="5"/>
      <c r="D9123" s="5"/>
      <c r="E9123" s="5"/>
    </row>
    <row r="9124" spans="3:5" x14ac:dyDescent="0.2">
      <c r="C9124" s="5"/>
      <c r="D9124" s="5"/>
      <c r="E9124" s="5"/>
    </row>
    <row r="9125" spans="3:5" x14ac:dyDescent="0.2">
      <c r="C9125" s="5"/>
      <c r="D9125" s="5"/>
      <c r="E9125" s="5"/>
    </row>
    <row r="9126" spans="3:5" x14ac:dyDescent="0.2">
      <c r="C9126" s="5"/>
      <c r="D9126" s="5"/>
      <c r="E9126" s="5"/>
    </row>
    <row r="9127" spans="3:5" x14ac:dyDescent="0.2">
      <c r="C9127" s="5"/>
      <c r="D9127" s="5"/>
      <c r="E9127" s="5"/>
    </row>
    <row r="9128" spans="3:5" x14ac:dyDescent="0.2">
      <c r="C9128" s="5"/>
      <c r="D9128" s="5"/>
      <c r="E9128" s="5"/>
    </row>
    <row r="9129" spans="3:5" x14ac:dyDescent="0.2">
      <c r="C9129" s="5"/>
      <c r="D9129" s="5"/>
      <c r="E9129" s="5"/>
    </row>
    <row r="9130" spans="3:5" x14ac:dyDescent="0.2">
      <c r="C9130" s="5"/>
      <c r="D9130" s="5"/>
      <c r="E9130" s="5"/>
    </row>
    <row r="9131" spans="3:5" x14ac:dyDescent="0.2">
      <c r="C9131" s="5"/>
      <c r="D9131" s="5"/>
      <c r="E9131" s="5"/>
    </row>
    <row r="9132" spans="3:5" x14ac:dyDescent="0.2">
      <c r="C9132" s="5"/>
      <c r="D9132" s="5"/>
      <c r="E9132" s="5"/>
    </row>
    <row r="9133" spans="3:5" x14ac:dyDescent="0.2">
      <c r="C9133" s="5"/>
      <c r="D9133" s="5"/>
      <c r="E9133" s="5"/>
    </row>
    <row r="9134" spans="3:5" x14ac:dyDescent="0.2">
      <c r="C9134" s="5"/>
      <c r="D9134" s="5"/>
      <c r="E9134" s="5"/>
    </row>
    <row r="9135" spans="3:5" x14ac:dyDescent="0.2">
      <c r="C9135" s="5"/>
      <c r="D9135" s="5"/>
      <c r="E9135" s="5"/>
    </row>
    <row r="9136" spans="3:5" x14ac:dyDescent="0.2">
      <c r="C9136" s="5"/>
      <c r="D9136" s="5"/>
      <c r="E9136" s="5"/>
    </row>
    <row r="9137" spans="3:5" x14ac:dyDescent="0.2">
      <c r="C9137" s="5"/>
      <c r="D9137" s="5"/>
      <c r="E9137" s="5"/>
    </row>
    <row r="9138" spans="3:5" x14ac:dyDescent="0.2">
      <c r="C9138" s="5"/>
      <c r="D9138" s="5"/>
      <c r="E9138" s="5"/>
    </row>
    <row r="9139" spans="3:5" x14ac:dyDescent="0.2">
      <c r="C9139" s="5"/>
      <c r="D9139" s="5"/>
      <c r="E9139" s="5"/>
    </row>
    <row r="9140" spans="3:5" x14ac:dyDescent="0.2">
      <c r="C9140" s="5"/>
      <c r="D9140" s="5"/>
      <c r="E9140" s="5"/>
    </row>
    <row r="9141" spans="3:5" x14ac:dyDescent="0.2">
      <c r="C9141" s="5"/>
      <c r="D9141" s="5"/>
      <c r="E9141" s="5"/>
    </row>
    <row r="9142" spans="3:5" x14ac:dyDescent="0.2">
      <c r="C9142" s="5"/>
      <c r="D9142" s="5"/>
      <c r="E9142" s="5"/>
    </row>
    <row r="9143" spans="3:5" x14ac:dyDescent="0.2">
      <c r="C9143" s="5"/>
      <c r="D9143" s="5"/>
      <c r="E9143" s="5"/>
    </row>
    <row r="9144" spans="3:5" x14ac:dyDescent="0.2">
      <c r="C9144" s="5"/>
      <c r="D9144" s="5"/>
      <c r="E9144" s="5"/>
    </row>
    <row r="9145" spans="3:5" x14ac:dyDescent="0.2">
      <c r="C9145" s="5"/>
      <c r="D9145" s="5"/>
      <c r="E9145" s="5"/>
    </row>
    <row r="9146" spans="3:5" x14ac:dyDescent="0.2">
      <c r="C9146" s="5"/>
      <c r="D9146" s="5"/>
      <c r="E9146" s="5"/>
    </row>
    <row r="9147" spans="3:5" x14ac:dyDescent="0.2">
      <c r="C9147" s="5"/>
      <c r="D9147" s="5"/>
      <c r="E9147" s="5"/>
    </row>
    <row r="9148" spans="3:5" x14ac:dyDescent="0.2">
      <c r="C9148" s="5"/>
      <c r="D9148" s="5"/>
      <c r="E9148" s="5"/>
    </row>
    <row r="9149" spans="3:5" x14ac:dyDescent="0.2">
      <c r="C9149" s="5"/>
      <c r="D9149" s="5"/>
      <c r="E9149" s="5"/>
    </row>
    <row r="9150" spans="3:5" x14ac:dyDescent="0.2">
      <c r="C9150" s="5"/>
      <c r="D9150" s="5"/>
      <c r="E9150" s="5"/>
    </row>
    <row r="9151" spans="3:5" x14ac:dyDescent="0.2">
      <c r="C9151" s="5"/>
      <c r="D9151" s="5"/>
      <c r="E9151" s="5"/>
    </row>
    <row r="9152" spans="3:5" x14ac:dyDescent="0.2">
      <c r="C9152" s="5"/>
      <c r="D9152" s="5"/>
      <c r="E9152" s="5"/>
    </row>
    <row r="9153" spans="3:5" x14ac:dyDescent="0.2">
      <c r="C9153" s="5"/>
      <c r="D9153" s="5"/>
      <c r="E9153" s="5"/>
    </row>
    <row r="9154" spans="3:5" x14ac:dyDescent="0.2">
      <c r="C9154" s="5"/>
      <c r="D9154" s="5"/>
      <c r="E9154" s="5"/>
    </row>
    <row r="9155" spans="3:5" x14ac:dyDescent="0.2">
      <c r="C9155" s="5"/>
      <c r="D9155" s="5"/>
      <c r="E9155" s="5"/>
    </row>
    <row r="9156" spans="3:5" x14ac:dyDescent="0.2">
      <c r="C9156" s="5"/>
      <c r="D9156" s="5"/>
      <c r="E9156" s="5"/>
    </row>
    <row r="9157" spans="3:5" x14ac:dyDescent="0.2">
      <c r="C9157" s="5"/>
      <c r="D9157" s="5"/>
      <c r="E9157" s="5"/>
    </row>
    <row r="9158" spans="3:5" x14ac:dyDescent="0.2">
      <c r="C9158" s="5"/>
      <c r="D9158" s="5"/>
      <c r="E9158" s="5"/>
    </row>
    <row r="9159" spans="3:5" x14ac:dyDescent="0.2">
      <c r="C9159" s="5"/>
      <c r="D9159" s="5"/>
      <c r="E9159" s="5"/>
    </row>
    <row r="9160" spans="3:5" x14ac:dyDescent="0.2">
      <c r="C9160" s="5"/>
      <c r="D9160" s="5"/>
      <c r="E9160" s="5"/>
    </row>
    <row r="9161" spans="3:5" x14ac:dyDescent="0.2">
      <c r="C9161" s="5"/>
      <c r="D9161" s="5"/>
      <c r="E9161" s="5"/>
    </row>
    <row r="9162" spans="3:5" x14ac:dyDescent="0.2">
      <c r="C9162" s="5"/>
      <c r="D9162" s="5"/>
      <c r="E9162" s="5"/>
    </row>
    <row r="9163" spans="3:5" x14ac:dyDescent="0.2">
      <c r="C9163" s="5"/>
      <c r="D9163" s="5"/>
      <c r="E9163" s="5"/>
    </row>
    <row r="9164" spans="3:5" x14ac:dyDescent="0.2">
      <c r="C9164" s="5"/>
      <c r="D9164" s="5"/>
      <c r="E9164" s="5"/>
    </row>
    <row r="9165" spans="3:5" x14ac:dyDescent="0.2">
      <c r="C9165" s="5"/>
      <c r="D9165" s="5"/>
      <c r="E9165" s="5"/>
    </row>
    <row r="9166" spans="3:5" x14ac:dyDescent="0.2">
      <c r="C9166" s="5"/>
      <c r="D9166" s="5"/>
      <c r="E9166" s="5"/>
    </row>
    <row r="9167" spans="3:5" x14ac:dyDescent="0.2">
      <c r="C9167" s="5"/>
      <c r="D9167" s="5"/>
      <c r="E9167" s="5"/>
    </row>
    <row r="9168" spans="3:5" x14ac:dyDescent="0.2">
      <c r="C9168" s="5"/>
      <c r="D9168" s="5"/>
      <c r="E9168" s="5"/>
    </row>
    <row r="9169" spans="3:5" x14ac:dyDescent="0.2">
      <c r="C9169" s="5"/>
      <c r="D9169" s="5"/>
      <c r="E9169" s="5"/>
    </row>
    <row r="9170" spans="3:5" x14ac:dyDescent="0.2">
      <c r="C9170" s="5"/>
      <c r="D9170" s="5"/>
      <c r="E9170" s="5"/>
    </row>
    <row r="9171" spans="3:5" x14ac:dyDescent="0.2">
      <c r="C9171" s="5"/>
      <c r="D9171" s="5"/>
      <c r="E9171" s="5"/>
    </row>
    <row r="9172" spans="3:5" x14ac:dyDescent="0.2">
      <c r="C9172" s="5"/>
      <c r="D9172" s="5"/>
      <c r="E9172" s="5"/>
    </row>
    <row r="9173" spans="3:5" x14ac:dyDescent="0.2">
      <c r="C9173" s="5"/>
      <c r="D9173" s="5"/>
      <c r="E9173" s="5"/>
    </row>
    <row r="9174" spans="3:5" x14ac:dyDescent="0.2">
      <c r="C9174" s="5"/>
      <c r="D9174" s="5"/>
      <c r="E9174" s="5"/>
    </row>
    <row r="9175" spans="3:5" x14ac:dyDescent="0.2">
      <c r="C9175" s="5"/>
      <c r="D9175" s="5"/>
      <c r="E9175" s="5"/>
    </row>
    <row r="9176" spans="3:5" x14ac:dyDescent="0.2">
      <c r="C9176" s="5"/>
      <c r="D9176" s="5"/>
      <c r="E9176" s="5"/>
    </row>
    <row r="9177" spans="3:5" x14ac:dyDescent="0.2">
      <c r="C9177" s="5"/>
      <c r="D9177" s="5"/>
      <c r="E9177" s="5"/>
    </row>
    <row r="9178" spans="3:5" x14ac:dyDescent="0.2">
      <c r="C9178" s="5"/>
      <c r="D9178" s="5"/>
      <c r="E9178" s="5"/>
    </row>
    <row r="9179" spans="3:5" x14ac:dyDescent="0.2">
      <c r="C9179" s="5"/>
      <c r="D9179" s="5"/>
      <c r="E9179" s="5"/>
    </row>
    <row r="9180" spans="3:5" x14ac:dyDescent="0.2">
      <c r="C9180" s="5"/>
      <c r="D9180" s="5"/>
      <c r="E9180" s="5"/>
    </row>
    <row r="9181" spans="3:5" x14ac:dyDescent="0.2">
      <c r="C9181" s="5"/>
      <c r="D9181" s="5"/>
      <c r="E9181" s="5"/>
    </row>
    <row r="9182" spans="3:5" x14ac:dyDescent="0.2">
      <c r="C9182" s="5"/>
      <c r="D9182" s="5"/>
      <c r="E9182" s="5"/>
    </row>
    <row r="9183" spans="3:5" x14ac:dyDescent="0.2">
      <c r="C9183" s="5"/>
      <c r="D9183" s="5"/>
      <c r="E9183" s="5"/>
    </row>
    <row r="9184" spans="3:5" x14ac:dyDescent="0.2">
      <c r="C9184" s="5"/>
      <c r="D9184" s="5"/>
      <c r="E9184" s="5"/>
    </row>
    <row r="9185" spans="3:5" x14ac:dyDescent="0.2">
      <c r="C9185" s="5"/>
      <c r="D9185" s="5"/>
      <c r="E9185" s="5"/>
    </row>
    <row r="9186" spans="3:5" x14ac:dyDescent="0.2">
      <c r="C9186" s="5"/>
      <c r="D9186" s="5"/>
      <c r="E9186" s="5"/>
    </row>
    <row r="9187" spans="3:5" x14ac:dyDescent="0.2">
      <c r="C9187" s="5"/>
      <c r="D9187" s="5"/>
      <c r="E9187" s="5"/>
    </row>
    <row r="9188" spans="3:5" x14ac:dyDescent="0.2">
      <c r="C9188" s="5"/>
      <c r="D9188" s="5"/>
      <c r="E9188" s="5"/>
    </row>
    <row r="9189" spans="3:5" x14ac:dyDescent="0.2">
      <c r="C9189" s="5"/>
      <c r="D9189" s="5"/>
      <c r="E9189" s="5"/>
    </row>
    <row r="9190" spans="3:5" x14ac:dyDescent="0.2">
      <c r="C9190" s="5"/>
      <c r="D9190" s="5"/>
      <c r="E9190" s="5"/>
    </row>
    <row r="9191" spans="3:5" x14ac:dyDescent="0.2">
      <c r="C9191" s="5"/>
      <c r="D9191" s="5"/>
      <c r="E9191" s="5"/>
    </row>
    <row r="9192" spans="3:5" x14ac:dyDescent="0.2">
      <c r="C9192" s="5"/>
      <c r="D9192" s="5"/>
      <c r="E9192" s="5"/>
    </row>
    <row r="9193" spans="3:5" x14ac:dyDescent="0.2">
      <c r="C9193" s="5"/>
      <c r="D9193" s="5"/>
      <c r="E9193" s="5"/>
    </row>
    <row r="9194" spans="3:5" x14ac:dyDescent="0.2">
      <c r="C9194" s="5"/>
      <c r="D9194" s="5"/>
      <c r="E9194" s="5"/>
    </row>
    <row r="9195" spans="3:5" x14ac:dyDescent="0.2">
      <c r="C9195" s="5"/>
      <c r="D9195" s="5"/>
      <c r="E9195" s="5"/>
    </row>
    <row r="9196" spans="3:5" x14ac:dyDescent="0.2">
      <c r="C9196" s="5"/>
      <c r="D9196" s="5"/>
      <c r="E9196" s="5"/>
    </row>
    <row r="9197" spans="3:5" x14ac:dyDescent="0.2">
      <c r="C9197" s="5"/>
      <c r="D9197" s="5"/>
      <c r="E9197" s="5"/>
    </row>
    <row r="9198" spans="3:5" x14ac:dyDescent="0.2">
      <c r="C9198" s="5"/>
      <c r="D9198" s="5"/>
      <c r="E9198" s="5"/>
    </row>
    <row r="9199" spans="3:5" x14ac:dyDescent="0.2">
      <c r="C9199" s="5"/>
      <c r="D9199" s="5"/>
      <c r="E9199" s="5"/>
    </row>
    <row r="9200" spans="3:5" x14ac:dyDescent="0.2">
      <c r="C9200" s="5"/>
      <c r="D9200" s="5"/>
      <c r="E9200" s="5"/>
    </row>
    <row r="9201" spans="3:5" x14ac:dyDescent="0.2">
      <c r="C9201" s="5"/>
      <c r="D9201" s="5"/>
      <c r="E9201" s="5"/>
    </row>
    <row r="9202" spans="3:5" x14ac:dyDescent="0.2">
      <c r="C9202" s="5"/>
      <c r="D9202" s="5"/>
      <c r="E9202" s="5"/>
    </row>
    <row r="9203" spans="3:5" x14ac:dyDescent="0.2">
      <c r="C9203" s="5"/>
      <c r="D9203" s="5"/>
      <c r="E9203" s="5"/>
    </row>
    <row r="9204" spans="3:5" x14ac:dyDescent="0.2">
      <c r="C9204" s="5"/>
      <c r="D9204" s="5"/>
      <c r="E9204" s="5"/>
    </row>
    <row r="9205" spans="3:5" x14ac:dyDescent="0.2">
      <c r="C9205" s="5"/>
      <c r="D9205" s="5"/>
      <c r="E9205" s="5"/>
    </row>
    <row r="9206" spans="3:5" x14ac:dyDescent="0.2">
      <c r="C9206" s="5"/>
      <c r="D9206" s="5"/>
      <c r="E9206" s="5"/>
    </row>
    <row r="9207" spans="3:5" x14ac:dyDescent="0.2">
      <c r="C9207" s="5"/>
      <c r="D9207" s="5"/>
      <c r="E9207" s="5"/>
    </row>
    <row r="9208" spans="3:5" x14ac:dyDescent="0.2">
      <c r="C9208" s="5"/>
      <c r="D9208" s="5"/>
      <c r="E9208" s="5"/>
    </row>
    <row r="9209" spans="3:5" x14ac:dyDescent="0.2">
      <c r="C9209" s="5"/>
      <c r="D9209" s="5"/>
      <c r="E9209" s="5"/>
    </row>
    <row r="9210" spans="3:5" x14ac:dyDescent="0.2">
      <c r="C9210" s="5"/>
      <c r="D9210" s="5"/>
      <c r="E9210" s="5"/>
    </row>
    <row r="9211" spans="3:5" x14ac:dyDescent="0.2">
      <c r="C9211" s="5"/>
      <c r="D9211" s="5"/>
      <c r="E9211" s="5"/>
    </row>
    <row r="9212" spans="3:5" x14ac:dyDescent="0.2">
      <c r="C9212" s="5"/>
      <c r="D9212" s="5"/>
      <c r="E9212" s="5"/>
    </row>
    <row r="9213" spans="3:5" x14ac:dyDescent="0.2">
      <c r="C9213" s="5"/>
      <c r="D9213" s="5"/>
      <c r="E9213" s="5"/>
    </row>
    <row r="9214" spans="3:5" x14ac:dyDescent="0.2">
      <c r="C9214" s="5"/>
      <c r="D9214" s="5"/>
      <c r="E9214" s="5"/>
    </row>
    <row r="9215" spans="3:5" x14ac:dyDescent="0.2">
      <c r="C9215" s="5"/>
      <c r="D9215" s="5"/>
      <c r="E9215" s="5"/>
    </row>
    <row r="9216" spans="3:5" x14ac:dyDescent="0.2">
      <c r="C9216" s="5"/>
      <c r="D9216" s="5"/>
      <c r="E9216" s="5"/>
    </row>
    <row r="9217" spans="3:5" x14ac:dyDescent="0.2">
      <c r="C9217" s="5"/>
      <c r="D9217" s="5"/>
      <c r="E9217" s="5"/>
    </row>
    <row r="9218" spans="3:5" x14ac:dyDescent="0.2">
      <c r="C9218" s="5"/>
      <c r="D9218" s="5"/>
      <c r="E9218" s="5"/>
    </row>
    <row r="9219" spans="3:5" x14ac:dyDescent="0.2">
      <c r="C9219" s="5"/>
      <c r="D9219" s="5"/>
      <c r="E9219" s="5"/>
    </row>
    <row r="9220" spans="3:5" x14ac:dyDescent="0.2">
      <c r="C9220" s="5"/>
      <c r="D9220" s="5"/>
      <c r="E9220" s="5"/>
    </row>
    <row r="9221" spans="3:5" x14ac:dyDescent="0.2">
      <c r="C9221" s="5"/>
      <c r="D9221" s="5"/>
      <c r="E9221" s="5"/>
    </row>
    <row r="9222" spans="3:5" x14ac:dyDescent="0.2">
      <c r="C9222" s="5"/>
      <c r="D9222" s="5"/>
      <c r="E9222" s="5"/>
    </row>
    <row r="9223" spans="3:5" x14ac:dyDescent="0.2">
      <c r="C9223" s="5"/>
      <c r="D9223" s="5"/>
      <c r="E9223" s="5"/>
    </row>
    <row r="9224" spans="3:5" x14ac:dyDescent="0.2">
      <c r="C9224" s="5"/>
      <c r="D9224" s="5"/>
      <c r="E9224" s="5"/>
    </row>
    <row r="9225" spans="3:5" x14ac:dyDescent="0.2">
      <c r="C9225" s="5"/>
      <c r="D9225" s="5"/>
      <c r="E9225" s="5"/>
    </row>
    <row r="9226" spans="3:5" x14ac:dyDescent="0.2">
      <c r="C9226" s="5"/>
      <c r="D9226" s="5"/>
      <c r="E9226" s="5"/>
    </row>
    <row r="9227" spans="3:5" x14ac:dyDescent="0.2">
      <c r="C9227" s="5"/>
      <c r="D9227" s="5"/>
      <c r="E9227" s="5"/>
    </row>
    <row r="9228" spans="3:5" x14ac:dyDescent="0.2">
      <c r="C9228" s="5"/>
      <c r="D9228" s="5"/>
      <c r="E9228" s="5"/>
    </row>
    <row r="9229" spans="3:5" x14ac:dyDescent="0.2">
      <c r="C9229" s="5"/>
      <c r="D9229" s="5"/>
      <c r="E9229" s="5"/>
    </row>
    <row r="9230" spans="3:5" x14ac:dyDescent="0.2">
      <c r="C9230" s="5"/>
      <c r="D9230" s="5"/>
      <c r="E9230" s="5"/>
    </row>
    <row r="9231" spans="3:5" x14ac:dyDescent="0.2">
      <c r="C9231" s="5"/>
      <c r="D9231" s="5"/>
      <c r="E9231" s="5"/>
    </row>
    <row r="9232" spans="3:5" x14ac:dyDescent="0.2">
      <c r="C9232" s="5"/>
      <c r="D9232" s="5"/>
      <c r="E9232" s="5"/>
    </row>
    <row r="9233" spans="3:5" x14ac:dyDescent="0.2">
      <c r="C9233" s="5"/>
      <c r="D9233" s="5"/>
      <c r="E9233" s="5"/>
    </row>
    <row r="9234" spans="3:5" x14ac:dyDescent="0.2">
      <c r="C9234" s="5"/>
      <c r="D9234" s="5"/>
      <c r="E9234" s="5"/>
    </row>
    <row r="9235" spans="3:5" x14ac:dyDescent="0.2">
      <c r="C9235" s="5"/>
      <c r="D9235" s="5"/>
      <c r="E9235" s="5"/>
    </row>
    <row r="9236" spans="3:5" x14ac:dyDescent="0.2">
      <c r="C9236" s="5"/>
      <c r="D9236" s="5"/>
      <c r="E9236" s="5"/>
    </row>
    <row r="9237" spans="3:5" x14ac:dyDescent="0.2">
      <c r="C9237" s="5"/>
      <c r="D9237" s="5"/>
      <c r="E9237" s="5"/>
    </row>
    <row r="9238" spans="3:5" x14ac:dyDescent="0.2">
      <c r="C9238" s="5"/>
      <c r="D9238" s="5"/>
      <c r="E9238" s="5"/>
    </row>
    <row r="9239" spans="3:5" x14ac:dyDescent="0.2">
      <c r="C9239" s="5"/>
      <c r="D9239" s="5"/>
      <c r="E9239" s="5"/>
    </row>
    <row r="9240" spans="3:5" x14ac:dyDescent="0.2">
      <c r="C9240" s="5"/>
      <c r="D9240" s="5"/>
      <c r="E9240" s="5"/>
    </row>
    <row r="9241" spans="3:5" x14ac:dyDescent="0.2">
      <c r="C9241" s="5"/>
      <c r="D9241" s="5"/>
      <c r="E9241" s="5"/>
    </row>
    <row r="9242" spans="3:5" x14ac:dyDescent="0.2">
      <c r="C9242" s="5"/>
      <c r="D9242" s="5"/>
      <c r="E9242" s="5"/>
    </row>
    <row r="9243" spans="3:5" x14ac:dyDescent="0.2">
      <c r="C9243" s="5"/>
      <c r="D9243" s="5"/>
      <c r="E9243" s="5"/>
    </row>
    <row r="9244" spans="3:5" x14ac:dyDescent="0.2">
      <c r="C9244" s="5"/>
      <c r="D9244" s="5"/>
      <c r="E9244" s="5"/>
    </row>
    <row r="9245" spans="3:5" x14ac:dyDescent="0.2">
      <c r="C9245" s="5"/>
      <c r="D9245" s="5"/>
      <c r="E9245" s="5"/>
    </row>
    <row r="9246" spans="3:5" x14ac:dyDescent="0.2">
      <c r="C9246" s="5"/>
      <c r="D9246" s="5"/>
      <c r="E9246" s="5"/>
    </row>
    <row r="9247" spans="3:5" x14ac:dyDescent="0.2">
      <c r="C9247" s="5"/>
      <c r="D9247" s="5"/>
      <c r="E9247" s="5"/>
    </row>
    <row r="9248" spans="3:5" x14ac:dyDescent="0.2">
      <c r="C9248" s="5"/>
      <c r="D9248" s="5"/>
      <c r="E9248" s="5"/>
    </row>
    <row r="9249" spans="3:5" x14ac:dyDescent="0.2">
      <c r="C9249" s="5"/>
      <c r="D9249" s="5"/>
      <c r="E9249" s="5"/>
    </row>
    <row r="9250" spans="3:5" x14ac:dyDescent="0.2">
      <c r="C9250" s="5"/>
      <c r="D9250" s="5"/>
      <c r="E9250" s="5"/>
    </row>
    <row r="9251" spans="3:5" x14ac:dyDescent="0.2">
      <c r="C9251" s="5"/>
      <c r="D9251" s="5"/>
      <c r="E9251" s="5"/>
    </row>
    <row r="9252" spans="3:5" x14ac:dyDescent="0.2">
      <c r="C9252" s="5"/>
      <c r="D9252" s="5"/>
      <c r="E9252" s="5"/>
    </row>
    <row r="9253" spans="3:5" x14ac:dyDescent="0.2">
      <c r="C9253" s="5"/>
      <c r="D9253" s="5"/>
      <c r="E9253" s="5"/>
    </row>
    <row r="9254" spans="3:5" x14ac:dyDescent="0.2">
      <c r="C9254" s="5"/>
      <c r="D9254" s="5"/>
      <c r="E9254" s="5"/>
    </row>
    <row r="9255" spans="3:5" x14ac:dyDescent="0.2">
      <c r="C9255" s="5"/>
      <c r="D9255" s="5"/>
      <c r="E9255" s="5"/>
    </row>
    <row r="9256" spans="3:5" x14ac:dyDescent="0.2">
      <c r="C9256" s="5"/>
      <c r="D9256" s="5"/>
      <c r="E9256" s="5"/>
    </row>
    <row r="9257" spans="3:5" x14ac:dyDescent="0.2">
      <c r="C9257" s="5"/>
      <c r="D9257" s="5"/>
      <c r="E9257" s="5"/>
    </row>
    <row r="9258" spans="3:5" x14ac:dyDescent="0.2">
      <c r="C9258" s="5"/>
      <c r="D9258" s="5"/>
      <c r="E9258" s="5"/>
    </row>
    <row r="9259" spans="3:5" x14ac:dyDescent="0.2">
      <c r="C9259" s="5"/>
      <c r="D9259" s="5"/>
      <c r="E9259" s="5"/>
    </row>
    <row r="9260" spans="3:5" x14ac:dyDescent="0.2">
      <c r="C9260" s="5"/>
      <c r="D9260" s="5"/>
      <c r="E9260" s="5"/>
    </row>
    <row r="9261" spans="3:5" x14ac:dyDescent="0.2">
      <c r="C9261" s="5"/>
      <c r="D9261" s="5"/>
      <c r="E9261" s="5"/>
    </row>
    <row r="9262" spans="3:5" x14ac:dyDescent="0.2">
      <c r="C9262" s="5"/>
      <c r="D9262" s="5"/>
      <c r="E9262" s="5"/>
    </row>
    <row r="9263" spans="3:5" x14ac:dyDescent="0.2">
      <c r="C9263" s="5"/>
      <c r="D9263" s="5"/>
      <c r="E9263" s="5"/>
    </row>
    <row r="9264" spans="3:5" x14ac:dyDescent="0.2">
      <c r="C9264" s="5"/>
      <c r="D9264" s="5"/>
      <c r="E9264" s="5"/>
    </row>
    <row r="9265" spans="3:5" x14ac:dyDescent="0.2">
      <c r="C9265" s="5"/>
      <c r="D9265" s="5"/>
      <c r="E9265" s="5"/>
    </row>
    <row r="9266" spans="3:5" x14ac:dyDescent="0.2">
      <c r="C9266" s="5"/>
      <c r="D9266" s="5"/>
      <c r="E9266" s="5"/>
    </row>
    <row r="9267" spans="3:5" x14ac:dyDescent="0.2">
      <c r="C9267" s="5"/>
      <c r="D9267" s="5"/>
      <c r="E9267" s="5"/>
    </row>
    <row r="9268" spans="3:5" x14ac:dyDescent="0.2">
      <c r="C9268" s="5"/>
      <c r="D9268" s="5"/>
      <c r="E9268" s="5"/>
    </row>
    <row r="9269" spans="3:5" x14ac:dyDescent="0.2">
      <c r="C9269" s="5"/>
      <c r="D9269" s="5"/>
      <c r="E9269" s="5"/>
    </row>
    <row r="9270" spans="3:5" x14ac:dyDescent="0.2">
      <c r="C9270" s="5"/>
      <c r="D9270" s="5"/>
      <c r="E9270" s="5"/>
    </row>
    <row r="9271" spans="3:5" x14ac:dyDescent="0.2">
      <c r="C9271" s="5"/>
      <c r="D9271" s="5"/>
      <c r="E9271" s="5"/>
    </row>
    <row r="9272" spans="3:5" x14ac:dyDescent="0.2">
      <c r="C9272" s="5"/>
      <c r="D9272" s="5"/>
      <c r="E9272" s="5"/>
    </row>
    <row r="9273" spans="3:5" x14ac:dyDescent="0.2">
      <c r="C9273" s="5"/>
      <c r="D9273" s="5"/>
      <c r="E9273" s="5"/>
    </row>
    <row r="9274" spans="3:5" x14ac:dyDescent="0.2">
      <c r="C9274" s="5"/>
      <c r="D9274" s="5"/>
      <c r="E9274" s="5"/>
    </row>
    <row r="9275" spans="3:5" x14ac:dyDescent="0.2">
      <c r="C9275" s="5"/>
      <c r="D9275" s="5"/>
      <c r="E9275" s="5"/>
    </row>
    <row r="9276" spans="3:5" x14ac:dyDescent="0.2">
      <c r="C9276" s="5"/>
      <c r="D9276" s="5"/>
      <c r="E9276" s="5"/>
    </row>
    <row r="9277" spans="3:5" x14ac:dyDescent="0.2">
      <c r="C9277" s="5"/>
      <c r="D9277" s="5"/>
      <c r="E9277" s="5"/>
    </row>
    <row r="9278" spans="3:5" x14ac:dyDescent="0.2">
      <c r="C9278" s="5"/>
      <c r="D9278" s="5"/>
      <c r="E9278" s="5"/>
    </row>
    <row r="9279" spans="3:5" x14ac:dyDescent="0.2">
      <c r="C9279" s="5"/>
      <c r="D9279" s="5"/>
      <c r="E9279" s="5"/>
    </row>
    <row r="9280" spans="3:5" x14ac:dyDescent="0.2">
      <c r="C9280" s="5"/>
      <c r="D9280" s="5"/>
      <c r="E9280" s="5"/>
    </row>
    <row r="9281" spans="3:5" x14ac:dyDescent="0.2">
      <c r="C9281" s="5"/>
      <c r="D9281" s="5"/>
      <c r="E9281" s="5"/>
    </row>
    <row r="9282" spans="3:5" x14ac:dyDescent="0.2">
      <c r="C9282" s="5"/>
      <c r="D9282" s="5"/>
      <c r="E9282" s="5"/>
    </row>
    <row r="9283" spans="3:5" x14ac:dyDescent="0.2">
      <c r="C9283" s="5"/>
      <c r="D9283" s="5"/>
      <c r="E9283" s="5"/>
    </row>
    <row r="9284" spans="3:5" x14ac:dyDescent="0.2">
      <c r="C9284" s="5"/>
      <c r="D9284" s="5"/>
      <c r="E9284" s="5"/>
    </row>
    <row r="9285" spans="3:5" x14ac:dyDescent="0.2">
      <c r="C9285" s="5"/>
      <c r="D9285" s="5"/>
      <c r="E9285" s="5"/>
    </row>
    <row r="9286" spans="3:5" x14ac:dyDescent="0.2">
      <c r="C9286" s="5"/>
      <c r="D9286" s="5"/>
      <c r="E9286" s="5"/>
    </row>
    <row r="9287" spans="3:5" x14ac:dyDescent="0.2">
      <c r="C9287" s="5"/>
      <c r="D9287" s="5"/>
      <c r="E9287" s="5"/>
    </row>
    <row r="9288" spans="3:5" x14ac:dyDescent="0.2">
      <c r="C9288" s="5"/>
      <c r="D9288" s="5"/>
      <c r="E9288" s="5"/>
    </row>
    <row r="9289" spans="3:5" x14ac:dyDescent="0.2">
      <c r="C9289" s="5"/>
      <c r="D9289" s="5"/>
      <c r="E9289" s="5"/>
    </row>
    <row r="9290" spans="3:5" x14ac:dyDescent="0.2">
      <c r="C9290" s="5"/>
      <c r="D9290" s="5"/>
      <c r="E9290" s="5"/>
    </row>
    <row r="9291" spans="3:5" x14ac:dyDescent="0.2">
      <c r="C9291" s="5"/>
      <c r="D9291" s="5"/>
      <c r="E9291" s="5"/>
    </row>
    <row r="9292" spans="3:5" x14ac:dyDescent="0.2">
      <c r="C9292" s="5"/>
      <c r="D9292" s="5"/>
      <c r="E9292" s="5"/>
    </row>
    <row r="9293" spans="3:5" x14ac:dyDescent="0.2">
      <c r="C9293" s="5"/>
      <c r="D9293" s="5"/>
      <c r="E9293" s="5"/>
    </row>
    <row r="9294" spans="3:5" x14ac:dyDescent="0.2">
      <c r="C9294" s="5"/>
      <c r="D9294" s="5"/>
      <c r="E9294" s="5"/>
    </row>
    <row r="9295" spans="3:5" x14ac:dyDescent="0.2">
      <c r="C9295" s="5"/>
      <c r="D9295" s="5"/>
      <c r="E9295" s="5"/>
    </row>
    <row r="9296" spans="3:5" x14ac:dyDescent="0.2">
      <c r="C9296" s="5"/>
      <c r="D9296" s="5"/>
      <c r="E9296" s="5"/>
    </row>
    <row r="9297" spans="3:5" x14ac:dyDescent="0.2">
      <c r="C9297" s="5"/>
      <c r="D9297" s="5"/>
      <c r="E9297" s="5"/>
    </row>
    <row r="9298" spans="3:5" x14ac:dyDescent="0.2">
      <c r="C9298" s="5"/>
      <c r="D9298" s="5"/>
      <c r="E9298" s="5"/>
    </row>
    <row r="9299" spans="3:5" x14ac:dyDescent="0.2">
      <c r="C9299" s="5"/>
      <c r="D9299" s="5"/>
      <c r="E9299" s="5"/>
    </row>
    <row r="9300" spans="3:5" x14ac:dyDescent="0.2">
      <c r="C9300" s="5"/>
      <c r="D9300" s="5"/>
      <c r="E9300" s="5"/>
    </row>
    <row r="9301" spans="3:5" x14ac:dyDescent="0.2">
      <c r="C9301" s="5"/>
      <c r="D9301" s="5"/>
      <c r="E9301" s="5"/>
    </row>
    <row r="9302" spans="3:5" x14ac:dyDescent="0.2">
      <c r="C9302" s="5"/>
      <c r="D9302" s="5"/>
      <c r="E9302" s="5"/>
    </row>
    <row r="9303" spans="3:5" x14ac:dyDescent="0.2">
      <c r="C9303" s="5"/>
      <c r="D9303" s="5"/>
      <c r="E9303" s="5"/>
    </row>
    <row r="9304" spans="3:5" x14ac:dyDescent="0.2">
      <c r="C9304" s="5"/>
      <c r="D9304" s="5"/>
      <c r="E9304" s="5"/>
    </row>
    <row r="9305" spans="3:5" x14ac:dyDescent="0.2">
      <c r="C9305" s="5"/>
      <c r="D9305" s="5"/>
      <c r="E9305" s="5"/>
    </row>
    <row r="9306" spans="3:5" x14ac:dyDescent="0.2">
      <c r="C9306" s="5"/>
      <c r="D9306" s="5"/>
      <c r="E9306" s="5"/>
    </row>
    <row r="9307" spans="3:5" x14ac:dyDescent="0.2">
      <c r="C9307" s="5"/>
      <c r="D9307" s="5"/>
      <c r="E9307" s="5"/>
    </row>
    <row r="9308" spans="3:5" x14ac:dyDescent="0.2">
      <c r="C9308" s="5"/>
      <c r="D9308" s="5"/>
      <c r="E9308" s="5"/>
    </row>
    <row r="9309" spans="3:5" x14ac:dyDescent="0.2">
      <c r="C9309" s="5"/>
      <c r="D9309" s="5"/>
      <c r="E9309" s="5"/>
    </row>
    <row r="9310" spans="3:5" x14ac:dyDescent="0.2">
      <c r="C9310" s="5"/>
      <c r="D9310" s="5"/>
      <c r="E9310" s="5"/>
    </row>
    <row r="9311" spans="3:5" x14ac:dyDescent="0.2">
      <c r="C9311" s="5"/>
      <c r="D9311" s="5"/>
      <c r="E9311" s="5"/>
    </row>
    <row r="9312" spans="3:5" x14ac:dyDescent="0.2">
      <c r="C9312" s="5"/>
      <c r="D9312" s="5"/>
      <c r="E9312" s="5"/>
    </row>
    <row r="9313" spans="3:5" x14ac:dyDescent="0.2">
      <c r="C9313" s="5"/>
      <c r="D9313" s="5"/>
      <c r="E9313" s="5"/>
    </row>
    <row r="9314" spans="3:5" x14ac:dyDescent="0.2">
      <c r="C9314" s="5"/>
      <c r="D9314" s="5"/>
      <c r="E9314" s="5"/>
    </row>
    <row r="9315" spans="3:5" x14ac:dyDescent="0.2">
      <c r="C9315" s="5"/>
      <c r="D9315" s="5"/>
      <c r="E9315" s="5"/>
    </row>
    <row r="9316" spans="3:5" x14ac:dyDescent="0.2">
      <c r="C9316" s="5"/>
      <c r="D9316" s="5"/>
      <c r="E9316" s="5"/>
    </row>
    <row r="9317" spans="3:5" x14ac:dyDescent="0.2">
      <c r="C9317" s="5"/>
      <c r="D9317" s="5"/>
      <c r="E9317" s="5"/>
    </row>
    <row r="9318" spans="3:5" x14ac:dyDescent="0.2">
      <c r="C9318" s="5"/>
      <c r="D9318" s="5"/>
      <c r="E9318" s="5"/>
    </row>
    <row r="9319" spans="3:5" x14ac:dyDescent="0.2">
      <c r="C9319" s="5"/>
      <c r="D9319" s="5"/>
      <c r="E9319" s="5"/>
    </row>
    <row r="9320" spans="3:5" x14ac:dyDescent="0.2">
      <c r="C9320" s="5"/>
      <c r="D9320" s="5"/>
      <c r="E9320" s="5"/>
    </row>
    <row r="9321" spans="3:5" x14ac:dyDescent="0.2">
      <c r="C9321" s="5"/>
      <c r="D9321" s="5"/>
      <c r="E9321" s="5"/>
    </row>
    <row r="9322" spans="3:5" x14ac:dyDescent="0.2">
      <c r="C9322" s="5"/>
      <c r="D9322" s="5"/>
      <c r="E9322" s="5"/>
    </row>
    <row r="9323" spans="3:5" x14ac:dyDescent="0.2">
      <c r="C9323" s="5"/>
      <c r="D9323" s="5"/>
      <c r="E9323" s="5"/>
    </row>
    <row r="9324" spans="3:5" x14ac:dyDescent="0.2">
      <c r="C9324" s="5"/>
      <c r="D9324" s="5"/>
      <c r="E9324" s="5"/>
    </row>
    <row r="9325" spans="3:5" x14ac:dyDescent="0.2">
      <c r="C9325" s="5"/>
      <c r="D9325" s="5"/>
      <c r="E9325" s="5"/>
    </row>
    <row r="9326" spans="3:5" x14ac:dyDescent="0.2">
      <c r="C9326" s="5"/>
      <c r="D9326" s="5"/>
      <c r="E9326" s="5"/>
    </row>
    <row r="9327" spans="3:5" x14ac:dyDescent="0.2">
      <c r="C9327" s="5"/>
      <c r="D9327" s="5"/>
      <c r="E9327" s="5"/>
    </row>
    <row r="9328" spans="3:5" x14ac:dyDescent="0.2">
      <c r="C9328" s="5"/>
      <c r="D9328" s="5"/>
      <c r="E9328" s="5"/>
    </row>
    <row r="9329" spans="3:5" x14ac:dyDescent="0.2">
      <c r="C9329" s="5"/>
      <c r="D9329" s="5"/>
      <c r="E9329" s="5"/>
    </row>
    <row r="9330" spans="3:5" x14ac:dyDescent="0.2">
      <c r="C9330" s="5"/>
      <c r="D9330" s="5"/>
      <c r="E9330" s="5"/>
    </row>
    <row r="9331" spans="3:5" x14ac:dyDescent="0.2">
      <c r="C9331" s="5"/>
      <c r="D9331" s="5"/>
      <c r="E9331" s="5"/>
    </row>
    <row r="9332" spans="3:5" x14ac:dyDescent="0.2">
      <c r="C9332" s="5"/>
      <c r="D9332" s="5"/>
      <c r="E9332" s="5"/>
    </row>
    <row r="9333" spans="3:5" x14ac:dyDescent="0.2">
      <c r="C9333" s="5"/>
      <c r="D9333" s="5"/>
      <c r="E9333" s="5"/>
    </row>
    <row r="9334" spans="3:5" x14ac:dyDescent="0.2">
      <c r="C9334" s="5"/>
      <c r="D9334" s="5"/>
      <c r="E9334" s="5"/>
    </row>
    <row r="9335" spans="3:5" x14ac:dyDescent="0.2">
      <c r="C9335" s="5"/>
      <c r="D9335" s="5"/>
      <c r="E9335" s="5"/>
    </row>
    <row r="9336" spans="3:5" x14ac:dyDescent="0.2">
      <c r="C9336" s="5"/>
      <c r="D9336" s="5"/>
      <c r="E9336" s="5"/>
    </row>
    <row r="9337" spans="3:5" x14ac:dyDescent="0.2">
      <c r="C9337" s="5"/>
      <c r="D9337" s="5"/>
      <c r="E9337" s="5"/>
    </row>
    <row r="9338" spans="3:5" x14ac:dyDescent="0.2">
      <c r="C9338" s="5"/>
      <c r="D9338" s="5"/>
      <c r="E9338" s="5"/>
    </row>
    <row r="9339" spans="3:5" x14ac:dyDescent="0.2">
      <c r="C9339" s="5"/>
      <c r="D9339" s="5"/>
      <c r="E9339" s="5"/>
    </row>
    <row r="9340" spans="3:5" x14ac:dyDescent="0.2">
      <c r="C9340" s="5"/>
      <c r="D9340" s="5"/>
      <c r="E9340" s="5"/>
    </row>
    <row r="9341" spans="3:5" x14ac:dyDescent="0.2">
      <c r="C9341" s="5"/>
      <c r="D9341" s="5"/>
      <c r="E9341" s="5"/>
    </row>
    <row r="9342" spans="3:5" x14ac:dyDescent="0.2">
      <c r="C9342" s="5"/>
      <c r="D9342" s="5"/>
      <c r="E9342" s="5"/>
    </row>
    <row r="9343" spans="3:5" x14ac:dyDescent="0.2">
      <c r="C9343" s="5"/>
      <c r="D9343" s="5"/>
      <c r="E9343" s="5"/>
    </row>
    <row r="9344" spans="3:5" x14ac:dyDescent="0.2">
      <c r="C9344" s="5"/>
      <c r="D9344" s="5"/>
      <c r="E9344" s="5"/>
    </row>
    <row r="9345" spans="3:5" x14ac:dyDescent="0.2">
      <c r="C9345" s="5"/>
      <c r="D9345" s="5"/>
      <c r="E9345" s="5"/>
    </row>
    <row r="9346" spans="3:5" x14ac:dyDescent="0.2">
      <c r="C9346" s="5"/>
      <c r="D9346" s="5"/>
      <c r="E9346" s="5"/>
    </row>
    <row r="9347" spans="3:5" x14ac:dyDescent="0.2">
      <c r="C9347" s="5"/>
      <c r="D9347" s="5"/>
      <c r="E9347" s="5"/>
    </row>
    <row r="9348" spans="3:5" x14ac:dyDescent="0.2">
      <c r="C9348" s="5"/>
      <c r="D9348" s="5"/>
      <c r="E9348" s="5"/>
    </row>
    <row r="9349" spans="3:5" x14ac:dyDescent="0.2">
      <c r="C9349" s="5"/>
      <c r="D9349" s="5"/>
      <c r="E9349" s="5"/>
    </row>
    <row r="9350" spans="3:5" x14ac:dyDescent="0.2">
      <c r="C9350" s="5"/>
      <c r="D9350" s="5"/>
      <c r="E9350" s="5"/>
    </row>
    <row r="9351" spans="3:5" x14ac:dyDescent="0.2">
      <c r="C9351" s="5"/>
      <c r="D9351" s="5"/>
      <c r="E9351" s="5"/>
    </row>
    <row r="9352" spans="3:5" x14ac:dyDescent="0.2">
      <c r="C9352" s="5"/>
      <c r="D9352" s="5"/>
      <c r="E9352" s="5"/>
    </row>
    <row r="9353" spans="3:5" x14ac:dyDescent="0.2">
      <c r="C9353" s="5"/>
      <c r="D9353" s="5"/>
      <c r="E9353" s="5"/>
    </row>
    <row r="9354" spans="3:5" x14ac:dyDescent="0.2">
      <c r="C9354" s="5"/>
      <c r="D9354" s="5"/>
      <c r="E9354" s="5"/>
    </row>
    <row r="9355" spans="3:5" x14ac:dyDescent="0.2">
      <c r="C9355" s="5"/>
      <c r="D9355" s="5"/>
      <c r="E9355" s="5"/>
    </row>
    <row r="9356" spans="3:5" x14ac:dyDescent="0.2">
      <c r="C9356" s="5"/>
      <c r="D9356" s="5"/>
      <c r="E9356" s="5"/>
    </row>
    <row r="9357" spans="3:5" x14ac:dyDescent="0.2">
      <c r="C9357" s="5"/>
      <c r="D9357" s="5"/>
      <c r="E9357" s="5"/>
    </row>
    <row r="9358" spans="3:5" x14ac:dyDescent="0.2">
      <c r="C9358" s="5"/>
      <c r="D9358" s="5"/>
      <c r="E9358" s="5"/>
    </row>
    <row r="9359" spans="3:5" x14ac:dyDescent="0.2">
      <c r="C9359" s="5"/>
      <c r="D9359" s="5"/>
      <c r="E9359" s="5"/>
    </row>
    <row r="9360" spans="3:5" x14ac:dyDescent="0.2">
      <c r="C9360" s="5"/>
      <c r="D9360" s="5"/>
      <c r="E9360" s="5"/>
    </row>
    <row r="9361" spans="3:5" x14ac:dyDescent="0.2">
      <c r="C9361" s="5"/>
      <c r="D9361" s="5"/>
      <c r="E9361" s="5"/>
    </row>
    <row r="9362" spans="3:5" x14ac:dyDescent="0.2">
      <c r="C9362" s="5"/>
      <c r="D9362" s="5"/>
      <c r="E9362" s="5"/>
    </row>
    <row r="9363" spans="3:5" x14ac:dyDescent="0.2">
      <c r="C9363" s="5"/>
      <c r="D9363" s="5"/>
      <c r="E9363" s="5"/>
    </row>
    <row r="9364" spans="3:5" x14ac:dyDescent="0.2">
      <c r="C9364" s="5"/>
      <c r="D9364" s="5"/>
      <c r="E9364" s="5"/>
    </row>
    <row r="9365" spans="3:5" x14ac:dyDescent="0.2">
      <c r="C9365" s="5"/>
      <c r="D9365" s="5"/>
      <c r="E9365" s="5"/>
    </row>
    <row r="9366" spans="3:5" x14ac:dyDescent="0.2">
      <c r="C9366" s="5"/>
      <c r="D9366" s="5"/>
      <c r="E9366" s="5"/>
    </row>
    <row r="9367" spans="3:5" x14ac:dyDescent="0.2">
      <c r="C9367" s="5"/>
      <c r="D9367" s="5"/>
      <c r="E9367" s="5"/>
    </row>
    <row r="9368" spans="3:5" x14ac:dyDescent="0.2">
      <c r="C9368" s="5"/>
      <c r="D9368" s="5"/>
      <c r="E9368" s="5"/>
    </row>
    <row r="9369" spans="3:5" x14ac:dyDescent="0.2">
      <c r="C9369" s="5"/>
      <c r="D9369" s="5"/>
      <c r="E9369" s="5"/>
    </row>
    <row r="9370" spans="3:5" x14ac:dyDescent="0.2">
      <c r="C9370" s="5"/>
      <c r="D9370" s="5"/>
      <c r="E9370" s="5"/>
    </row>
    <row r="9371" spans="3:5" x14ac:dyDescent="0.2">
      <c r="C9371" s="5"/>
      <c r="D9371" s="5"/>
      <c r="E9371" s="5"/>
    </row>
    <row r="9372" spans="3:5" x14ac:dyDescent="0.2">
      <c r="C9372" s="5"/>
      <c r="D9372" s="5"/>
      <c r="E9372" s="5"/>
    </row>
    <row r="9373" spans="3:5" x14ac:dyDescent="0.2">
      <c r="C9373" s="5"/>
      <c r="D9373" s="5"/>
      <c r="E9373" s="5"/>
    </row>
    <row r="9374" spans="3:5" x14ac:dyDescent="0.2">
      <c r="C9374" s="5"/>
      <c r="D9374" s="5"/>
      <c r="E9374" s="5"/>
    </row>
    <row r="9375" spans="3:5" x14ac:dyDescent="0.2">
      <c r="C9375" s="5"/>
      <c r="D9375" s="5"/>
      <c r="E9375" s="5"/>
    </row>
    <row r="9376" spans="3:5" x14ac:dyDescent="0.2">
      <c r="C9376" s="5"/>
      <c r="D9376" s="5"/>
      <c r="E9376" s="5"/>
    </row>
    <row r="9377" spans="3:5" x14ac:dyDescent="0.2">
      <c r="C9377" s="5"/>
      <c r="D9377" s="5"/>
      <c r="E9377" s="5"/>
    </row>
    <row r="9378" spans="3:5" x14ac:dyDescent="0.2">
      <c r="C9378" s="5"/>
      <c r="D9378" s="5"/>
      <c r="E9378" s="5"/>
    </row>
    <row r="9379" spans="3:5" x14ac:dyDescent="0.2">
      <c r="C9379" s="5"/>
      <c r="D9379" s="5"/>
      <c r="E9379" s="5"/>
    </row>
    <row r="9380" spans="3:5" x14ac:dyDescent="0.2">
      <c r="C9380" s="5"/>
      <c r="D9380" s="5"/>
      <c r="E9380" s="5"/>
    </row>
    <row r="9381" spans="3:5" x14ac:dyDescent="0.2">
      <c r="C9381" s="5"/>
      <c r="D9381" s="5"/>
      <c r="E9381" s="5"/>
    </row>
    <row r="9382" spans="3:5" x14ac:dyDescent="0.2">
      <c r="C9382" s="5"/>
      <c r="D9382" s="5"/>
      <c r="E9382" s="5"/>
    </row>
    <row r="9383" spans="3:5" x14ac:dyDescent="0.2">
      <c r="C9383" s="5"/>
      <c r="D9383" s="5"/>
      <c r="E9383" s="5"/>
    </row>
    <row r="9384" spans="3:5" x14ac:dyDescent="0.2">
      <c r="C9384" s="5"/>
      <c r="D9384" s="5"/>
      <c r="E9384" s="5"/>
    </row>
    <row r="9385" spans="3:5" x14ac:dyDescent="0.2">
      <c r="C9385" s="5"/>
      <c r="D9385" s="5"/>
      <c r="E9385" s="5"/>
    </row>
    <row r="9386" spans="3:5" x14ac:dyDescent="0.2">
      <c r="C9386" s="5"/>
      <c r="D9386" s="5"/>
      <c r="E9386" s="5"/>
    </row>
    <row r="9387" spans="3:5" x14ac:dyDescent="0.2">
      <c r="C9387" s="5"/>
      <c r="D9387" s="5"/>
      <c r="E9387" s="5"/>
    </row>
    <row r="9388" spans="3:5" x14ac:dyDescent="0.2">
      <c r="C9388" s="5"/>
      <c r="D9388" s="5"/>
      <c r="E9388" s="5"/>
    </row>
    <row r="9389" spans="3:5" x14ac:dyDescent="0.2">
      <c r="C9389" s="5"/>
      <c r="D9389" s="5"/>
      <c r="E9389" s="5"/>
    </row>
    <row r="9390" spans="3:5" x14ac:dyDescent="0.2">
      <c r="C9390" s="5"/>
      <c r="D9390" s="5"/>
      <c r="E9390" s="5"/>
    </row>
    <row r="9391" spans="3:5" x14ac:dyDescent="0.2">
      <c r="C9391" s="5"/>
      <c r="D9391" s="5"/>
      <c r="E9391" s="5"/>
    </row>
    <row r="9392" spans="3:5" x14ac:dyDescent="0.2">
      <c r="C9392" s="5"/>
      <c r="D9392" s="5"/>
      <c r="E9392" s="5"/>
    </row>
    <row r="9393" spans="3:5" x14ac:dyDescent="0.2">
      <c r="C9393" s="5"/>
      <c r="D9393" s="5"/>
      <c r="E9393" s="5"/>
    </row>
    <row r="9394" spans="3:5" x14ac:dyDescent="0.2">
      <c r="C9394" s="5"/>
      <c r="D9394" s="5"/>
      <c r="E9394" s="5"/>
    </row>
    <row r="9395" spans="3:5" x14ac:dyDescent="0.2">
      <c r="C9395" s="5"/>
      <c r="D9395" s="5"/>
      <c r="E9395" s="5"/>
    </row>
    <row r="9396" spans="3:5" x14ac:dyDescent="0.2">
      <c r="C9396" s="5"/>
      <c r="D9396" s="5"/>
      <c r="E9396" s="5"/>
    </row>
    <row r="9397" spans="3:5" x14ac:dyDescent="0.2">
      <c r="C9397" s="5"/>
      <c r="D9397" s="5"/>
      <c r="E9397" s="5"/>
    </row>
    <row r="9398" spans="3:5" x14ac:dyDescent="0.2">
      <c r="C9398" s="5"/>
      <c r="D9398" s="5"/>
      <c r="E9398" s="5"/>
    </row>
    <row r="9399" spans="3:5" x14ac:dyDescent="0.2">
      <c r="C9399" s="5"/>
      <c r="D9399" s="5"/>
      <c r="E9399" s="5"/>
    </row>
    <row r="9400" spans="3:5" x14ac:dyDescent="0.2">
      <c r="C9400" s="5"/>
      <c r="D9400" s="5"/>
      <c r="E9400" s="5"/>
    </row>
    <row r="9401" spans="3:5" x14ac:dyDescent="0.2">
      <c r="C9401" s="5"/>
      <c r="D9401" s="5"/>
      <c r="E9401" s="5"/>
    </row>
    <row r="9402" spans="3:5" x14ac:dyDescent="0.2">
      <c r="C9402" s="5"/>
      <c r="D9402" s="5"/>
      <c r="E9402" s="5"/>
    </row>
    <row r="9403" spans="3:5" x14ac:dyDescent="0.2">
      <c r="C9403" s="5"/>
      <c r="D9403" s="5"/>
      <c r="E9403" s="5"/>
    </row>
    <row r="9404" spans="3:5" x14ac:dyDescent="0.2">
      <c r="C9404" s="5"/>
      <c r="D9404" s="5"/>
      <c r="E9404" s="5"/>
    </row>
    <row r="9405" spans="3:5" x14ac:dyDescent="0.2">
      <c r="C9405" s="5"/>
      <c r="D9405" s="5"/>
      <c r="E9405" s="5"/>
    </row>
    <row r="9406" spans="3:5" x14ac:dyDescent="0.2">
      <c r="C9406" s="5"/>
      <c r="D9406" s="5"/>
      <c r="E9406" s="5"/>
    </row>
    <row r="9407" spans="3:5" x14ac:dyDescent="0.2">
      <c r="C9407" s="5"/>
      <c r="D9407" s="5"/>
      <c r="E9407" s="5"/>
    </row>
    <row r="9408" spans="3:5" x14ac:dyDescent="0.2">
      <c r="C9408" s="5"/>
      <c r="D9408" s="5"/>
      <c r="E9408" s="5"/>
    </row>
    <row r="9409" spans="3:5" x14ac:dyDescent="0.2">
      <c r="C9409" s="5"/>
      <c r="D9409" s="5"/>
      <c r="E9409" s="5"/>
    </row>
    <row r="9410" spans="3:5" x14ac:dyDescent="0.2">
      <c r="C9410" s="5"/>
      <c r="D9410" s="5"/>
      <c r="E9410" s="5"/>
    </row>
    <row r="9411" spans="3:5" x14ac:dyDescent="0.2">
      <c r="C9411" s="5"/>
      <c r="D9411" s="5"/>
      <c r="E9411" s="5"/>
    </row>
    <row r="9412" spans="3:5" x14ac:dyDescent="0.2">
      <c r="C9412" s="5"/>
      <c r="D9412" s="5"/>
      <c r="E9412" s="5"/>
    </row>
    <row r="9413" spans="3:5" x14ac:dyDescent="0.2">
      <c r="C9413" s="5"/>
      <c r="D9413" s="5"/>
      <c r="E9413" s="5"/>
    </row>
    <row r="9414" spans="3:5" x14ac:dyDescent="0.2">
      <c r="C9414" s="5"/>
      <c r="D9414" s="5"/>
      <c r="E9414" s="5"/>
    </row>
    <row r="9415" spans="3:5" x14ac:dyDescent="0.2">
      <c r="C9415" s="5"/>
      <c r="D9415" s="5"/>
      <c r="E9415" s="5"/>
    </row>
    <row r="9416" spans="3:5" x14ac:dyDescent="0.2">
      <c r="C9416" s="5"/>
      <c r="D9416" s="5"/>
      <c r="E9416" s="5"/>
    </row>
    <row r="9417" spans="3:5" x14ac:dyDescent="0.2">
      <c r="C9417" s="5"/>
      <c r="D9417" s="5"/>
      <c r="E9417" s="5"/>
    </row>
    <row r="9418" spans="3:5" x14ac:dyDescent="0.2">
      <c r="C9418" s="5"/>
      <c r="D9418" s="5"/>
      <c r="E9418" s="5"/>
    </row>
    <row r="9419" spans="3:5" x14ac:dyDescent="0.2">
      <c r="C9419" s="5"/>
      <c r="D9419" s="5"/>
      <c r="E9419" s="5"/>
    </row>
    <row r="9420" spans="3:5" x14ac:dyDescent="0.2">
      <c r="C9420" s="5"/>
      <c r="D9420" s="5"/>
      <c r="E9420" s="5"/>
    </row>
    <row r="9421" spans="3:5" x14ac:dyDescent="0.2">
      <c r="C9421" s="5"/>
      <c r="D9421" s="5"/>
      <c r="E9421" s="5"/>
    </row>
    <row r="9422" spans="3:5" x14ac:dyDescent="0.2">
      <c r="C9422" s="5"/>
      <c r="D9422" s="5"/>
      <c r="E9422" s="5"/>
    </row>
    <row r="9423" spans="3:5" x14ac:dyDescent="0.2">
      <c r="C9423" s="5"/>
      <c r="D9423" s="5"/>
      <c r="E9423" s="5"/>
    </row>
    <row r="9424" spans="3:5" x14ac:dyDescent="0.2">
      <c r="C9424" s="5"/>
      <c r="D9424" s="5"/>
      <c r="E9424" s="5"/>
    </row>
    <row r="9425" spans="3:5" x14ac:dyDescent="0.2">
      <c r="C9425" s="5"/>
      <c r="D9425" s="5"/>
      <c r="E9425" s="5"/>
    </row>
    <row r="9426" spans="3:5" x14ac:dyDescent="0.2">
      <c r="C9426" s="5"/>
      <c r="D9426" s="5"/>
      <c r="E9426" s="5"/>
    </row>
    <row r="9427" spans="3:5" x14ac:dyDescent="0.2">
      <c r="C9427" s="5"/>
      <c r="D9427" s="5"/>
      <c r="E9427" s="5"/>
    </row>
    <row r="9428" spans="3:5" x14ac:dyDescent="0.2">
      <c r="C9428" s="5"/>
      <c r="D9428" s="5"/>
      <c r="E9428" s="5"/>
    </row>
    <row r="9429" spans="3:5" x14ac:dyDescent="0.2">
      <c r="C9429" s="5"/>
      <c r="D9429" s="5"/>
      <c r="E9429" s="5"/>
    </row>
    <row r="9430" spans="3:5" x14ac:dyDescent="0.2">
      <c r="C9430" s="5"/>
      <c r="D9430" s="5"/>
      <c r="E9430" s="5"/>
    </row>
    <row r="9431" spans="3:5" x14ac:dyDescent="0.2">
      <c r="C9431" s="5"/>
      <c r="D9431" s="5"/>
      <c r="E9431" s="5"/>
    </row>
    <row r="9432" spans="3:5" x14ac:dyDescent="0.2">
      <c r="C9432" s="5"/>
      <c r="D9432" s="5"/>
      <c r="E9432" s="5"/>
    </row>
    <row r="9433" spans="3:5" x14ac:dyDescent="0.2">
      <c r="C9433" s="5"/>
      <c r="D9433" s="5"/>
      <c r="E9433" s="5"/>
    </row>
    <row r="9434" spans="3:5" x14ac:dyDescent="0.2">
      <c r="C9434" s="5"/>
      <c r="D9434" s="5"/>
      <c r="E9434" s="5"/>
    </row>
    <row r="9435" spans="3:5" x14ac:dyDescent="0.2">
      <c r="C9435" s="5"/>
      <c r="D9435" s="5"/>
      <c r="E9435" s="5"/>
    </row>
    <row r="9436" spans="3:5" x14ac:dyDescent="0.2">
      <c r="C9436" s="5"/>
      <c r="D9436" s="5"/>
      <c r="E9436" s="5"/>
    </row>
    <row r="9437" spans="3:5" x14ac:dyDescent="0.2">
      <c r="C9437" s="5"/>
      <c r="D9437" s="5"/>
      <c r="E9437" s="5"/>
    </row>
    <row r="9438" spans="3:5" x14ac:dyDescent="0.2">
      <c r="C9438" s="5"/>
      <c r="D9438" s="5"/>
      <c r="E9438" s="5"/>
    </row>
    <row r="9439" spans="3:5" x14ac:dyDescent="0.2">
      <c r="C9439" s="5"/>
      <c r="D9439" s="5"/>
      <c r="E9439" s="5"/>
    </row>
    <row r="9440" spans="3:5" x14ac:dyDescent="0.2">
      <c r="C9440" s="5"/>
      <c r="D9440" s="5"/>
      <c r="E9440" s="5"/>
    </row>
    <row r="9441" spans="3:5" x14ac:dyDescent="0.2">
      <c r="C9441" s="5"/>
      <c r="D9441" s="5"/>
      <c r="E9441" s="5"/>
    </row>
    <row r="9442" spans="3:5" x14ac:dyDescent="0.2">
      <c r="C9442" s="5"/>
      <c r="D9442" s="5"/>
      <c r="E9442" s="5"/>
    </row>
    <row r="9443" spans="3:5" x14ac:dyDescent="0.2">
      <c r="C9443" s="5"/>
      <c r="D9443" s="5"/>
      <c r="E9443" s="5"/>
    </row>
    <row r="9444" spans="3:5" x14ac:dyDescent="0.2">
      <c r="C9444" s="5"/>
      <c r="D9444" s="5"/>
      <c r="E9444" s="5"/>
    </row>
    <row r="9445" spans="3:5" x14ac:dyDescent="0.2">
      <c r="C9445" s="5"/>
      <c r="D9445" s="5"/>
      <c r="E9445" s="5"/>
    </row>
    <row r="9446" spans="3:5" x14ac:dyDescent="0.2">
      <c r="C9446" s="5"/>
      <c r="D9446" s="5"/>
      <c r="E9446" s="5"/>
    </row>
    <row r="9447" spans="3:5" x14ac:dyDescent="0.2">
      <c r="C9447" s="5"/>
      <c r="D9447" s="5"/>
      <c r="E9447" s="5"/>
    </row>
    <row r="9448" spans="3:5" x14ac:dyDescent="0.2">
      <c r="C9448" s="5"/>
      <c r="D9448" s="5"/>
      <c r="E9448" s="5"/>
    </row>
    <row r="9449" spans="3:5" x14ac:dyDescent="0.2">
      <c r="C9449" s="5"/>
      <c r="D9449" s="5"/>
      <c r="E9449" s="5"/>
    </row>
    <row r="9450" spans="3:5" x14ac:dyDescent="0.2">
      <c r="C9450" s="5"/>
      <c r="D9450" s="5"/>
      <c r="E9450" s="5"/>
    </row>
    <row r="9451" spans="3:5" x14ac:dyDescent="0.2">
      <c r="C9451" s="5"/>
      <c r="D9451" s="5"/>
      <c r="E9451" s="5"/>
    </row>
    <row r="9452" spans="3:5" x14ac:dyDescent="0.2">
      <c r="C9452" s="5"/>
      <c r="D9452" s="5"/>
      <c r="E9452" s="5"/>
    </row>
    <row r="9453" spans="3:5" x14ac:dyDescent="0.2">
      <c r="C9453" s="5"/>
      <c r="D9453" s="5"/>
      <c r="E9453" s="5"/>
    </row>
    <row r="9454" spans="3:5" x14ac:dyDescent="0.2">
      <c r="C9454" s="5"/>
      <c r="D9454" s="5"/>
      <c r="E9454" s="5"/>
    </row>
    <row r="9455" spans="3:5" x14ac:dyDescent="0.2">
      <c r="C9455" s="5"/>
      <c r="D9455" s="5"/>
      <c r="E9455" s="5"/>
    </row>
    <row r="9456" spans="3:5" x14ac:dyDescent="0.2">
      <c r="C9456" s="5"/>
      <c r="D9456" s="5"/>
      <c r="E9456" s="5"/>
    </row>
    <row r="9457" spans="3:5" x14ac:dyDescent="0.2">
      <c r="C9457" s="5"/>
      <c r="D9457" s="5"/>
      <c r="E9457" s="5"/>
    </row>
    <row r="9458" spans="3:5" x14ac:dyDescent="0.2">
      <c r="C9458" s="5"/>
      <c r="D9458" s="5"/>
      <c r="E9458" s="5"/>
    </row>
    <row r="9459" spans="3:5" x14ac:dyDescent="0.2">
      <c r="C9459" s="5"/>
      <c r="D9459" s="5"/>
      <c r="E9459" s="5"/>
    </row>
    <row r="9460" spans="3:5" x14ac:dyDescent="0.2">
      <c r="C9460" s="5"/>
      <c r="D9460" s="5"/>
      <c r="E9460" s="5"/>
    </row>
    <row r="9461" spans="3:5" x14ac:dyDescent="0.2">
      <c r="C9461" s="5"/>
      <c r="D9461" s="5"/>
      <c r="E9461" s="5"/>
    </row>
    <row r="9462" spans="3:5" x14ac:dyDescent="0.2">
      <c r="C9462" s="5"/>
      <c r="D9462" s="5"/>
      <c r="E9462" s="5"/>
    </row>
    <row r="9463" spans="3:5" x14ac:dyDescent="0.2">
      <c r="C9463" s="5"/>
      <c r="D9463" s="5"/>
      <c r="E9463" s="5"/>
    </row>
    <row r="9464" spans="3:5" x14ac:dyDescent="0.2">
      <c r="C9464" s="5"/>
      <c r="D9464" s="5"/>
      <c r="E9464" s="5"/>
    </row>
    <row r="9465" spans="3:5" x14ac:dyDescent="0.2">
      <c r="C9465" s="5"/>
      <c r="D9465" s="5"/>
      <c r="E9465" s="5"/>
    </row>
    <row r="9466" spans="3:5" x14ac:dyDescent="0.2">
      <c r="C9466" s="5"/>
      <c r="D9466" s="5"/>
      <c r="E9466" s="5"/>
    </row>
    <row r="9467" spans="3:5" x14ac:dyDescent="0.2">
      <c r="C9467" s="5"/>
      <c r="D9467" s="5"/>
      <c r="E9467" s="5"/>
    </row>
    <row r="9468" spans="3:5" x14ac:dyDescent="0.2">
      <c r="C9468" s="5"/>
      <c r="D9468" s="5"/>
      <c r="E9468" s="5"/>
    </row>
    <row r="9469" spans="3:5" x14ac:dyDescent="0.2">
      <c r="C9469" s="5"/>
      <c r="D9469" s="5"/>
      <c r="E9469" s="5"/>
    </row>
    <row r="9470" spans="3:5" x14ac:dyDescent="0.2">
      <c r="C9470" s="5"/>
      <c r="D9470" s="5"/>
      <c r="E9470" s="5"/>
    </row>
    <row r="9471" spans="3:5" x14ac:dyDescent="0.2">
      <c r="C9471" s="5"/>
      <c r="D9471" s="5"/>
      <c r="E9471" s="5"/>
    </row>
    <row r="9472" spans="3:5" x14ac:dyDescent="0.2">
      <c r="C9472" s="5"/>
      <c r="D9472" s="5"/>
      <c r="E9472" s="5"/>
    </row>
    <row r="9473" spans="3:5" x14ac:dyDescent="0.2">
      <c r="C9473" s="5"/>
      <c r="D9473" s="5"/>
      <c r="E9473" s="5"/>
    </row>
    <row r="9474" spans="3:5" x14ac:dyDescent="0.2">
      <c r="C9474" s="5"/>
      <c r="D9474" s="5"/>
      <c r="E9474" s="5"/>
    </row>
    <row r="9475" spans="3:5" x14ac:dyDescent="0.2">
      <c r="C9475" s="5"/>
      <c r="D9475" s="5"/>
      <c r="E9475" s="5"/>
    </row>
    <row r="9476" spans="3:5" x14ac:dyDescent="0.2">
      <c r="C9476" s="5"/>
      <c r="D9476" s="5"/>
      <c r="E9476" s="5"/>
    </row>
    <row r="9477" spans="3:5" x14ac:dyDescent="0.2">
      <c r="C9477" s="5"/>
      <c r="D9477" s="5"/>
      <c r="E9477" s="5"/>
    </row>
    <row r="9478" spans="3:5" x14ac:dyDescent="0.2">
      <c r="C9478" s="5"/>
      <c r="D9478" s="5"/>
      <c r="E9478" s="5"/>
    </row>
    <row r="9479" spans="3:5" x14ac:dyDescent="0.2">
      <c r="C9479" s="5"/>
      <c r="D9479" s="5"/>
      <c r="E9479" s="5"/>
    </row>
    <row r="9480" spans="3:5" x14ac:dyDescent="0.2">
      <c r="C9480" s="5"/>
      <c r="D9480" s="5"/>
      <c r="E9480" s="5"/>
    </row>
    <row r="9481" spans="3:5" x14ac:dyDescent="0.2">
      <c r="C9481" s="5"/>
      <c r="D9481" s="5"/>
      <c r="E9481" s="5"/>
    </row>
    <row r="9482" spans="3:5" x14ac:dyDescent="0.2">
      <c r="C9482" s="5"/>
      <c r="D9482" s="5"/>
      <c r="E9482" s="5"/>
    </row>
    <row r="9483" spans="3:5" x14ac:dyDescent="0.2">
      <c r="C9483" s="5"/>
      <c r="D9483" s="5"/>
      <c r="E9483" s="5"/>
    </row>
    <row r="9484" spans="3:5" x14ac:dyDescent="0.2">
      <c r="C9484" s="5"/>
      <c r="D9484" s="5"/>
      <c r="E9484" s="5"/>
    </row>
    <row r="9485" spans="3:5" x14ac:dyDescent="0.2">
      <c r="C9485" s="5"/>
      <c r="D9485" s="5"/>
      <c r="E9485" s="5"/>
    </row>
    <row r="9486" spans="3:5" x14ac:dyDescent="0.2">
      <c r="C9486" s="5"/>
      <c r="D9486" s="5"/>
      <c r="E9486" s="5"/>
    </row>
    <row r="9487" spans="3:5" x14ac:dyDescent="0.2">
      <c r="C9487" s="5"/>
      <c r="D9487" s="5"/>
      <c r="E9487" s="5"/>
    </row>
    <row r="9488" spans="3:5" x14ac:dyDescent="0.2">
      <c r="C9488" s="5"/>
      <c r="D9488" s="5"/>
      <c r="E9488" s="5"/>
    </row>
    <row r="9489" spans="3:5" x14ac:dyDescent="0.2">
      <c r="C9489" s="5"/>
      <c r="D9489" s="5"/>
      <c r="E9489" s="5"/>
    </row>
    <row r="9490" spans="3:5" x14ac:dyDescent="0.2">
      <c r="C9490" s="5"/>
      <c r="D9490" s="5"/>
      <c r="E9490" s="5"/>
    </row>
    <row r="9491" spans="3:5" x14ac:dyDescent="0.2">
      <c r="C9491" s="5"/>
      <c r="D9491" s="5"/>
      <c r="E9491" s="5"/>
    </row>
    <row r="9492" spans="3:5" x14ac:dyDescent="0.2">
      <c r="C9492" s="5"/>
      <c r="D9492" s="5"/>
      <c r="E9492" s="5"/>
    </row>
    <row r="9493" spans="3:5" x14ac:dyDescent="0.2">
      <c r="C9493" s="5"/>
      <c r="D9493" s="5"/>
      <c r="E9493" s="5"/>
    </row>
    <row r="9494" spans="3:5" x14ac:dyDescent="0.2">
      <c r="C9494" s="5"/>
      <c r="D9494" s="5"/>
      <c r="E9494" s="5"/>
    </row>
    <row r="9495" spans="3:5" x14ac:dyDescent="0.2">
      <c r="C9495" s="5"/>
      <c r="D9495" s="5"/>
      <c r="E9495" s="5"/>
    </row>
    <row r="9496" spans="3:5" x14ac:dyDescent="0.2">
      <c r="C9496" s="5"/>
      <c r="D9496" s="5"/>
      <c r="E9496" s="5"/>
    </row>
    <row r="9497" spans="3:5" x14ac:dyDescent="0.2">
      <c r="C9497" s="5"/>
      <c r="D9497" s="5"/>
      <c r="E9497" s="5"/>
    </row>
    <row r="9498" spans="3:5" x14ac:dyDescent="0.2">
      <c r="C9498" s="5"/>
      <c r="D9498" s="5"/>
      <c r="E9498" s="5"/>
    </row>
    <row r="9499" spans="3:5" x14ac:dyDescent="0.2">
      <c r="C9499" s="5"/>
      <c r="D9499" s="5"/>
      <c r="E9499" s="5"/>
    </row>
    <row r="9500" spans="3:5" x14ac:dyDescent="0.2">
      <c r="C9500" s="5"/>
      <c r="D9500" s="5"/>
      <c r="E9500" s="5"/>
    </row>
    <row r="9501" spans="3:5" x14ac:dyDescent="0.2">
      <c r="C9501" s="5"/>
      <c r="D9501" s="5"/>
      <c r="E9501" s="5"/>
    </row>
    <row r="9502" spans="3:5" x14ac:dyDescent="0.2">
      <c r="C9502" s="5"/>
      <c r="D9502" s="5"/>
      <c r="E9502" s="5"/>
    </row>
    <row r="9503" spans="3:5" x14ac:dyDescent="0.2">
      <c r="C9503" s="5"/>
      <c r="D9503" s="5"/>
      <c r="E9503" s="5"/>
    </row>
    <row r="9504" spans="3:5" x14ac:dyDescent="0.2">
      <c r="C9504" s="5"/>
      <c r="D9504" s="5"/>
      <c r="E9504" s="5"/>
    </row>
    <row r="9505" spans="3:5" x14ac:dyDescent="0.2">
      <c r="C9505" s="5"/>
      <c r="D9505" s="5"/>
      <c r="E9505" s="5"/>
    </row>
    <row r="9506" spans="3:5" x14ac:dyDescent="0.2">
      <c r="C9506" s="5"/>
      <c r="D9506" s="5"/>
      <c r="E9506" s="5"/>
    </row>
    <row r="9507" spans="3:5" x14ac:dyDescent="0.2">
      <c r="C9507" s="5"/>
      <c r="D9507" s="5"/>
      <c r="E9507" s="5"/>
    </row>
    <row r="9508" spans="3:5" x14ac:dyDescent="0.2">
      <c r="C9508" s="5"/>
      <c r="D9508" s="5"/>
      <c r="E9508" s="5"/>
    </row>
    <row r="9509" spans="3:5" x14ac:dyDescent="0.2">
      <c r="C9509" s="5"/>
      <c r="D9509" s="5"/>
      <c r="E9509" s="5"/>
    </row>
    <row r="9510" spans="3:5" x14ac:dyDescent="0.2">
      <c r="C9510" s="5"/>
      <c r="D9510" s="5"/>
      <c r="E9510" s="5"/>
    </row>
    <row r="9511" spans="3:5" x14ac:dyDescent="0.2">
      <c r="C9511" s="5"/>
      <c r="D9511" s="5"/>
      <c r="E9511" s="5"/>
    </row>
    <row r="9512" spans="3:5" x14ac:dyDescent="0.2">
      <c r="C9512" s="5"/>
      <c r="D9512" s="5"/>
      <c r="E9512" s="5"/>
    </row>
    <row r="9513" spans="3:5" x14ac:dyDescent="0.2">
      <c r="C9513" s="5"/>
      <c r="D9513" s="5"/>
      <c r="E9513" s="5"/>
    </row>
    <row r="9514" spans="3:5" x14ac:dyDescent="0.2">
      <c r="C9514" s="5"/>
      <c r="D9514" s="5"/>
      <c r="E9514" s="5"/>
    </row>
    <row r="9515" spans="3:5" x14ac:dyDescent="0.2">
      <c r="C9515" s="5"/>
      <c r="D9515" s="5"/>
      <c r="E9515" s="5"/>
    </row>
    <row r="9516" spans="3:5" x14ac:dyDescent="0.2">
      <c r="C9516" s="5"/>
      <c r="D9516" s="5"/>
      <c r="E9516" s="5"/>
    </row>
    <row r="9517" spans="3:5" x14ac:dyDescent="0.2">
      <c r="C9517" s="5"/>
      <c r="D9517" s="5"/>
      <c r="E9517" s="5"/>
    </row>
    <row r="9518" spans="3:5" x14ac:dyDescent="0.2">
      <c r="C9518" s="5"/>
      <c r="D9518" s="5"/>
      <c r="E9518" s="5"/>
    </row>
    <row r="9519" spans="3:5" x14ac:dyDescent="0.2">
      <c r="C9519" s="5"/>
      <c r="D9519" s="5"/>
      <c r="E9519" s="5"/>
    </row>
    <row r="9520" spans="3:5" x14ac:dyDescent="0.2">
      <c r="C9520" s="5"/>
      <c r="D9520" s="5"/>
      <c r="E9520" s="5"/>
    </row>
    <row r="9521" spans="3:5" x14ac:dyDescent="0.2">
      <c r="C9521" s="5"/>
      <c r="D9521" s="5"/>
      <c r="E9521" s="5"/>
    </row>
    <row r="9522" spans="3:5" x14ac:dyDescent="0.2">
      <c r="C9522" s="5"/>
      <c r="D9522" s="5"/>
      <c r="E9522" s="5"/>
    </row>
    <row r="9523" spans="3:5" x14ac:dyDescent="0.2">
      <c r="C9523" s="5"/>
      <c r="D9523" s="5"/>
      <c r="E9523" s="5"/>
    </row>
    <row r="9524" spans="3:5" x14ac:dyDescent="0.2">
      <c r="C9524" s="5"/>
      <c r="D9524" s="5"/>
      <c r="E9524" s="5"/>
    </row>
    <row r="9525" spans="3:5" x14ac:dyDescent="0.2">
      <c r="C9525" s="5"/>
      <c r="D9525" s="5"/>
      <c r="E9525" s="5"/>
    </row>
    <row r="9526" spans="3:5" x14ac:dyDescent="0.2">
      <c r="C9526" s="5"/>
      <c r="D9526" s="5"/>
      <c r="E9526" s="5"/>
    </row>
    <row r="9527" spans="3:5" x14ac:dyDescent="0.2">
      <c r="C9527" s="5"/>
      <c r="D9527" s="5"/>
      <c r="E9527" s="5"/>
    </row>
    <row r="9528" spans="3:5" x14ac:dyDescent="0.2">
      <c r="C9528" s="5"/>
      <c r="D9528" s="5"/>
      <c r="E9528" s="5"/>
    </row>
    <row r="9529" spans="3:5" x14ac:dyDescent="0.2">
      <c r="C9529" s="5"/>
      <c r="D9529" s="5"/>
      <c r="E9529" s="5"/>
    </row>
    <row r="9530" spans="3:5" x14ac:dyDescent="0.2">
      <c r="C9530" s="5"/>
      <c r="D9530" s="5"/>
      <c r="E9530" s="5"/>
    </row>
    <row r="9531" spans="3:5" x14ac:dyDescent="0.2">
      <c r="C9531" s="5"/>
      <c r="D9531" s="5"/>
      <c r="E9531" s="5"/>
    </row>
    <row r="9532" spans="3:5" x14ac:dyDescent="0.2">
      <c r="C9532" s="5"/>
      <c r="D9532" s="5"/>
      <c r="E9532" s="5"/>
    </row>
    <row r="9533" spans="3:5" x14ac:dyDescent="0.2">
      <c r="C9533" s="5"/>
      <c r="D9533" s="5"/>
      <c r="E9533" s="5"/>
    </row>
    <row r="9534" spans="3:5" x14ac:dyDescent="0.2">
      <c r="C9534" s="5"/>
      <c r="D9534" s="5"/>
      <c r="E9534" s="5"/>
    </row>
    <row r="9535" spans="3:5" x14ac:dyDescent="0.2">
      <c r="C9535" s="5"/>
      <c r="D9535" s="5"/>
      <c r="E9535" s="5"/>
    </row>
    <row r="9536" spans="3:5" x14ac:dyDescent="0.2">
      <c r="C9536" s="5"/>
      <c r="D9536" s="5"/>
      <c r="E9536" s="5"/>
    </row>
    <row r="9537" spans="3:5" x14ac:dyDescent="0.2">
      <c r="C9537" s="5"/>
      <c r="D9537" s="5"/>
      <c r="E9537" s="5"/>
    </row>
    <row r="9538" spans="3:5" x14ac:dyDescent="0.2">
      <c r="C9538" s="5"/>
      <c r="D9538" s="5"/>
      <c r="E9538" s="5"/>
    </row>
    <row r="9539" spans="3:5" x14ac:dyDescent="0.2">
      <c r="C9539" s="5"/>
      <c r="D9539" s="5"/>
      <c r="E9539" s="5"/>
    </row>
    <row r="9540" spans="3:5" x14ac:dyDescent="0.2">
      <c r="C9540" s="5"/>
      <c r="D9540" s="5"/>
      <c r="E9540" s="5"/>
    </row>
    <row r="9541" spans="3:5" x14ac:dyDescent="0.2">
      <c r="C9541" s="5"/>
      <c r="D9541" s="5"/>
      <c r="E9541" s="5"/>
    </row>
    <row r="9542" spans="3:5" x14ac:dyDescent="0.2">
      <c r="C9542" s="5"/>
      <c r="D9542" s="5"/>
      <c r="E9542" s="5"/>
    </row>
    <row r="9543" spans="3:5" x14ac:dyDescent="0.2">
      <c r="C9543" s="5"/>
      <c r="D9543" s="5"/>
      <c r="E9543" s="5"/>
    </row>
    <row r="9544" spans="3:5" x14ac:dyDescent="0.2">
      <c r="C9544" s="5"/>
      <c r="D9544" s="5"/>
      <c r="E9544" s="5"/>
    </row>
    <row r="9545" spans="3:5" x14ac:dyDescent="0.2">
      <c r="C9545" s="5"/>
      <c r="D9545" s="5"/>
      <c r="E9545" s="5"/>
    </row>
    <row r="9546" spans="3:5" x14ac:dyDescent="0.2">
      <c r="C9546" s="5"/>
      <c r="D9546" s="5"/>
      <c r="E9546" s="5"/>
    </row>
    <row r="9547" spans="3:5" x14ac:dyDescent="0.2">
      <c r="C9547" s="5"/>
      <c r="D9547" s="5"/>
      <c r="E9547" s="5"/>
    </row>
    <row r="9548" spans="3:5" x14ac:dyDescent="0.2">
      <c r="C9548" s="5"/>
      <c r="D9548" s="5"/>
      <c r="E9548" s="5"/>
    </row>
    <row r="9549" spans="3:5" x14ac:dyDescent="0.2">
      <c r="C9549" s="5"/>
      <c r="D9549" s="5"/>
      <c r="E9549" s="5"/>
    </row>
    <row r="9550" spans="3:5" x14ac:dyDescent="0.2">
      <c r="C9550" s="5"/>
      <c r="D9550" s="5"/>
      <c r="E9550" s="5"/>
    </row>
    <row r="9551" spans="3:5" x14ac:dyDescent="0.2">
      <c r="C9551" s="5"/>
      <c r="D9551" s="5"/>
      <c r="E9551" s="5"/>
    </row>
    <row r="9552" spans="3:5" x14ac:dyDescent="0.2">
      <c r="C9552" s="5"/>
      <c r="D9552" s="5"/>
      <c r="E9552" s="5"/>
    </row>
    <row r="9553" spans="3:5" x14ac:dyDescent="0.2">
      <c r="C9553" s="5"/>
      <c r="D9553" s="5"/>
      <c r="E9553" s="5"/>
    </row>
    <row r="9554" spans="3:5" x14ac:dyDescent="0.2">
      <c r="C9554" s="5"/>
      <c r="D9554" s="5"/>
      <c r="E9554" s="5"/>
    </row>
    <row r="9555" spans="3:5" x14ac:dyDescent="0.2">
      <c r="C9555" s="5"/>
      <c r="D9555" s="5"/>
      <c r="E9555" s="5"/>
    </row>
    <row r="9556" spans="3:5" x14ac:dyDescent="0.2">
      <c r="C9556" s="5"/>
      <c r="D9556" s="5"/>
      <c r="E9556" s="5"/>
    </row>
    <row r="9557" spans="3:5" x14ac:dyDescent="0.2">
      <c r="C9557" s="5"/>
      <c r="D9557" s="5"/>
      <c r="E9557" s="5"/>
    </row>
    <row r="9558" spans="3:5" x14ac:dyDescent="0.2">
      <c r="C9558" s="5"/>
      <c r="D9558" s="5"/>
      <c r="E9558" s="5"/>
    </row>
    <row r="9559" spans="3:5" x14ac:dyDescent="0.2">
      <c r="C9559" s="5"/>
      <c r="D9559" s="5"/>
      <c r="E9559" s="5"/>
    </row>
    <row r="9560" spans="3:5" x14ac:dyDescent="0.2">
      <c r="C9560" s="5"/>
      <c r="D9560" s="5"/>
      <c r="E9560" s="5"/>
    </row>
    <row r="9561" spans="3:5" x14ac:dyDescent="0.2">
      <c r="C9561" s="5"/>
      <c r="D9561" s="5"/>
      <c r="E9561" s="5"/>
    </row>
    <row r="9562" spans="3:5" x14ac:dyDescent="0.2">
      <c r="C9562" s="5"/>
      <c r="D9562" s="5"/>
      <c r="E9562" s="5"/>
    </row>
    <row r="9563" spans="3:5" x14ac:dyDescent="0.2">
      <c r="C9563" s="5"/>
      <c r="D9563" s="5"/>
      <c r="E9563" s="5"/>
    </row>
    <row r="9564" spans="3:5" x14ac:dyDescent="0.2">
      <c r="C9564" s="5"/>
      <c r="D9564" s="5"/>
      <c r="E9564" s="5"/>
    </row>
    <row r="9565" spans="3:5" x14ac:dyDescent="0.2">
      <c r="C9565" s="5"/>
      <c r="D9565" s="5"/>
      <c r="E9565" s="5"/>
    </row>
    <row r="9566" spans="3:5" x14ac:dyDescent="0.2">
      <c r="C9566" s="5"/>
      <c r="D9566" s="5"/>
      <c r="E9566" s="5"/>
    </row>
    <row r="9567" spans="3:5" x14ac:dyDescent="0.2">
      <c r="C9567" s="5"/>
      <c r="D9567" s="5"/>
      <c r="E9567" s="5"/>
    </row>
    <row r="9568" spans="3:5" x14ac:dyDescent="0.2">
      <c r="C9568" s="5"/>
      <c r="D9568" s="5"/>
      <c r="E9568" s="5"/>
    </row>
    <row r="9569" spans="3:5" x14ac:dyDescent="0.2">
      <c r="C9569" s="5"/>
      <c r="D9569" s="5"/>
      <c r="E9569" s="5"/>
    </row>
    <row r="9570" spans="3:5" x14ac:dyDescent="0.2">
      <c r="C9570" s="5"/>
      <c r="D9570" s="5"/>
      <c r="E9570" s="5"/>
    </row>
    <row r="9571" spans="3:5" x14ac:dyDescent="0.2">
      <c r="C9571" s="5"/>
      <c r="D9571" s="5"/>
      <c r="E9571" s="5"/>
    </row>
    <row r="9572" spans="3:5" x14ac:dyDescent="0.2">
      <c r="C9572" s="5"/>
      <c r="D9572" s="5"/>
      <c r="E9572" s="5"/>
    </row>
    <row r="9573" spans="3:5" x14ac:dyDescent="0.2">
      <c r="C9573" s="5"/>
      <c r="D9573" s="5"/>
      <c r="E9573" s="5"/>
    </row>
    <row r="9574" spans="3:5" x14ac:dyDescent="0.2">
      <c r="C9574" s="5"/>
      <c r="D9574" s="5"/>
      <c r="E9574" s="5"/>
    </row>
    <row r="9575" spans="3:5" x14ac:dyDescent="0.2">
      <c r="C9575" s="5"/>
      <c r="D9575" s="5"/>
      <c r="E9575" s="5"/>
    </row>
    <row r="9576" spans="3:5" x14ac:dyDescent="0.2">
      <c r="C9576" s="5"/>
      <c r="D9576" s="5"/>
      <c r="E9576" s="5"/>
    </row>
    <row r="9577" spans="3:5" x14ac:dyDescent="0.2">
      <c r="C9577" s="5"/>
      <c r="D9577" s="5"/>
      <c r="E9577" s="5"/>
    </row>
    <row r="9578" spans="3:5" x14ac:dyDescent="0.2">
      <c r="C9578" s="5"/>
      <c r="D9578" s="5"/>
      <c r="E9578" s="5"/>
    </row>
    <row r="9579" spans="3:5" x14ac:dyDescent="0.2">
      <c r="C9579" s="5"/>
      <c r="D9579" s="5"/>
      <c r="E9579" s="5"/>
    </row>
    <row r="9580" spans="3:5" x14ac:dyDescent="0.2">
      <c r="C9580" s="5"/>
      <c r="D9580" s="5"/>
      <c r="E9580" s="5"/>
    </row>
    <row r="9581" spans="3:5" x14ac:dyDescent="0.2">
      <c r="C9581" s="5"/>
      <c r="D9581" s="5"/>
      <c r="E9581" s="5"/>
    </row>
    <row r="9582" spans="3:5" x14ac:dyDescent="0.2">
      <c r="C9582" s="5"/>
      <c r="D9582" s="5"/>
      <c r="E9582" s="5"/>
    </row>
    <row r="9583" spans="3:5" x14ac:dyDescent="0.2">
      <c r="C9583" s="5"/>
      <c r="D9583" s="5"/>
      <c r="E9583" s="5"/>
    </row>
    <row r="9584" spans="3:5" x14ac:dyDescent="0.2">
      <c r="C9584" s="5"/>
      <c r="D9584" s="5"/>
      <c r="E9584" s="5"/>
    </row>
    <row r="9585" spans="3:5" x14ac:dyDescent="0.2">
      <c r="C9585" s="5"/>
      <c r="D9585" s="5"/>
      <c r="E9585" s="5"/>
    </row>
    <row r="9586" spans="3:5" x14ac:dyDescent="0.2">
      <c r="C9586" s="5"/>
      <c r="D9586" s="5"/>
      <c r="E9586" s="5"/>
    </row>
    <row r="9587" spans="3:5" x14ac:dyDescent="0.2">
      <c r="C9587" s="5"/>
      <c r="D9587" s="5"/>
      <c r="E9587" s="5"/>
    </row>
    <row r="9588" spans="3:5" x14ac:dyDescent="0.2">
      <c r="C9588" s="5"/>
      <c r="D9588" s="5"/>
      <c r="E9588" s="5"/>
    </row>
    <row r="9589" spans="3:5" x14ac:dyDescent="0.2">
      <c r="C9589" s="5"/>
      <c r="D9589" s="5"/>
      <c r="E9589" s="5"/>
    </row>
    <row r="9590" spans="3:5" x14ac:dyDescent="0.2">
      <c r="C9590" s="5"/>
      <c r="D9590" s="5"/>
      <c r="E9590" s="5"/>
    </row>
    <row r="9591" spans="3:5" x14ac:dyDescent="0.2">
      <c r="C9591" s="5"/>
      <c r="D9591" s="5"/>
      <c r="E9591" s="5"/>
    </row>
    <row r="9592" spans="3:5" x14ac:dyDescent="0.2">
      <c r="C9592" s="5"/>
      <c r="D9592" s="5"/>
      <c r="E9592" s="5"/>
    </row>
    <row r="9593" spans="3:5" x14ac:dyDescent="0.2">
      <c r="C9593" s="5"/>
      <c r="D9593" s="5"/>
      <c r="E9593" s="5"/>
    </row>
    <row r="9594" spans="3:5" x14ac:dyDescent="0.2">
      <c r="C9594" s="5"/>
      <c r="D9594" s="5"/>
      <c r="E9594" s="5"/>
    </row>
    <row r="9595" spans="3:5" x14ac:dyDescent="0.2">
      <c r="C9595" s="5"/>
      <c r="D9595" s="5"/>
      <c r="E9595" s="5"/>
    </row>
    <row r="9596" spans="3:5" x14ac:dyDescent="0.2">
      <c r="C9596" s="5"/>
      <c r="D9596" s="5"/>
      <c r="E9596" s="5"/>
    </row>
    <row r="9597" spans="3:5" x14ac:dyDescent="0.2">
      <c r="C9597" s="5"/>
      <c r="D9597" s="5"/>
      <c r="E9597" s="5"/>
    </row>
    <row r="9598" spans="3:5" x14ac:dyDescent="0.2">
      <c r="C9598" s="5"/>
      <c r="D9598" s="5"/>
      <c r="E9598" s="5"/>
    </row>
    <row r="9599" spans="3:5" x14ac:dyDescent="0.2">
      <c r="C9599" s="5"/>
      <c r="D9599" s="5"/>
      <c r="E9599" s="5"/>
    </row>
    <row r="9600" spans="3:5" x14ac:dyDescent="0.2">
      <c r="C9600" s="5"/>
      <c r="D9600" s="5"/>
      <c r="E9600" s="5"/>
    </row>
    <row r="9601" spans="3:5" x14ac:dyDescent="0.2">
      <c r="C9601" s="5"/>
      <c r="D9601" s="5"/>
      <c r="E9601" s="5"/>
    </row>
    <row r="9602" spans="3:5" x14ac:dyDescent="0.2">
      <c r="C9602" s="5"/>
      <c r="D9602" s="5"/>
      <c r="E9602" s="5"/>
    </row>
    <row r="9603" spans="3:5" x14ac:dyDescent="0.2">
      <c r="C9603" s="5"/>
      <c r="D9603" s="5"/>
      <c r="E9603" s="5"/>
    </row>
    <row r="9604" spans="3:5" x14ac:dyDescent="0.2">
      <c r="C9604" s="5"/>
      <c r="D9604" s="5"/>
      <c r="E9604" s="5"/>
    </row>
    <row r="9605" spans="3:5" x14ac:dyDescent="0.2">
      <c r="C9605" s="5"/>
      <c r="D9605" s="5"/>
      <c r="E9605" s="5"/>
    </row>
    <row r="9606" spans="3:5" x14ac:dyDescent="0.2">
      <c r="C9606" s="5"/>
      <c r="D9606" s="5"/>
      <c r="E9606" s="5"/>
    </row>
    <row r="9607" spans="3:5" x14ac:dyDescent="0.2">
      <c r="C9607" s="5"/>
      <c r="D9607" s="5"/>
      <c r="E9607" s="5"/>
    </row>
    <row r="9608" spans="3:5" x14ac:dyDescent="0.2">
      <c r="C9608" s="5"/>
      <c r="D9608" s="5"/>
      <c r="E9608" s="5"/>
    </row>
    <row r="9609" spans="3:5" x14ac:dyDescent="0.2">
      <c r="C9609" s="5"/>
      <c r="D9609" s="5"/>
      <c r="E9609" s="5"/>
    </row>
    <row r="9610" spans="3:5" x14ac:dyDescent="0.2">
      <c r="C9610" s="5"/>
      <c r="D9610" s="5"/>
      <c r="E9610" s="5"/>
    </row>
    <row r="9611" spans="3:5" x14ac:dyDescent="0.2">
      <c r="C9611" s="5"/>
      <c r="D9611" s="5"/>
      <c r="E9611" s="5"/>
    </row>
    <row r="9612" spans="3:5" x14ac:dyDescent="0.2">
      <c r="C9612" s="5"/>
      <c r="D9612" s="5"/>
      <c r="E9612" s="5"/>
    </row>
    <row r="9613" spans="3:5" x14ac:dyDescent="0.2">
      <c r="C9613" s="5"/>
      <c r="D9613" s="5"/>
      <c r="E9613" s="5"/>
    </row>
    <row r="9614" spans="3:5" x14ac:dyDescent="0.2">
      <c r="C9614" s="5"/>
      <c r="D9614" s="5"/>
      <c r="E9614" s="5"/>
    </row>
    <row r="9615" spans="3:5" x14ac:dyDescent="0.2">
      <c r="C9615" s="5"/>
      <c r="D9615" s="5"/>
      <c r="E9615" s="5"/>
    </row>
    <row r="9616" spans="3:5" x14ac:dyDescent="0.2">
      <c r="C9616" s="5"/>
      <c r="D9616" s="5"/>
      <c r="E9616" s="5"/>
    </row>
    <row r="9617" spans="3:5" x14ac:dyDescent="0.2">
      <c r="C9617" s="5"/>
      <c r="D9617" s="5"/>
      <c r="E9617" s="5"/>
    </row>
    <row r="9618" spans="3:5" x14ac:dyDescent="0.2">
      <c r="C9618" s="5"/>
      <c r="D9618" s="5"/>
      <c r="E9618" s="5"/>
    </row>
    <row r="9619" spans="3:5" x14ac:dyDescent="0.2">
      <c r="C9619" s="5"/>
      <c r="D9619" s="5"/>
      <c r="E9619" s="5"/>
    </row>
    <row r="9620" spans="3:5" x14ac:dyDescent="0.2">
      <c r="C9620" s="5"/>
      <c r="D9620" s="5"/>
      <c r="E9620" s="5"/>
    </row>
    <row r="9621" spans="3:5" x14ac:dyDescent="0.2">
      <c r="C9621" s="5"/>
      <c r="D9621" s="5"/>
      <c r="E9621" s="5"/>
    </row>
    <row r="9622" spans="3:5" x14ac:dyDescent="0.2">
      <c r="C9622" s="5"/>
      <c r="D9622" s="5"/>
      <c r="E9622" s="5"/>
    </row>
    <row r="9623" spans="3:5" x14ac:dyDescent="0.2">
      <c r="C9623" s="5"/>
      <c r="D9623" s="5"/>
      <c r="E9623" s="5"/>
    </row>
    <row r="9624" spans="3:5" x14ac:dyDescent="0.2">
      <c r="C9624" s="5"/>
      <c r="D9624" s="5"/>
      <c r="E9624" s="5"/>
    </row>
    <row r="9625" spans="3:5" x14ac:dyDescent="0.2">
      <c r="C9625" s="5"/>
      <c r="D9625" s="5"/>
      <c r="E9625" s="5"/>
    </row>
    <row r="9626" spans="3:5" x14ac:dyDescent="0.2">
      <c r="C9626" s="5"/>
      <c r="D9626" s="5"/>
      <c r="E9626" s="5"/>
    </row>
    <row r="9627" spans="3:5" x14ac:dyDescent="0.2">
      <c r="C9627" s="5"/>
      <c r="D9627" s="5"/>
      <c r="E9627" s="5"/>
    </row>
    <row r="9628" spans="3:5" x14ac:dyDescent="0.2">
      <c r="C9628" s="5"/>
      <c r="D9628" s="5"/>
      <c r="E9628" s="5"/>
    </row>
    <row r="9629" spans="3:5" x14ac:dyDescent="0.2">
      <c r="C9629" s="5"/>
      <c r="D9629" s="5"/>
      <c r="E9629" s="5"/>
    </row>
    <row r="9630" spans="3:5" x14ac:dyDescent="0.2">
      <c r="C9630" s="5"/>
      <c r="D9630" s="5"/>
      <c r="E9630" s="5"/>
    </row>
    <row r="9631" spans="3:5" x14ac:dyDescent="0.2">
      <c r="C9631" s="5"/>
      <c r="D9631" s="5"/>
      <c r="E9631" s="5"/>
    </row>
    <row r="9632" spans="3:5" x14ac:dyDescent="0.2">
      <c r="C9632" s="5"/>
      <c r="D9632" s="5"/>
      <c r="E9632" s="5"/>
    </row>
    <row r="9633" spans="3:5" x14ac:dyDescent="0.2">
      <c r="C9633" s="5"/>
      <c r="D9633" s="5"/>
      <c r="E9633" s="5"/>
    </row>
    <row r="9634" spans="3:5" x14ac:dyDescent="0.2">
      <c r="C9634" s="5"/>
      <c r="D9634" s="5"/>
      <c r="E9634" s="5"/>
    </row>
    <row r="9635" spans="3:5" x14ac:dyDescent="0.2">
      <c r="C9635" s="5"/>
      <c r="D9635" s="5"/>
      <c r="E9635" s="5"/>
    </row>
    <row r="9636" spans="3:5" x14ac:dyDescent="0.2">
      <c r="C9636" s="5"/>
      <c r="D9636" s="5"/>
      <c r="E9636" s="5"/>
    </row>
    <row r="9637" spans="3:5" x14ac:dyDescent="0.2">
      <c r="C9637" s="5"/>
      <c r="D9637" s="5"/>
      <c r="E9637" s="5"/>
    </row>
    <row r="9638" spans="3:5" x14ac:dyDescent="0.2">
      <c r="C9638" s="5"/>
      <c r="D9638" s="5"/>
      <c r="E9638" s="5"/>
    </row>
    <row r="9639" spans="3:5" x14ac:dyDescent="0.2">
      <c r="C9639" s="5"/>
      <c r="D9639" s="5"/>
      <c r="E9639" s="5"/>
    </row>
    <row r="9640" spans="3:5" x14ac:dyDescent="0.2">
      <c r="C9640" s="5"/>
      <c r="D9640" s="5"/>
      <c r="E9640" s="5"/>
    </row>
    <row r="9641" spans="3:5" x14ac:dyDescent="0.2">
      <c r="C9641" s="5"/>
      <c r="D9641" s="5"/>
      <c r="E9641" s="5"/>
    </row>
    <row r="9642" spans="3:5" x14ac:dyDescent="0.2">
      <c r="C9642" s="5"/>
      <c r="D9642" s="5"/>
      <c r="E9642" s="5"/>
    </row>
    <row r="9643" spans="3:5" x14ac:dyDescent="0.2">
      <c r="C9643" s="5"/>
      <c r="D9643" s="5"/>
      <c r="E9643" s="5"/>
    </row>
    <row r="9644" spans="3:5" x14ac:dyDescent="0.2">
      <c r="C9644" s="5"/>
      <c r="D9644" s="5"/>
      <c r="E9644" s="5"/>
    </row>
    <row r="9645" spans="3:5" x14ac:dyDescent="0.2">
      <c r="C9645" s="5"/>
      <c r="D9645" s="5"/>
      <c r="E9645" s="5"/>
    </row>
    <row r="9646" spans="3:5" x14ac:dyDescent="0.2">
      <c r="C9646" s="5"/>
      <c r="D9646" s="5"/>
      <c r="E9646" s="5"/>
    </row>
    <row r="9647" spans="3:5" x14ac:dyDescent="0.2">
      <c r="C9647" s="5"/>
      <c r="D9647" s="5"/>
      <c r="E9647" s="5"/>
    </row>
    <row r="9648" spans="3:5" x14ac:dyDescent="0.2">
      <c r="C9648" s="5"/>
      <c r="D9648" s="5"/>
      <c r="E9648" s="5"/>
    </row>
    <row r="9649" spans="3:5" x14ac:dyDescent="0.2">
      <c r="C9649" s="5"/>
      <c r="D9649" s="5"/>
      <c r="E9649" s="5"/>
    </row>
    <row r="9650" spans="3:5" x14ac:dyDescent="0.2">
      <c r="C9650" s="5"/>
      <c r="D9650" s="5"/>
      <c r="E9650" s="5"/>
    </row>
    <row r="9651" spans="3:5" x14ac:dyDescent="0.2">
      <c r="C9651" s="5"/>
      <c r="D9651" s="5"/>
      <c r="E9651" s="5"/>
    </row>
    <row r="9652" spans="3:5" x14ac:dyDescent="0.2">
      <c r="C9652" s="5"/>
      <c r="D9652" s="5"/>
      <c r="E9652" s="5"/>
    </row>
    <row r="9653" spans="3:5" x14ac:dyDescent="0.2">
      <c r="C9653" s="5"/>
      <c r="D9653" s="5"/>
      <c r="E9653" s="5"/>
    </row>
    <row r="9654" spans="3:5" x14ac:dyDescent="0.2">
      <c r="C9654" s="5"/>
      <c r="D9654" s="5"/>
      <c r="E9654" s="5"/>
    </row>
    <row r="9655" spans="3:5" x14ac:dyDescent="0.2">
      <c r="C9655" s="5"/>
      <c r="D9655" s="5"/>
      <c r="E9655" s="5"/>
    </row>
    <row r="9656" spans="3:5" x14ac:dyDescent="0.2">
      <c r="C9656" s="5"/>
      <c r="D9656" s="5"/>
      <c r="E9656" s="5"/>
    </row>
    <row r="9657" spans="3:5" x14ac:dyDescent="0.2">
      <c r="C9657" s="5"/>
      <c r="D9657" s="5"/>
      <c r="E9657" s="5"/>
    </row>
    <row r="9658" spans="3:5" x14ac:dyDescent="0.2">
      <c r="C9658" s="5"/>
      <c r="D9658" s="5"/>
      <c r="E9658" s="5"/>
    </row>
    <row r="9659" spans="3:5" x14ac:dyDescent="0.2">
      <c r="C9659" s="5"/>
      <c r="D9659" s="5"/>
      <c r="E9659" s="5"/>
    </row>
    <row r="9660" spans="3:5" x14ac:dyDescent="0.2">
      <c r="C9660" s="5"/>
      <c r="D9660" s="5"/>
      <c r="E9660" s="5"/>
    </row>
    <row r="9661" spans="3:5" x14ac:dyDescent="0.2">
      <c r="C9661" s="5"/>
      <c r="D9661" s="5"/>
      <c r="E9661" s="5"/>
    </row>
    <row r="9662" spans="3:5" x14ac:dyDescent="0.2">
      <c r="C9662" s="5"/>
      <c r="D9662" s="5"/>
      <c r="E9662" s="5"/>
    </row>
    <row r="9663" spans="3:5" x14ac:dyDescent="0.2">
      <c r="C9663" s="5"/>
      <c r="D9663" s="5"/>
      <c r="E9663" s="5"/>
    </row>
    <row r="9664" spans="3:5" x14ac:dyDescent="0.2">
      <c r="C9664" s="5"/>
      <c r="D9664" s="5"/>
      <c r="E9664" s="5"/>
    </row>
    <row r="9665" spans="3:5" x14ac:dyDescent="0.2">
      <c r="C9665" s="5"/>
      <c r="D9665" s="5"/>
      <c r="E9665" s="5"/>
    </row>
    <row r="9666" spans="3:5" x14ac:dyDescent="0.2">
      <c r="C9666" s="5"/>
      <c r="D9666" s="5"/>
      <c r="E9666" s="5"/>
    </row>
    <row r="9667" spans="3:5" x14ac:dyDescent="0.2">
      <c r="C9667" s="5"/>
      <c r="D9667" s="5"/>
      <c r="E9667" s="5"/>
    </row>
    <row r="9668" spans="3:5" x14ac:dyDescent="0.2">
      <c r="C9668" s="5"/>
      <c r="D9668" s="5"/>
      <c r="E9668" s="5"/>
    </row>
    <row r="9669" spans="3:5" x14ac:dyDescent="0.2">
      <c r="C9669" s="5"/>
      <c r="D9669" s="5"/>
      <c r="E9669" s="5"/>
    </row>
    <row r="9670" spans="3:5" x14ac:dyDescent="0.2">
      <c r="C9670" s="5"/>
      <c r="D9670" s="5"/>
      <c r="E9670" s="5"/>
    </row>
    <row r="9671" spans="3:5" x14ac:dyDescent="0.2">
      <c r="C9671" s="5"/>
      <c r="D9671" s="5"/>
      <c r="E9671" s="5"/>
    </row>
    <row r="9672" spans="3:5" x14ac:dyDescent="0.2">
      <c r="C9672" s="5"/>
      <c r="D9672" s="5"/>
      <c r="E9672" s="5"/>
    </row>
    <row r="9673" spans="3:5" x14ac:dyDescent="0.2">
      <c r="C9673" s="5"/>
      <c r="D9673" s="5"/>
      <c r="E9673" s="5"/>
    </row>
    <row r="9674" spans="3:5" x14ac:dyDescent="0.2">
      <c r="C9674" s="5"/>
      <c r="D9674" s="5"/>
      <c r="E9674" s="5"/>
    </row>
    <row r="9675" spans="3:5" x14ac:dyDescent="0.2">
      <c r="C9675" s="5"/>
      <c r="D9675" s="5"/>
      <c r="E9675" s="5"/>
    </row>
    <row r="9676" spans="3:5" x14ac:dyDescent="0.2">
      <c r="C9676" s="5"/>
      <c r="D9676" s="5"/>
      <c r="E9676" s="5"/>
    </row>
    <row r="9677" spans="3:5" x14ac:dyDescent="0.2">
      <c r="C9677" s="5"/>
      <c r="D9677" s="5"/>
      <c r="E9677" s="5"/>
    </row>
    <row r="9678" spans="3:5" x14ac:dyDescent="0.2">
      <c r="C9678" s="5"/>
      <c r="D9678" s="5"/>
      <c r="E9678" s="5"/>
    </row>
    <row r="9679" spans="3:5" x14ac:dyDescent="0.2">
      <c r="C9679" s="5"/>
      <c r="D9679" s="5"/>
      <c r="E9679" s="5"/>
    </row>
    <row r="9680" spans="3:5" x14ac:dyDescent="0.2">
      <c r="C9680" s="5"/>
      <c r="D9680" s="5"/>
      <c r="E9680" s="5"/>
    </row>
    <row r="9681" spans="3:5" x14ac:dyDescent="0.2">
      <c r="C9681" s="5"/>
      <c r="D9681" s="5"/>
      <c r="E9681" s="5"/>
    </row>
    <row r="9682" spans="3:5" x14ac:dyDescent="0.2">
      <c r="C9682" s="5"/>
      <c r="D9682" s="5"/>
      <c r="E9682" s="5"/>
    </row>
    <row r="9683" spans="3:5" x14ac:dyDescent="0.2">
      <c r="C9683" s="5"/>
      <c r="D9683" s="5"/>
      <c r="E9683" s="5"/>
    </row>
    <row r="9684" spans="3:5" x14ac:dyDescent="0.2">
      <c r="C9684" s="5"/>
      <c r="D9684" s="5"/>
      <c r="E9684" s="5"/>
    </row>
    <row r="9685" spans="3:5" x14ac:dyDescent="0.2">
      <c r="C9685" s="5"/>
      <c r="D9685" s="5"/>
      <c r="E9685" s="5"/>
    </row>
    <row r="9686" spans="3:5" x14ac:dyDescent="0.2">
      <c r="C9686" s="5"/>
      <c r="D9686" s="5"/>
      <c r="E9686" s="5"/>
    </row>
    <row r="9687" spans="3:5" x14ac:dyDescent="0.2">
      <c r="C9687" s="5"/>
      <c r="D9687" s="5"/>
      <c r="E9687" s="5"/>
    </row>
    <row r="9688" spans="3:5" x14ac:dyDescent="0.2">
      <c r="C9688" s="5"/>
      <c r="D9688" s="5"/>
      <c r="E9688" s="5"/>
    </row>
    <row r="9689" spans="3:5" x14ac:dyDescent="0.2">
      <c r="C9689" s="5"/>
      <c r="D9689" s="5"/>
      <c r="E9689" s="5"/>
    </row>
    <row r="9690" spans="3:5" x14ac:dyDescent="0.2">
      <c r="C9690" s="5"/>
      <c r="D9690" s="5"/>
      <c r="E9690" s="5"/>
    </row>
    <row r="9691" spans="3:5" x14ac:dyDescent="0.2">
      <c r="C9691" s="5"/>
      <c r="D9691" s="5"/>
      <c r="E9691" s="5"/>
    </row>
    <row r="9692" spans="3:5" x14ac:dyDescent="0.2">
      <c r="C9692" s="5"/>
      <c r="D9692" s="5"/>
      <c r="E9692" s="5"/>
    </row>
    <row r="9693" spans="3:5" x14ac:dyDescent="0.2">
      <c r="C9693" s="5"/>
      <c r="D9693" s="5"/>
      <c r="E9693" s="5"/>
    </row>
    <row r="9694" spans="3:5" x14ac:dyDescent="0.2">
      <c r="C9694" s="5"/>
      <c r="D9694" s="5"/>
      <c r="E9694" s="5"/>
    </row>
    <row r="9695" spans="3:5" x14ac:dyDescent="0.2">
      <c r="C9695" s="5"/>
      <c r="D9695" s="5"/>
      <c r="E9695" s="5"/>
    </row>
    <row r="9696" spans="3:5" x14ac:dyDescent="0.2">
      <c r="C9696" s="5"/>
      <c r="D9696" s="5"/>
      <c r="E9696" s="5"/>
    </row>
    <row r="9697" spans="3:5" x14ac:dyDescent="0.2">
      <c r="C9697" s="5"/>
      <c r="D9697" s="5"/>
      <c r="E9697" s="5"/>
    </row>
    <row r="9698" spans="3:5" x14ac:dyDescent="0.2">
      <c r="C9698" s="5"/>
      <c r="D9698" s="5"/>
      <c r="E9698" s="5"/>
    </row>
    <row r="9699" spans="3:5" x14ac:dyDescent="0.2">
      <c r="C9699" s="5"/>
      <c r="D9699" s="5"/>
      <c r="E9699" s="5"/>
    </row>
    <row r="9700" spans="3:5" x14ac:dyDescent="0.2">
      <c r="C9700" s="5"/>
      <c r="D9700" s="5"/>
      <c r="E9700" s="5"/>
    </row>
    <row r="9701" spans="3:5" x14ac:dyDescent="0.2">
      <c r="C9701" s="5"/>
      <c r="D9701" s="5"/>
      <c r="E9701" s="5"/>
    </row>
    <row r="9702" spans="3:5" x14ac:dyDescent="0.2">
      <c r="C9702" s="5"/>
      <c r="D9702" s="5"/>
      <c r="E9702" s="5"/>
    </row>
    <row r="9703" spans="3:5" x14ac:dyDescent="0.2">
      <c r="C9703" s="5"/>
      <c r="D9703" s="5"/>
      <c r="E9703" s="5"/>
    </row>
    <row r="9704" spans="3:5" x14ac:dyDescent="0.2">
      <c r="C9704" s="5"/>
      <c r="D9704" s="5"/>
      <c r="E9704" s="5"/>
    </row>
    <row r="9705" spans="3:5" x14ac:dyDescent="0.2">
      <c r="C9705" s="5"/>
      <c r="D9705" s="5"/>
      <c r="E9705" s="5"/>
    </row>
    <row r="9706" spans="3:5" x14ac:dyDescent="0.2">
      <c r="C9706" s="5"/>
      <c r="D9706" s="5"/>
      <c r="E9706" s="5"/>
    </row>
    <row r="9707" spans="3:5" x14ac:dyDescent="0.2">
      <c r="C9707" s="5"/>
      <c r="D9707" s="5"/>
      <c r="E9707" s="5"/>
    </row>
    <row r="9708" spans="3:5" x14ac:dyDescent="0.2">
      <c r="C9708" s="5"/>
      <c r="D9708" s="5"/>
      <c r="E9708" s="5"/>
    </row>
    <row r="9709" spans="3:5" x14ac:dyDescent="0.2">
      <c r="C9709" s="5"/>
      <c r="D9709" s="5"/>
      <c r="E9709" s="5"/>
    </row>
    <row r="9710" spans="3:5" x14ac:dyDescent="0.2">
      <c r="C9710" s="5"/>
      <c r="D9710" s="5"/>
      <c r="E9710" s="5"/>
    </row>
    <row r="9711" spans="3:5" x14ac:dyDescent="0.2">
      <c r="C9711" s="5"/>
      <c r="D9711" s="5"/>
      <c r="E9711" s="5"/>
    </row>
    <row r="9712" spans="3:5" x14ac:dyDescent="0.2">
      <c r="C9712" s="5"/>
      <c r="D9712" s="5"/>
      <c r="E9712" s="5"/>
    </row>
    <row r="9713" spans="3:5" x14ac:dyDescent="0.2">
      <c r="C9713" s="5"/>
      <c r="D9713" s="5"/>
      <c r="E9713" s="5"/>
    </row>
    <row r="9714" spans="3:5" x14ac:dyDescent="0.2">
      <c r="C9714" s="5"/>
      <c r="D9714" s="5"/>
      <c r="E9714" s="5"/>
    </row>
    <row r="9715" spans="3:5" x14ac:dyDescent="0.2">
      <c r="C9715" s="5"/>
      <c r="D9715" s="5"/>
      <c r="E9715" s="5"/>
    </row>
    <row r="9716" spans="3:5" x14ac:dyDescent="0.2">
      <c r="C9716" s="5"/>
      <c r="D9716" s="5"/>
      <c r="E9716" s="5"/>
    </row>
    <row r="9717" spans="3:5" x14ac:dyDescent="0.2">
      <c r="C9717" s="5"/>
      <c r="D9717" s="5"/>
      <c r="E9717" s="5"/>
    </row>
    <row r="9718" spans="3:5" x14ac:dyDescent="0.2">
      <c r="C9718" s="5"/>
      <c r="D9718" s="5"/>
      <c r="E9718" s="5"/>
    </row>
    <row r="9719" spans="3:5" x14ac:dyDescent="0.2">
      <c r="C9719" s="5"/>
      <c r="D9719" s="5"/>
      <c r="E9719" s="5"/>
    </row>
    <row r="9720" spans="3:5" x14ac:dyDescent="0.2">
      <c r="C9720" s="5"/>
      <c r="D9720" s="5"/>
      <c r="E9720" s="5"/>
    </row>
    <row r="9721" spans="3:5" x14ac:dyDescent="0.2">
      <c r="C9721" s="5"/>
      <c r="D9721" s="5"/>
      <c r="E9721" s="5"/>
    </row>
    <row r="9722" spans="3:5" x14ac:dyDescent="0.2">
      <c r="C9722" s="5"/>
      <c r="D9722" s="5"/>
      <c r="E9722" s="5"/>
    </row>
    <row r="9723" spans="3:5" x14ac:dyDescent="0.2">
      <c r="C9723" s="5"/>
      <c r="D9723" s="5"/>
      <c r="E9723" s="5"/>
    </row>
    <row r="9724" spans="3:5" x14ac:dyDescent="0.2">
      <c r="C9724" s="5"/>
      <c r="D9724" s="5"/>
      <c r="E9724" s="5"/>
    </row>
    <row r="9725" spans="3:5" x14ac:dyDescent="0.2">
      <c r="C9725" s="5"/>
      <c r="D9725" s="5"/>
      <c r="E9725" s="5"/>
    </row>
    <row r="9726" spans="3:5" x14ac:dyDescent="0.2">
      <c r="C9726" s="5"/>
      <c r="D9726" s="5"/>
      <c r="E9726" s="5"/>
    </row>
    <row r="9727" spans="3:5" x14ac:dyDescent="0.2">
      <c r="C9727" s="5"/>
      <c r="D9727" s="5"/>
      <c r="E9727" s="5"/>
    </row>
    <row r="9728" spans="3:5" x14ac:dyDescent="0.2">
      <c r="C9728" s="5"/>
      <c r="D9728" s="5"/>
      <c r="E9728" s="5"/>
    </row>
    <row r="9729" spans="3:5" x14ac:dyDescent="0.2">
      <c r="C9729" s="5"/>
      <c r="D9729" s="5"/>
      <c r="E9729" s="5"/>
    </row>
    <row r="9730" spans="3:5" x14ac:dyDescent="0.2">
      <c r="C9730" s="5"/>
      <c r="D9730" s="5"/>
      <c r="E9730" s="5"/>
    </row>
    <row r="9731" spans="3:5" x14ac:dyDescent="0.2">
      <c r="C9731" s="5"/>
      <c r="D9731" s="5"/>
      <c r="E9731" s="5"/>
    </row>
    <row r="9732" spans="3:5" x14ac:dyDescent="0.2">
      <c r="C9732" s="5"/>
      <c r="D9732" s="5"/>
      <c r="E9732" s="5"/>
    </row>
    <row r="9733" spans="3:5" x14ac:dyDescent="0.2">
      <c r="C9733" s="5"/>
      <c r="D9733" s="5"/>
      <c r="E9733" s="5"/>
    </row>
    <row r="9734" spans="3:5" x14ac:dyDescent="0.2">
      <c r="C9734" s="5"/>
      <c r="D9734" s="5"/>
      <c r="E9734" s="5"/>
    </row>
    <row r="9735" spans="3:5" x14ac:dyDescent="0.2">
      <c r="C9735" s="5"/>
      <c r="D9735" s="5"/>
      <c r="E9735" s="5"/>
    </row>
    <row r="9736" spans="3:5" x14ac:dyDescent="0.2">
      <c r="C9736" s="5"/>
      <c r="D9736" s="5"/>
      <c r="E9736" s="5"/>
    </row>
    <row r="9737" spans="3:5" x14ac:dyDescent="0.2">
      <c r="C9737" s="5"/>
      <c r="D9737" s="5"/>
      <c r="E9737" s="5"/>
    </row>
    <row r="9738" spans="3:5" x14ac:dyDescent="0.2">
      <c r="C9738" s="5"/>
      <c r="D9738" s="5"/>
      <c r="E9738" s="5"/>
    </row>
    <row r="9739" spans="3:5" x14ac:dyDescent="0.2">
      <c r="C9739" s="5"/>
      <c r="D9739" s="5"/>
      <c r="E9739" s="5"/>
    </row>
    <row r="9740" spans="3:5" x14ac:dyDescent="0.2">
      <c r="C9740" s="5"/>
      <c r="D9740" s="5"/>
      <c r="E9740" s="5"/>
    </row>
    <row r="9741" spans="3:5" x14ac:dyDescent="0.2">
      <c r="C9741" s="5"/>
      <c r="D9741" s="5"/>
      <c r="E9741" s="5"/>
    </row>
    <row r="9742" spans="3:5" x14ac:dyDescent="0.2">
      <c r="C9742" s="5"/>
      <c r="D9742" s="5"/>
      <c r="E9742" s="5"/>
    </row>
    <row r="9743" spans="3:5" x14ac:dyDescent="0.2">
      <c r="C9743" s="5"/>
      <c r="D9743" s="5"/>
      <c r="E9743" s="5"/>
    </row>
    <row r="9744" spans="3:5" x14ac:dyDescent="0.2">
      <c r="C9744" s="5"/>
      <c r="D9744" s="5"/>
      <c r="E9744" s="5"/>
    </row>
    <row r="9745" spans="3:5" x14ac:dyDescent="0.2">
      <c r="C9745" s="5"/>
      <c r="D9745" s="5"/>
      <c r="E9745" s="5"/>
    </row>
    <row r="9746" spans="3:5" x14ac:dyDescent="0.2">
      <c r="C9746" s="5"/>
      <c r="D9746" s="5"/>
      <c r="E9746" s="5"/>
    </row>
    <row r="9747" spans="3:5" x14ac:dyDescent="0.2">
      <c r="C9747" s="5"/>
      <c r="D9747" s="5"/>
      <c r="E9747" s="5"/>
    </row>
    <row r="9748" spans="3:5" x14ac:dyDescent="0.2">
      <c r="C9748" s="5"/>
      <c r="D9748" s="5"/>
      <c r="E9748" s="5"/>
    </row>
    <row r="9749" spans="3:5" x14ac:dyDescent="0.2">
      <c r="C9749" s="5"/>
      <c r="D9749" s="5"/>
      <c r="E9749" s="5"/>
    </row>
    <row r="9750" spans="3:5" x14ac:dyDescent="0.2">
      <c r="C9750" s="5"/>
      <c r="D9750" s="5"/>
      <c r="E9750" s="5"/>
    </row>
    <row r="9751" spans="3:5" x14ac:dyDescent="0.2">
      <c r="C9751" s="5"/>
      <c r="D9751" s="5"/>
      <c r="E9751" s="5"/>
    </row>
    <row r="9752" spans="3:5" x14ac:dyDescent="0.2">
      <c r="C9752" s="5"/>
      <c r="D9752" s="5"/>
      <c r="E9752" s="5"/>
    </row>
    <row r="9753" spans="3:5" x14ac:dyDescent="0.2">
      <c r="C9753" s="5"/>
      <c r="D9753" s="5"/>
      <c r="E9753" s="5"/>
    </row>
    <row r="9754" spans="3:5" x14ac:dyDescent="0.2">
      <c r="C9754" s="5"/>
      <c r="D9754" s="5"/>
      <c r="E9754" s="5"/>
    </row>
    <row r="9755" spans="3:5" x14ac:dyDescent="0.2">
      <c r="C9755" s="5"/>
      <c r="D9755" s="5"/>
      <c r="E9755" s="5"/>
    </row>
    <row r="9756" spans="3:5" x14ac:dyDescent="0.2">
      <c r="C9756" s="5"/>
      <c r="D9756" s="5"/>
      <c r="E9756" s="5"/>
    </row>
    <row r="9757" spans="3:5" x14ac:dyDescent="0.2">
      <c r="C9757" s="5"/>
      <c r="D9757" s="5"/>
      <c r="E9757" s="5"/>
    </row>
    <row r="9758" spans="3:5" x14ac:dyDescent="0.2">
      <c r="C9758" s="5"/>
      <c r="D9758" s="5"/>
      <c r="E9758" s="5"/>
    </row>
    <row r="9759" spans="3:5" x14ac:dyDescent="0.2">
      <c r="C9759" s="5"/>
      <c r="D9759" s="5"/>
      <c r="E9759" s="5"/>
    </row>
    <row r="9760" spans="3:5" x14ac:dyDescent="0.2">
      <c r="C9760" s="5"/>
      <c r="D9760" s="5"/>
      <c r="E9760" s="5"/>
    </row>
    <row r="9761" spans="3:5" x14ac:dyDescent="0.2">
      <c r="C9761" s="5"/>
      <c r="D9761" s="5"/>
      <c r="E9761" s="5"/>
    </row>
    <row r="9762" spans="3:5" x14ac:dyDescent="0.2">
      <c r="C9762" s="5"/>
      <c r="D9762" s="5"/>
      <c r="E9762" s="5"/>
    </row>
    <row r="9763" spans="3:5" x14ac:dyDescent="0.2">
      <c r="C9763" s="5"/>
      <c r="D9763" s="5"/>
      <c r="E9763" s="5"/>
    </row>
    <row r="9764" spans="3:5" x14ac:dyDescent="0.2">
      <c r="C9764" s="5"/>
      <c r="D9764" s="5"/>
      <c r="E9764" s="5"/>
    </row>
    <row r="9765" spans="3:5" x14ac:dyDescent="0.2">
      <c r="C9765" s="5"/>
      <c r="D9765" s="5"/>
      <c r="E9765" s="5"/>
    </row>
    <row r="9766" spans="3:5" x14ac:dyDescent="0.2">
      <c r="C9766" s="5"/>
      <c r="D9766" s="5"/>
      <c r="E9766" s="5"/>
    </row>
    <row r="9767" spans="3:5" x14ac:dyDescent="0.2">
      <c r="C9767" s="5"/>
      <c r="D9767" s="5"/>
      <c r="E9767" s="5"/>
    </row>
    <row r="9768" spans="3:5" x14ac:dyDescent="0.2">
      <c r="C9768" s="5"/>
      <c r="D9768" s="5"/>
      <c r="E9768" s="5"/>
    </row>
    <row r="9769" spans="3:5" x14ac:dyDescent="0.2">
      <c r="C9769" s="5"/>
      <c r="D9769" s="5"/>
      <c r="E9769" s="5"/>
    </row>
    <row r="9770" spans="3:5" x14ac:dyDescent="0.2">
      <c r="C9770" s="5"/>
      <c r="D9770" s="5"/>
      <c r="E9770" s="5"/>
    </row>
    <row r="9771" spans="3:5" x14ac:dyDescent="0.2">
      <c r="C9771" s="5"/>
      <c r="D9771" s="5"/>
      <c r="E9771" s="5"/>
    </row>
    <row r="9772" spans="3:5" x14ac:dyDescent="0.2">
      <c r="C9772" s="5"/>
      <c r="D9772" s="5"/>
      <c r="E9772" s="5"/>
    </row>
    <row r="9773" spans="3:5" x14ac:dyDescent="0.2">
      <c r="C9773" s="5"/>
      <c r="D9773" s="5"/>
      <c r="E9773" s="5"/>
    </row>
    <row r="9774" spans="3:5" x14ac:dyDescent="0.2">
      <c r="C9774" s="5"/>
      <c r="D9774" s="5"/>
      <c r="E9774" s="5"/>
    </row>
    <row r="9775" spans="3:5" x14ac:dyDescent="0.2">
      <c r="C9775" s="5"/>
      <c r="D9775" s="5"/>
      <c r="E9775" s="5"/>
    </row>
    <row r="9776" spans="3:5" x14ac:dyDescent="0.2">
      <c r="C9776" s="5"/>
      <c r="D9776" s="5"/>
      <c r="E9776" s="5"/>
    </row>
    <row r="9777" spans="3:5" x14ac:dyDescent="0.2">
      <c r="C9777" s="5"/>
      <c r="D9777" s="5"/>
      <c r="E9777" s="5"/>
    </row>
    <row r="9778" spans="3:5" x14ac:dyDescent="0.2">
      <c r="C9778" s="5"/>
      <c r="D9778" s="5"/>
      <c r="E9778" s="5"/>
    </row>
    <row r="9779" spans="3:5" x14ac:dyDescent="0.2">
      <c r="C9779" s="5"/>
      <c r="D9779" s="5"/>
      <c r="E9779" s="5"/>
    </row>
    <row r="9780" spans="3:5" x14ac:dyDescent="0.2">
      <c r="C9780" s="5"/>
      <c r="D9780" s="5"/>
      <c r="E9780" s="5"/>
    </row>
    <row r="9781" spans="3:5" x14ac:dyDescent="0.2">
      <c r="C9781" s="5"/>
      <c r="D9781" s="5"/>
      <c r="E9781" s="5"/>
    </row>
    <row r="9782" spans="3:5" x14ac:dyDescent="0.2">
      <c r="C9782" s="5"/>
      <c r="D9782" s="5"/>
      <c r="E9782" s="5"/>
    </row>
    <row r="9783" spans="3:5" x14ac:dyDescent="0.2">
      <c r="C9783" s="5"/>
      <c r="D9783" s="5"/>
      <c r="E9783" s="5"/>
    </row>
    <row r="9784" spans="3:5" x14ac:dyDescent="0.2">
      <c r="C9784" s="5"/>
      <c r="D9784" s="5"/>
      <c r="E9784" s="5"/>
    </row>
    <row r="9785" spans="3:5" x14ac:dyDescent="0.2">
      <c r="C9785" s="5"/>
      <c r="D9785" s="5"/>
      <c r="E9785" s="5"/>
    </row>
    <row r="9786" spans="3:5" x14ac:dyDescent="0.2">
      <c r="C9786" s="5"/>
      <c r="D9786" s="5"/>
      <c r="E9786" s="5"/>
    </row>
    <row r="9787" spans="3:5" x14ac:dyDescent="0.2">
      <c r="C9787" s="5"/>
      <c r="D9787" s="5"/>
      <c r="E9787" s="5"/>
    </row>
    <row r="9788" spans="3:5" x14ac:dyDescent="0.2">
      <c r="C9788" s="5"/>
      <c r="D9788" s="5"/>
      <c r="E9788" s="5"/>
    </row>
    <row r="9789" spans="3:5" x14ac:dyDescent="0.2">
      <c r="C9789" s="5"/>
      <c r="D9789" s="5"/>
      <c r="E9789" s="5"/>
    </row>
    <row r="9790" spans="3:5" x14ac:dyDescent="0.2">
      <c r="C9790" s="5"/>
      <c r="D9790" s="5"/>
      <c r="E9790" s="5"/>
    </row>
    <row r="9791" spans="3:5" x14ac:dyDescent="0.2">
      <c r="C9791" s="5"/>
      <c r="D9791" s="5"/>
      <c r="E9791" s="5"/>
    </row>
    <row r="9792" spans="3:5" x14ac:dyDescent="0.2">
      <c r="C9792" s="5"/>
      <c r="D9792" s="5"/>
      <c r="E9792" s="5"/>
    </row>
    <row r="9793" spans="3:5" x14ac:dyDescent="0.2">
      <c r="C9793" s="5"/>
      <c r="D9793" s="5"/>
      <c r="E9793" s="5"/>
    </row>
    <row r="9794" spans="3:5" x14ac:dyDescent="0.2">
      <c r="C9794" s="5"/>
      <c r="D9794" s="5"/>
      <c r="E9794" s="5"/>
    </row>
    <row r="9795" spans="3:5" x14ac:dyDescent="0.2">
      <c r="C9795" s="5"/>
      <c r="D9795" s="5"/>
      <c r="E9795" s="5"/>
    </row>
    <row r="9796" spans="3:5" x14ac:dyDescent="0.2">
      <c r="C9796" s="5"/>
      <c r="D9796" s="5"/>
      <c r="E9796" s="5"/>
    </row>
    <row r="9797" spans="3:5" x14ac:dyDescent="0.2">
      <c r="C9797" s="5"/>
      <c r="D9797" s="5"/>
      <c r="E9797" s="5"/>
    </row>
    <row r="9798" spans="3:5" x14ac:dyDescent="0.2">
      <c r="C9798" s="5"/>
      <c r="D9798" s="5"/>
      <c r="E9798" s="5"/>
    </row>
    <row r="9799" spans="3:5" x14ac:dyDescent="0.2">
      <c r="C9799" s="5"/>
      <c r="D9799" s="5"/>
      <c r="E9799" s="5"/>
    </row>
    <row r="9800" spans="3:5" x14ac:dyDescent="0.2">
      <c r="C9800" s="5"/>
      <c r="D9800" s="5"/>
      <c r="E9800" s="5"/>
    </row>
    <row r="9801" spans="3:5" x14ac:dyDescent="0.2">
      <c r="C9801" s="5"/>
      <c r="D9801" s="5"/>
      <c r="E9801" s="5"/>
    </row>
    <row r="9802" spans="3:5" x14ac:dyDescent="0.2">
      <c r="C9802" s="5"/>
      <c r="D9802" s="5"/>
      <c r="E9802" s="5"/>
    </row>
    <row r="9803" spans="3:5" x14ac:dyDescent="0.2">
      <c r="C9803" s="5"/>
      <c r="D9803" s="5"/>
      <c r="E9803" s="5"/>
    </row>
    <row r="9804" spans="3:5" x14ac:dyDescent="0.2">
      <c r="C9804" s="5"/>
      <c r="D9804" s="5"/>
      <c r="E9804" s="5"/>
    </row>
    <row r="9805" spans="3:5" x14ac:dyDescent="0.2">
      <c r="C9805" s="5"/>
      <c r="D9805" s="5"/>
      <c r="E9805" s="5"/>
    </row>
    <row r="9806" spans="3:5" x14ac:dyDescent="0.2">
      <c r="C9806" s="5"/>
      <c r="D9806" s="5"/>
      <c r="E9806" s="5"/>
    </row>
    <row r="9807" spans="3:5" x14ac:dyDescent="0.2">
      <c r="C9807" s="5"/>
      <c r="D9807" s="5"/>
      <c r="E9807" s="5"/>
    </row>
    <row r="9808" spans="3:5" x14ac:dyDescent="0.2">
      <c r="C9808" s="5"/>
      <c r="D9808" s="5"/>
      <c r="E9808" s="5"/>
    </row>
    <row r="9809" spans="3:5" x14ac:dyDescent="0.2">
      <c r="C9809" s="5"/>
      <c r="D9809" s="5"/>
      <c r="E9809" s="5"/>
    </row>
    <row r="9810" spans="3:5" x14ac:dyDescent="0.2">
      <c r="C9810" s="5"/>
      <c r="D9810" s="5"/>
      <c r="E9810" s="5"/>
    </row>
    <row r="9811" spans="3:5" x14ac:dyDescent="0.2">
      <c r="C9811" s="5"/>
      <c r="D9811" s="5"/>
      <c r="E9811" s="5"/>
    </row>
    <row r="9812" spans="3:5" x14ac:dyDescent="0.2">
      <c r="C9812" s="5"/>
      <c r="D9812" s="5"/>
      <c r="E9812" s="5"/>
    </row>
    <row r="9813" spans="3:5" x14ac:dyDescent="0.2">
      <c r="C9813" s="5"/>
      <c r="D9813" s="5"/>
      <c r="E9813" s="5"/>
    </row>
    <row r="9814" spans="3:5" x14ac:dyDescent="0.2">
      <c r="C9814" s="5"/>
      <c r="D9814" s="5"/>
      <c r="E9814" s="5"/>
    </row>
    <row r="9815" spans="3:5" x14ac:dyDescent="0.2">
      <c r="C9815" s="5"/>
      <c r="D9815" s="5"/>
      <c r="E9815" s="5"/>
    </row>
    <row r="9816" spans="3:5" x14ac:dyDescent="0.2">
      <c r="C9816" s="5"/>
      <c r="D9816" s="5"/>
      <c r="E9816" s="5"/>
    </row>
    <row r="9817" spans="3:5" x14ac:dyDescent="0.2">
      <c r="C9817" s="5"/>
      <c r="D9817" s="5"/>
      <c r="E9817" s="5"/>
    </row>
    <row r="9818" spans="3:5" x14ac:dyDescent="0.2">
      <c r="C9818" s="5"/>
      <c r="D9818" s="5"/>
      <c r="E9818" s="5"/>
    </row>
    <row r="9819" spans="3:5" x14ac:dyDescent="0.2">
      <c r="C9819" s="5"/>
      <c r="D9819" s="5"/>
      <c r="E9819" s="5"/>
    </row>
    <row r="9820" spans="3:5" x14ac:dyDescent="0.2">
      <c r="C9820" s="5"/>
      <c r="D9820" s="5"/>
      <c r="E9820" s="5"/>
    </row>
    <row r="9821" spans="3:5" x14ac:dyDescent="0.2">
      <c r="C9821" s="5"/>
      <c r="D9821" s="5"/>
      <c r="E9821" s="5"/>
    </row>
    <row r="9822" spans="3:5" x14ac:dyDescent="0.2">
      <c r="C9822" s="5"/>
      <c r="D9822" s="5"/>
      <c r="E9822" s="5"/>
    </row>
    <row r="9823" spans="3:5" x14ac:dyDescent="0.2">
      <c r="C9823" s="5"/>
      <c r="D9823" s="5"/>
      <c r="E9823" s="5"/>
    </row>
    <row r="9824" spans="3:5" x14ac:dyDescent="0.2">
      <c r="C9824" s="5"/>
      <c r="D9824" s="5"/>
      <c r="E9824" s="5"/>
    </row>
    <row r="9825" spans="3:5" x14ac:dyDescent="0.2">
      <c r="C9825" s="5"/>
      <c r="D9825" s="5"/>
      <c r="E9825" s="5"/>
    </row>
    <row r="9826" spans="3:5" x14ac:dyDescent="0.2">
      <c r="C9826" s="5"/>
      <c r="D9826" s="5"/>
      <c r="E9826" s="5"/>
    </row>
    <row r="9827" spans="3:5" x14ac:dyDescent="0.2">
      <c r="C9827" s="5"/>
      <c r="D9827" s="5"/>
      <c r="E9827" s="5"/>
    </row>
    <row r="9828" spans="3:5" x14ac:dyDescent="0.2">
      <c r="C9828" s="5"/>
      <c r="D9828" s="5"/>
      <c r="E9828" s="5"/>
    </row>
    <row r="9829" spans="3:5" x14ac:dyDescent="0.2">
      <c r="C9829" s="5"/>
      <c r="D9829" s="5"/>
      <c r="E9829" s="5"/>
    </row>
    <row r="9830" spans="3:5" x14ac:dyDescent="0.2">
      <c r="C9830" s="5"/>
      <c r="D9830" s="5"/>
      <c r="E9830" s="5"/>
    </row>
    <row r="9831" spans="3:5" x14ac:dyDescent="0.2">
      <c r="C9831" s="5"/>
      <c r="D9831" s="5"/>
      <c r="E9831" s="5"/>
    </row>
    <row r="9832" spans="3:5" x14ac:dyDescent="0.2">
      <c r="C9832" s="5"/>
      <c r="D9832" s="5"/>
      <c r="E9832" s="5"/>
    </row>
    <row r="9833" spans="3:5" x14ac:dyDescent="0.2">
      <c r="C9833" s="5"/>
      <c r="D9833" s="5"/>
      <c r="E9833" s="5"/>
    </row>
    <row r="9834" spans="3:5" x14ac:dyDescent="0.2">
      <c r="C9834" s="5"/>
      <c r="D9834" s="5"/>
      <c r="E9834" s="5"/>
    </row>
    <row r="9835" spans="3:5" x14ac:dyDescent="0.2">
      <c r="C9835" s="5"/>
      <c r="D9835" s="5"/>
      <c r="E9835" s="5"/>
    </row>
    <row r="9836" spans="3:5" x14ac:dyDescent="0.2">
      <c r="C9836" s="5"/>
      <c r="D9836" s="5"/>
      <c r="E9836" s="5"/>
    </row>
    <row r="9837" spans="3:5" x14ac:dyDescent="0.2">
      <c r="C9837" s="5"/>
      <c r="D9837" s="5"/>
      <c r="E9837" s="5"/>
    </row>
    <row r="9838" spans="3:5" x14ac:dyDescent="0.2">
      <c r="C9838" s="5"/>
      <c r="D9838" s="5"/>
      <c r="E9838" s="5"/>
    </row>
    <row r="9839" spans="3:5" x14ac:dyDescent="0.2">
      <c r="C9839" s="5"/>
      <c r="D9839" s="5"/>
      <c r="E9839" s="5"/>
    </row>
    <row r="9840" spans="3:5" x14ac:dyDescent="0.2">
      <c r="C9840" s="5"/>
      <c r="D9840" s="5"/>
      <c r="E9840" s="5"/>
    </row>
    <row r="9841" spans="3:5" x14ac:dyDescent="0.2">
      <c r="C9841" s="5"/>
      <c r="D9841" s="5"/>
      <c r="E9841" s="5"/>
    </row>
    <row r="9842" spans="3:5" x14ac:dyDescent="0.2">
      <c r="C9842" s="5"/>
      <c r="D9842" s="5"/>
      <c r="E9842" s="5"/>
    </row>
    <row r="9843" spans="3:5" x14ac:dyDescent="0.2">
      <c r="C9843" s="5"/>
      <c r="D9843" s="5"/>
      <c r="E9843" s="5"/>
    </row>
    <row r="9844" spans="3:5" x14ac:dyDescent="0.2">
      <c r="C9844" s="5"/>
      <c r="D9844" s="5"/>
      <c r="E9844" s="5"/>
    </row>
    <row r="9845" spans="3:5" x14ac:dyDescent="0.2">
      <c r="C9845" s="5"/>
      <c r="D9845" s="5"/>
      <c r="E9845" s="5"/>
    </row>
    <row r="9846" spans="3:5" x14ac:dyDescent="0.2">
      <c r="C9846" s="5"/>
      <c r="D9846" s="5"/>
      <c r="E9846" s="5"/>
    </row>
    <row r="9847" spans="3:5" x14ac:dyDescent="0.2">
      <c r="C9847" s="5"/>
      <c r="D9847" s="5"/>
      <c r="E9847" s="5"/>
    </row>
    <row r="9848" spans="3:5" x14ac:dyDescent="0.2">
      <c r="C9848" s="5"/>
      <c r="D9848" s="5"/>
      <c r="E9848" s="5"/>
    </row>
    <row r="9849" spans="3:5" x14ac:dyDescent="0.2">
      <c r="C9849" s="5"/>
      <c r="D9849" s="5"/>
      <c r="E9849" s="5"/>
    </row>
    <row r="9850" spans="3:5" x14ac:dyDescent="0.2">
      <c r="C9850" s="5"/>
      <c r="D9850" s="5"/>
      <c r="E9850" s="5"/>
    </row>
    <row r="9851" spans="3:5" x14ac:dyDescent="0.2">
      <c r="C9851" s="5"/>
      <c r="D9851" s="5"/>
      <c r="E9851" s="5"/>
    </row>
    <row r="9852" spans="3:5" x14ac:dyDescent="0.2">
      <c r="C9852" s="5"/>
      <c r="D9852" s="5"/>
      <c r="E9852" s="5"/>
    </row>
    <row r="9853" spans="3:5" x14ac:dyDescent="0.2">
      <c r="C9853" s="5"/>
      <c r="D9853" s="5"/>
      <c r="E9853" s="5"/>
    </row>
    <row r="9854" spans="3:5" x14ac:dyDescent="0.2">
      <c r="C9854" s="5"/>
      <c r="D9854" s="5"/>
      <c r="E9854" s="5"/>
    </row>
    <row r="9855" spans="3:5" x14ac:dyDescent="0.2">
      <c r="C9855" s="5"/>
      <c r="D9855" s="5"/>
      <c r="E9855" s="5"/>
    </row>
    <row r="9856" spans="3:5" x14ac:dyDescent="0.2">
      <c r="C9856" s="5"/>
      <c r="D9856" s="5"/>
      <c r="E9856" s="5"/>
    </row>
    <row r="9857" spans="3:5" x14ac:dyDescent="0.2">
      <c r="C9857" s="5"/>
      <c r="D9857" s="5"/>
      <c r="E9857" s="5"/>
    </row>
    <row r="9858" spans="3:5" x14ac:dyDescent="0.2">
      <c r="C9858" s="5"/>
      <c r="D9858" s="5"/>
      <c r="E9858" s="5"/>
    </row>
    <row r="9859" spans="3:5" x14ac:dyDescent="0.2">
      <c r="C9859" s="5"/>
      <c r="D9859" s="5"/>
      <c r="E9859" s="5"/>
    </row>
    <row r="9860" spans="3:5" x14ac:dyDescent="0.2">
      <c r="C9860" s="5"/>
      <c r="D9860" s="5"/>
      <c r="E9860" s="5"/>
    </row>
    <row r="9861" spans="3:5" x14ac:dyDescent="0.2">
      <c r="C9861" s="5"/>
      <c r="D9861" s="5"/>
      <c r="E9861" s="5"/>
    </row>
    <row r="9862" spans="3:5" x14ac:dyDescent="0.2">
      <c r="C9862" s="5"/>
      <c r="D9862" s="5"/>
      <c r="E9862" s="5"/>
    </row>
    <row r="9863" spans="3:5" x14ac:dyDescent="0.2">
      <c r="C9863" s="5"/>
      <c r="D9863" s="5"/>
      <c r="E9863" s="5"/>
    </row>
    <row r="9864" spans="3:5" x14ac:dyDescent="0.2">
      <c r="C9864" s="5"/>
      <c r="D9864" s="5"/>
      <c r="E9864" s="5"/>
    </row>
    <row r="9865" spans="3:5" x14ac:dyDescent="0.2">
      <c r="C9865" s="5"/>
      <c r="D9865" s="5"/>
      <c r="E9865" s="5"/>
    </row>
    <row r="9866" spans="3:5" x14ac:dyDescent="0.2">
      <c r="C9866" s="5"/>
      <c r="D9866" s="5"/>
      <c r="E9866" s="5"/>
    </row>
    <row r="9867" spans="3:5" x14ac:dyDescent="0.2">
      <c r="C9867" s="5"/>
      <c r="D9867" s="5"/>
      <c r="E9867" s="5"/>
    </row>
    <row r="9868" spans="3:5" x14ac:dyDescent="0.2">
      <c r="C9868" s="5"/>
      <c r="D9868" s="5"/>
      <c r="E9868" s="5"/>
    </row>
    <row r="9869" spans="3:5" x14ac:dyDescent="0.2">
      <c r="C9869" s="5"/>
      <c r="D9869" s="5"/>
      <c r="E9869" s="5"/>
    </row>
    <row r="9870" spans="3:5" x14ac:dyDescent="0.2">
      <c r="C9870" s="5"/>
      <c r="D9870" s="5"/>
      <c r="E9870" s="5"/>
    </row>
    <row r="9871" spans="3:5" x14ac:dyDescent="0.2">
      <c r="C9871" s="5"/>
      <c r="D9871" s="5"/>
      <c r="E9871" s="5"/>
    </row>
    <row r="9872" spans="3:5" x14ac:dyDescent="0.2">
      <c r="C9872" s="5"/>
      <c r="D9872" s="5"/>
      <c r="E9872" s="5"/>
    </row>
    <row r="9873" spans="3:5" x14ac:dyDescent="0.2">
      <c r="C9873" s="5"/>
      <c r="D9873" s="5"/>
      <c r="E9873" s="5"/>
    </row>
    <row r="9874" spans="3:5" x14ac:dyDescent="0.2">
      <c r="C9874" s="5"/>
      <c r="D9874" s="5"/>
      <c r="E9874" s="5"/>
    </row>
    <row r="9875" spans="3:5" x14ac:dyDescent="0.2">
      <c r="C9875" s="5"/>
      <c r="D9875" s="5"/>
      <c r="E9875" s="5"/>
    </row>
    <row r="9876" spans="3:5" x14ac:dyDescent="0.2">
      <c r="C9876" s="5"/>
      <c r="D9876" s="5"/>
      <c r="E9876" s="5"/>
    </row>
    <row r="9877" spans="3:5" x14ac:dyDescent="0.2">
      <c r="C9877" s="5"/>
      <c r="D9877" s="5"/>
      <c r="E9877" s="5"/>
    </row>
    <row r="9878" spans="3:5" x14ac:dyDescent="0.2">
      <c r="C9878" s="5"/>
      <c r="D9878" s="5"/>
      <c r="E9878" s="5"/>
    </row>
    <row r="9879" spans="3:5" x14ac:dyDescent="0.2">
      <c r="C9879" s="5"/>
      <c r="D9879" s="5"/>
      <c r="E9879" s="5"/>
    </row>
    <row r="9880" spans="3:5" x14ac:dyDescent="0.2">
      <c r="C9880" s="5"/>
      <c r="D9880" s="5"/>
      <c r="E9880" s="5"/>
    </row>
    <row r="9881" spans="3:5" x14ac:dyDescent="0.2">
      <c r="C9881" s="5"/>
      <c r="D9881" s="5"/>
      <c r="E9881" s="5"/>
    </row>
    <row r="9882" spans="3:5" x14ac:dyDescent="0.2">
      <c r="C9882" s="5"/>
      <c r="D9882" s="5"/>
      <c r="E9882" s="5"/>
    </row>
    <row r="9883" spans="3:5" x14ac:dyDescent="0.2">
      <c r="C9883" s="5"/>
      <c r="D9883" s="5"/>
      <c r="E9883" s="5"/>
    </row>
    <row r="9884" spans="3:5" x14ac:dyDescent="0.2">
      <c r="C9884" s="5"/>
      <c r="D9884" s="5"/>
      <c r="E9884" s="5"/>
    </row>
    <row r="9885" spans="3:5" x14ac:dyDescent="0.2">
      <c r="C9885" s="5"/>
      <c r="D9885" s="5"/>
      <c r="E9885" s="5"/>
    </row>
    <row r="9886" spans="3:5" x14ac:dyDescent="0.2">
      <c r="C9886" s="5"/>
      <c r="D9886" s="5"/>
      <c r="E9886" s="5"/>
    </row>
    <row r="9887" spans="3:5" x14ac:dyDescent="0.2">
      <c r="C9887" s="5"/>
      <c r="D9887" s="5"/>
      <c r="E9887" s="5"/>
    </row>
    <row r="9888" spans="3:5" x14ac:dyDescent="0.2">
      <c r="C9888" s="5"/>
      <c r="D9888" s="5"/>
      <c r="E9888" s="5"/>
    </row>
    <row r="9889" spans="3:5" x14ac:dyDescent="0.2">
      <c r="C9889" s="5"/>
      <c r="D9889" s="5"/>
      <c r="E9889" s="5"/>
    </row>
    <row r="9890" spans="3:5" x14ac:dyDescent="0.2">
      <c r="C9890" s="5"/>
      <c r="D9890" s="5"/>
      <c r="E9890" s="5"/>
    </row>
    <row r="9891" spans="3:5" x14ac:dyDescent="0.2">
      <c r="C9891" s="5"/>
      <c r="D9891" s="5"/>
      <c r="E9891" s="5"/>
    </row>
    <row r="9892" spans="3:5" x14ac:dyDescent="0.2">
      <c r="C9892" s="5"/>
      <c r="D9892" s="5"/>
      <c r="E9892" s="5"/>
    </row>
    <row r="9893" spans="3:5" x14ac:dyDescent="0.2">
      <c r="C9893" s="5"/>
      <c r="D9893" s="5"/>
      <c r="E9893" s="5"/>
    </row>
    <row r="9894" spans="3:5" x14ac:dyDescent="0.2">
      <c r="C9894" s="5"/>
      <c r="D9894" s="5"/>
      <c r="E9894" s="5"/>
    </row>
    <row r="9895" spans="3:5" x14ac:dyDescent="0.2">
      <c r="C9895" s="5"/>
      <c r="D9895" s="5"/>
      <c r="E9895" s="5"/>
    </row>
    <row r="9896" spans="3:5" x14ac:dyDescent="0.2">
      <c r="C9896" s="5"/>
      <c r="D9896" s="5"/>
      <c r="E9896" s="5"/>
    </row>
    <row r="9897" spans="3:5" x14ac:dyDescent="0.2">
      <c r="C9897" s="5"/>
      <c r="D9897" s="5"/>
      <c r="E9897" s="5"/>
    </row>
    <row r="9898" spans="3:5" x14ac:dyDescent="0.2">
      <c r="C9898" s="5"/>
      <c r="D9898" s="5"/>
      <c r="E9898" s="5"/>
    </row>
    <row r="9899" spans="3:5" x14ac:dyDescent="0.2">
      <c r="C9899" s="5"/>
      <c r="D9899" s="5"/>
      <c r="E9899" s="5"/>
    </row>
    <row r="9900" spans="3:5" x14ac:dyDescent="0.2">
      <c r="C9900" s="5"/>
      <c r="D9900" s="5"/>
      <c r="E9900" s="5"/>
    </row>
    <row r="9901" spans="3:5" x14ac:dyDescent="0.2">
      <c r="C9901" s="5"/>
      <c r="D9901" s="5"/>
      <c r="E9901" s="5"/>
    </row>
    <row r="9902" spans="3:5" x14ac:dyDescent="0.2">
      <c r="C9902" s="5"/>
      <c r="D9902" s="5"/>
      <c r="E9902" s="5"/>
    </row>
    <row r="9903" spans="3:5" x14ac:dyDescent="0.2">
      <c r="C9903" s="5"/>
      <c r="D9903" s="5"/>
      <c r="E9903" s="5"/>
    </row>
    <row r="9904" spans="3:5" x14ac:dyDescent="0.2">
      <c r="C9904" s="5"/>
      <c r="D9904" s="5"/>
      <c r="E9904" s="5"/>
    </row>
    <row r="9905" spans="3:5" x14ac:dyDescent="0.2">
      <c r="C9905" s="5"/>
      <c r="D9905" s="5"/>
      <c r="E9905" s="5"/>
    </row>
    <row r="9906" spans="3:5" x14ac:dyDescent="0.2">
      <c r="C9906" s="5"/>
      <c r="D9906" s="5"/>
      <c r="E9906" s="5"/>
    </row>
    <row r="9907" spans="3:5" x14ac:dyDescent="0.2">
      <c r="C9907" s="5"/>
      <c r="D9907" s="5"/>
      <c r="E9907" s="5"/>
    </row>
    <row r="9908" spans="3:5" x14ac:dyDescent="0.2">
      <c r="C9908" s="5"/>
      <c r="D9908" s="5"/>
      <c r="E9908" s="5"/>
    </row>
    <row r="9909" spans="3:5" x14ac:dyDescent="0.2">
      <c r="C9909" s="5"/>
      <c r="D9909" s="5"/>
      <c r="E9909" s="5"/>
    </row>
    <row r="9910" spans="3:5" x14ac:dyDescent="0.2">
      <c r="C9910" s="5"/>
      <c r="D9910" s="5"/>
      <c r="E9910" s="5"/>
    </row>
    <row r="9911" spans="3:5" x14ac:dyDescent="0.2">
      <c r="C9911" s="5"/>
      <c r="D9911" s="5"/>
      <c r="E9911" s="5"/>
    </row>
    <row r="9912" spans="3:5" x14ac:dyDescent="0.2">
      <c r="C9912" s="5"/>
      <c r="D9912" s="5"/>
      <c r="E9912" s="5"/>
    </row>
    <row r="9913" spans="3:5" x14ac:dyDescent="0.2">
      <c r="C9913" s="5"/>
      <c r="D9913" s="5"/>
      <c r="E9913" s="5"/>
    </row>
    <row r="9914" spans="3:5" x14ac:dyDescent="0.2">
      <c r="C9914" s="5"/>
      <c r="D9914" s="5"/>
      <c r="E9914" s="5"/>
    </row>
    <row r="9915" spans="3:5" x14ac:dyDescent="0.2">
      <c r="C9915" s="5"/>
      <c r="D9915" s="5"/>
      <c r="E9915" s="5"/>
    </row>
    <row r="9916" spans="3:5" x14ac:dyDescent="0.2">
      <c r="C9916" s="5"/>
      <c r="D9916" s="5"/>
      <c r="E9916" s="5"/>
    </row>
    <row r="9917" spans="3:5" x14ac:dyDescent="0.2">
      <c r="C9917" s="5"/>
      <c r="D9917" s="5"/>
      <c r="E9917" s="5"/>
    </row>
    <row r="9918" spans="3:5" x14ac:dyDescent="0.2">
      <c r="C9918" s="5"/>
      <c r="D9918" s="5"/>
      <c r="E9918" s="5"/>
    </row>
    <row r="9919" spans="3:5" x14ac:dyDescent="0.2">
      <c r="C9919" s="5"/>
      <c r="D9919" s="5"/>
      <c r="E9919" s="5"/>
    </row>
    <row r="9920" spans="3:5" x14ac:dyDescent="0.2">
      <c r="C9920" s="5"/>
      <c r="D9920" s="5"/>
      <c r="E9920" s="5"/>
    </row>
    <row r="9921" spans="3:5" x14ac:dyDescent="0.2">
      <c r="C9921" s="5"/>
      <c r="D9921" s="5"/>
      <c r="E9921" s="5"/>
    </row>
    <row r="9922" spans="3:5" x14ac:dyDescent="0.2">
      <c r="C9922" s="5"/>
      <c r="D9922" s="5"/>
      <c r="E9922" s="5"/>
    </row>
    <row r="9923" spans="3:5" x14ac:dyDescent="0.2">
      <c r="C9923" s="5"/>
      <c r="D9923" s="5"/>
      <c r="E9923" s="5"/>
    </row>
    <row r="9924" spans="3:5" x14ac:dyDescent="0.2">
      <c r="C9924" s="5"/>
      <c r="D9924" s="5"/>
      <c r="E9924" s="5"/>
    </row>
    <row r="9925" spans="3:5" x14ac:dyDescent="0.2">
      <c r="C9925" s="5"/>
      <c r="D9925" s="5"/>
      <c r="E9925" s="5"/>
    </row>
    <row r="9926" spans="3:5" x14ac:dyDescent="0.2">
      <c r="C9926" s="5"/>
      <c r="D9926" s="5"/>
      <c r="E9926" s="5"/>
    </row>
    <row r="9927" spans="3:5" x14ac:dyDescent="0.2">
      <c r="C9927" s="5"/>
      <c r="D9927" s="5"/>
      <c r="E9927" s="5"/>
    </row>
    <row r="9928" spans="3:5" x14ac:dyDescent="0.2">
      <c r="C9928" s="5"/>
      <c r="D9928" s="5"/>
      <c r="E9928" s="5"/>
    </row>
    <row r="9929" spans="3:5" x14ac:dyDescent="0.2">
      <c r="C9929" s="5"/>
      <c r="D9929" s="5"/>
      <c r="E9929" s="5"/>
    </row>
    <row r="9930" spans="3:5" x14ac:dyDescent="0.2">
      <c r="C9930" s="5"/>
      <c r="D9930" s="5"/>
      <c r="E9930" s="5"/>
    </row>
    <row r="9931" spans="3:5" x14ac:dyDescent="0.2">
      <c r="C9931" s="5"/>
      <c r="D9931" s="5"/>
      <c r="E9931" s="5"/>
    </row>
    <row r="9932" spans="3:5" x14ac:dyDescent="0.2">
      <c r="C9932" s="5"/>
      <c r="D9932" s="5"/>
      <c r="E9932" s="5"/>
    </row>
    <row r="9933" spans="3:5" x14ac:dyDescent="0.2">
      <c r="C9933" s="5"/>
      <c r="D9933" s="5"/>
      <c r="E9933" s="5"/>
    </row>
    <row r="9934" spans="3:5" x14ac:dyDescent="0.2">
      <c r="C9934" s="5"/>
      <c r="D9934" s="5"/>
      <c r="E9934" s="5"/>
    </row>
    <row r="9935" spans="3:5" x14ac:dyDescent="0.2">
      <c r="C9935" s="5"/>
      <c r="D9935" s="5"/>
      <c r="E9935" s="5"/>
    </row>
    <row r="9936" spans="3:5" x14ac:dyDescent="0.2">
      <c r="C9936" s="5"/>
      <c r="D9936" s="5"/>
      <c r="E9936" s="5"/>
    </row>
    <row r="9937" spans="3:5" x14ac:dyDescent="0.2">
      <c r="C9937" s="5"/>
      <c r="D9937" s="5"/>
      <c r="E9937" s="5"/>
    </row>
    <row r="9938" spans="3:5" x14ac:dyDescent="0.2">
      <c r="C9938" s="5"/>
      <c r="D9938" s="5"/>
      <c r="E9938" s="5"/>
    </row>
    <row r="9939" spans="3:5" x14ac:dyDescent="0.2">
      <c r="C9939" s="5"/>
      <c r="D9939" s="5"/>
      <c r="E9939" s="5"/>
    </row>
    <row r="9940" spans="3:5" x14ac:dyDescent="0.2">
      <c r="C9940" s="5"/>
      <c r="D9940" s="5"/>
      <c r="E9940" s="5"/>
    </row>
    <row r="9941" spans="3:5" x14ac:dyDescent="0.2">
      <c r="C9941" s="5"/>
      <c r="D9941" s="5"/>
      <c r="E9941" s="5"/>
    </row>
    <row r="9942" spans="3:5" x14ac:dyDescent="0.2">
      <c r="C9942" s="5"/>
      <c r="D9942" s="5"/>
      <c r="E9942" s="5"/>
    </row>
    <row r="9943" spans="3:5" x14ac:dyDescent="0.2">
      <c r="C9943" s="5"/>
      <c r="D9943" s="5"/>
      <c r="E9943" s="5"/>
    </row>
    <row r="9944" spans="3:5" x14ac:dyDescent="0.2">
      <c r="C9944" s="5"/>
      <c r="D9944" s="5"/>
      <c r="E9944" s="5"/>
    </row>
    <row r="9945" spans="3:5" x14ac:dyDescent="0.2">
      <c r="C9945" s="5"/>
      <c r="D9945" s="5"/>
      <c r="E9945" s="5"/>
    </row>
    <row r="9946" spans="3:5" x14ac:dyDescent="0.2">
      <c r="C9946" s="5"/>
      <c r="D9946" s="5"/>
      <c r="E9946" s="5"/>
    </row>
    <row r="9947" spans="3:5" x14ac:dyDescent="0.2">
      <c r="C9947" s="5"/>
      <c r="D9947" s="5"/>
      <c r="E9947" s="5"/>
    </row>
    <row r="9948" spans="3:5" x14ac:dyDescent="0.2">
      <c r="C9948" s="5"/>
      <c r="D9948" s="5"/>
      <c r="E9948" s="5"/>
    </row>
    <row r="9949" spans="3:5" x14ac:dyDescent="0.2">
      <c r="C9949" s="5"/>
      <c r="D9949" s="5"/>
      <c r="E9949" s="5"/>
    </row>
    <row r="9950" spans="3:5" x14ac:dyDescent="0.2">
      <c r="C9950" s="5"/>
      <c r="D9950" s="5"/>
      <c r="E9950" s="5"/>
    </row>
    <row r="9951" spans="3:5" x14ac:dyDescent="0.2">
      <c r="C9951" s="5"/>
      <c r="D9951" s="5"/>
      <c r="E9951" s="5"/>
    </row>
    <row r="9952" spans="3:5" x14ac:dyDescent="0.2">
      <c r="C9952" s="5"/>
      <c r="D9952" s="5"/>
      <c r="E9952" s="5"/>
    </row>
    <row r="9953" spans="3:5" x14ac:dyDescent="0.2">
      <c r="C9953" s="5"/>
      <c r="D9953" s="5"/>
      <c r="E9953" s="5"/>
    </row>
    <row r="9954" spans="3:5" x14ac:dyDescent="0.2">
      <c r="C9954" s="5"/>
      <c r="D9954" s="5"/>
      <c r="E9954" s="5"/>
    </row>
    <row r="9955" spans="3:5" x14ac:dyDescent="0.2">
      <c r="C9955" s="5"/>
      <c r="D9955" s="5"/>
      <c r="E9955" s="5"/>
    </row>
    <row r="9956" spans="3:5" x14ac:dyDescent="0.2">
      <c r="C9956" s="5"/>
      <c r="D9956" s="5"/>
      <c r="E9956" s="5"/>
    </row>
    <row r="9957" spans="3:5" x14ac:dyDescent="0.2">
      <c r="C9957" s="5"/>
      <c r="D9957" s="5"/>
      <c r="E9957" s="5"/>
    </row>
    <row r="9958" spans="3:5" x14ac:dyDescent="0.2">
      <c r="C9958" s="5"/>
      <c r="D9958" s="5"/>
      <c r="E9958" s="5"/>
    </row>
    <row r="9959" spans="3:5" x14ac:dyDescent="0.2">
      <c r="C9959" s="5"/>
      <c r="D9959" s="5"/>
      <c r="E9959" s="5"/>
    </row>
    <row r="9960" spans="3:5" x14ac:dyDescent="0.2">
      <c r="C9960" s="5"/>
      <c r="D9960" s="5"/>
      <c r="E9960" s="5"/>
    </row>
    <row r="9961" spans="3:5" x14ac:dyDescent="0.2">
      <c r="C9961" s="5"/>
      <c r="D9961" s="5"/>
      <c r="E9961" s="5"/>
    </row>
    <row r="9962" spans="3:5" x14ac:dyDescent="0.2">
      <c r="C9962" s="5"/>
      <c r="D9962" s="5"/>
      <c r="E9962" s="5"/>
    </row>
    <row r="9963" spans="3:5" x14ac:dyDescent="0.2">
      <c r="C9963" s="5"/>
      <c r="D9963" s="5"/>
      <c r="E9963" s="5"/>
    </row>
    <row r="9964" spans="3:5" x14ac:dyDescent="0.2">
      <c r="C9964" s="5"/>
      <c r="D9964" s="5"/>
      <c r="E9964" s="5"/>
    </row>
    <row r="9965" spans="3:5" x14ac:dyDescent="0.2">
      <c r="C9965" s="5"/>
      <c r="D9965" s="5"/>
      <c r="E9965" s="5"/>
    </row>
    <row r="9966" spans="3:5" x14ac:dyDescent="0.2">
      <c r="C9966" s="5"/>
      <c r="D9966" s="5"/>
      <c r="E9966" s="5"/>
    </row>
    <row r="9967" spans="3:5" x14ac:dyDescent="0.2">
      <c r="C9967" s="5"/>
      <c r="D9967" s="5"/>
      <c r="E9967" s="5"/>
    </row>
    <row r="9968" spans="3:5" x14ac:dyDescent="0.2">
      <c r="C9968" s="5"/>
      <c r="D9968" s="5"/>
      <c r="E9968" s="5"/>
    </row>
    <row r="9969" spans="3:5" x14ac:dyDescent="0.2">
      <c r="C9969" s="5"/>
      <c r="D9969" s="5"/>
      <c r="E9969" s="5"/>
    </row>
    <row r="9970" spans="3:5" x14ac:dyDescent="0.2">
      <c r="C9970" s="5"/>
      <c r="D9970" s="5"/>
      <c r="E9970" s="5"/>
    </row>
    <row r="9971" spans="3:5" x14ac:dyDescent="0.2">
      <c r="C9971" s="5"/>
      <c r="D9971" s="5"/>
      <c r="E9971" s="5"/>
    </row>
    <row r="9972" spans="3:5" x14ac:dyDescent="0.2">
      <c r="C9972" s="5"/>
      <c r="D9972" s="5"/>
      <c r="E9972" s="5"/>
    </row>
    <row r="9973" spans="3:5" x14ac:dyDescent="0.2">
      <c r="C9973" s="5"/>
      <c r="D9973" s="5"/>
      <c r="E9973" s="5"/>
    </row>
    <row r="9974" spans="3:5" x14ac:dyDescent="0.2">
      <c r="C9974" s="5"/>
      <c r="D9974" s="5"/>
      <c r="E9974" s="5"/>
    </row>
    <row r="9975" spans="3:5" x14ac:dyDescent="0.2">
      <c r="C9975" s="5"/>
      <c r="D9975" s="5"/>
      <c r="E9975" s="5"/>
    </row>
    <row r="9976" spans="3:5" x14ac:dyDescent="0.2">
      <c r="C9976" s="5"/>
      <c r="D9976" s="5"/>
      <c r="E9976" s="5"/>
    </row>
    <row r="9977" spans="3:5" x14ac:dyDescent="0.2">
      <c r="C9977" s="5"/>
      <c r="D9977" s="5"/>
      <c r="E9977" s="5"/>
    </row>
    <row r="9978" spans="3:5" x14ac:dyDescent="0.2">
      <c r="C9978" s="5"/>
      <c r="D9978" s="5"/>
      <c r="E9978" s="5"/>
    </row>
    <row r="9979" spans="3:5" x14ac:dyDescent="0.2">
      <c r="C9979" s="5"/>
      <c r="D9979" s="5"/>
      <c r="E9979" s="5"/>
    </row>
    <row r="9980" spans="3:5" x14ac:dyDescent="0.2">
      <c r="C9980" s="5"/>
      <c r="D9980" s="5"/>
      <c r="E9980" s="5"/>
    </row>
    <row r="9981" spans="3:5" x14ac:dyDescent="0.2">
      <c r="C9981" s="5"/>
      <c r="D9981" s="5"/>
      <c r="E9981" s="5"/>
    </row>
    <row r="9982" spans="3:5" x14ac:dyDescent="0.2">
      <c r="C9982" s="5"/>
      <c r="D9982" s="5"/>
      <c r="E9982" s="5"/>
    </row>
    <row r="9983" spans="3:5" x14ac:dyDescent="0.2">
      <c r="C9983" s="5"/>
      <c r="D9983" s="5"/>
      <c r="E9983" s="5"/>
    </row>
    <row r="9984" spans="3:5" x14ac:dyDescent="0.2">
      <c r="C9984" s="5"/>
      <c r="D9984" s="5"/>
      <c r="E9984" s="5"/>
    </row>
    <row r="9985" spans="3:5" x14ac:dyDescent="0.2">
      <c r="C9985" s="5"/>
      <c r="D9985" s="5"/>
      <c r="E9985" s="5"/>
    </row>
    <row r="9986" spans="3:5" x14ac:dyDescent="0.2">
      <c r="C9986" s="5"/>
      <c r="D9986" s="5"/>
      <c r="E9986" s="5"/>
    </row>
    <row r="9987" spans="3:5" x14ac:dyDescent="0.2">
      <c r="C9987" s="5"/>
      <c r="D9987" s="5"/>
      <c r="E9987" s="5"/>
    </row>
    <row r="9988" spans="3:5" x14ac:dyDescent="0.2">
      <c r="C9988" s="5"/>
      <c r="D9988" s="5"/>
      <c r="E9988" s="5"/>
    </row>
    <row r="9989" spans="3:5" x14ac:dyDescent="0.2">
      <c r="C9989" s="5"/>
      <c r="D9989" s="5"/>
      <c r="E9989" s="5"/>
    </row>
    <row r="9990" spans="3:5" x14ac:dyDescent="0.2">
      <c r="C9990" s="5"/>
      <c r="D9990" s="5"/>
      <c r="E9990" s="5"/>
    </row>
    <row r="9991" spans="3:5" x14ac:dyDescent="0.2">
      <c r="C9991" s="5"/>
      <c r="D9991" s="5"/>
      <c r="E9991" s="5"/>
    </row>
    <row r="9992" spans="3:5" x14ac:dyDescent="0.2">
      <c r="C9992" s="5"/>
      <c r="D9992" s="5"/>
      <c r="E9992" s="5"/>
    </row>
    <row r="9993" spans="3:5" x14ac:dyDescent="0.2">
      <c r="C9993" s="5"/>
      <c r="D9993" s="5"/>
      <c r="E9993" s="5"/>
    </row>
    <row r="9994" spans="3:5" x14ac:dyDescent="0.2">
      <c r="C9994" s="5"/>
      <c r="D9994" s="5"/>
      <c r="E9994" s="5"/>
    </row>
    <row r="9995" spans="3:5" x14ac:dyDescent="0.2">
      <c r="C9995" s="5"/>
      <c r="D9995" s="5"/>
      <c r="E9995" s="5"/>
    </row>
    <row r="9996" spans="3:5" x14ac:dyDescent="0.2">
      <c r="C9996" s="5"/>
      <c r="D9996" s="5"/>
      <c r="E9996" s="5"/>
    </row>
    <row r="9997" spans="3:5" x14ac:dyDescent="0.2">
      <c r="C9997" s="5"/>
      <c r="D9997" s="5"/>
      <c r="E9997" s="5"/>
    </row>
    <row r="9998" spans="3:5" x14ac:dyDescent="0.2">
      <c r="C9998" s="5"/>
      <c r="D9998" s="5"/>
      <c r="E9998" s="5"/>
    </row>
    <row r="9999" spans="3:5" x14ac:dyDescent="0.2">
      <c r="C9999" s="5"/>
      <c r="D9999" s="5"/>
      <c r="E9999" s="5"/>
    </row>
    <row r="10000" spans="3:5" x14ac:dyDescent="0.2">
      <c r="C10000" s="5"/>
      <c r="D10000" s="5"/>
      <c r="E10000" s="5"/>
    </row>
    <row r="10001" spans="3:5" x14ac:dyDescent="0.2">
      <c r="C10001" s="5"/>
      <c r="D10001" s="5"/>
      <c r="E10001" s="5"/>
    </row>
    <row r="10002" spans="3:5" x14ac:dyDescent="0.2">
      <c r="C10002" s="5"/>
      <c r="D10002" s="5"/>
      <c r="E10002" s="5"/>
    </row>
    <row r="10003" spans="3:5" x14ac:dyDescent="0.2">
      <c r="C10003" s="5"/>
      <c r="D10003" s="5"/>
      <c r="E10003" s="5"/>
    </row>
    <row r="10004" spans="3:5" x14ac:dyDescent="0.2">
      <c r="C10004" s="5"/>
      <c r="D10004" s="5"/>
      <c r="E10004" s="5"/>
    </row>
    <row r="10005" spans="3:5" x14ac:dyDescent="0.2">
      <c r="C10005" s="5"/>
      <c r="D10005" s="5"/>
      <c r="E10005" s="5"/>
    </row>
    <row r="10006" spans="3:5" x14ac:dyDescent="0.2">
      <c r="C10006" s="5"/>
      <c r="D10006" s="5"/>
      <c r="E10006" s="5"/>
    </row>
    <row r="10007" spans="3:5" x14ac:dyDescent="0.2">
      <c r="C10007" s="5"/>
      <c r="D10007" s="5"/>
      <c r="E10007" s="5"/>
    </row>
    <row r="10008" spans="3:5" x14ac:dyDescent="0.2">
      <c r="C10008" s="5"/>
      <c r="D10008" s="5"/>
      <c r="E10008" s="5"/>
    </row>
    <row r="10009" spans="3:5" x14ac:dyDescent="0.2">
      <c r="C10009" s="5"/>
      <c r="D10009" s="5"/>
      <c r="E10009" s="5"/>
    </row>
    <row r="10010" spans="3:5" x14ac:dyDescent="0.2">
      <c r="C10010" s="5"/>
      <c r="D10010" s="5"/>
      <c r="E10010" s="5"/>
    </row>
    <row r="10011" spans="3:5" x14ac:dyDescent="0.2">
      <c r="C10011" s="5"/>
      <c r="D10011" s="5"/>
      <c r="E10011" s="5"/>
    </row>
    <row r="10012" spans="3:5" x14ac:dyDescent="0.2">
      <c r="C10012" s="5"/>
      <c r="D10012" s="5"/>
      <c r="E10012" s="5"/>
    </row>
    <row r="10013" spans="3:5" x14ac:dyDescent="0.2">
      <c r="C10013" s="5"/>
      <c r="D10013" s="5"/>
      <c r="E10013" s="5"/>
    </row>
    <row r="10014" spans="3:5" x14ac:dyDescent="0.2">
      <c r="C10014" s="5"/>
      <c r="D10014" s="5"/>
      <c r="E10014" s="5"/>
    </row>
    <row r="10015" spans="3:5" x14ac:dyDescent="0.2">
      <c r="C10015" s="5"/>
      <c r="D10015" s="5"/>
      <c r="E10015" s="5"/>
    </row>
    <row r="10016" spans="3:5" x14ac:dyDescent="0.2">
      <c r="C10016" s="5"/>
      <c r="D10016" s="5"/>
      <c r="E10016" s="5"/>
    </row>
    <row r="10017" spans="3:5" x14ac:dyDescent="0.2">
      <c r="C10017" s="5"/>
      <c r="D10017" s="5"/>
      <c r="E10017" s="5"/>
    </row>
    <row r="10018" spans="3:5" x14ac:dyDescent="0.2">
      <c r="C10018" s="5"/>
      <c r="D10018" s="5"/>
      <c r="E10018" s="5"/>
    </row>
    <row r="10019" spans="3:5" x14ac:dyDescent="0.2">
      <c r="C10019" s="5"/>
      <c r="D10019" s="5"/>
      <c r="E10019" s="5"/>
    </row>
    <row r="10020" spans="3:5" x14ac:dyDescent="0.2">
      <c r="C10020" s="5"/>
      <c r="D10020" s="5"/>
      <c r="E10020" s="5"/>
    </row>
    <row r="10021" spans="3:5" x14ac:dyDescent="0.2">
      <c r="C10021" s="5"/>
      <c r="D10021" s="5"/>
      <c r="E10021" s="5"/>
    </row>
    <row r="10022" spans="3:5" x14ac:dyDescent="0.2">
      <c r="C10022" s="5"/>
      <c r="D10022" s="5"/>
      <c r="E10022" s="5"/>
    </row>
    <row r="10023" spans="3:5" x14ac:dyDescent="0.2">
      <c r="C10023" s="5"/>
      <c r="D10023" s="5"/>
      <c r="E10023" s="5"/>
    </row>
    <row r="10024" spans="3:5" x14ac:dyDescent="0.2">
      <c r="C10024" s="5"/>
      <c r="D10024" s="5"/>
      <c r="E10024" s="5"/>
    </row>
    <row r="10025" spans="3:5" x14ac:dyDescent="0.2">
      <c r="C10025" s="5"/>
      <c r="D10025" s="5"/>
      <c r="E10025" s="5"/>
    </row>
    <row r="10026" spans="3:5" x14ac:dyDescent="0.2">
      <c r="C10026" s="5"/>
      <c r="D10026" s="5"/>
      <c r="E10026" s="5"/>
    </row>
    <row r="10027" spans="3:5" x14ac:dyDescent="0.2">
      <c r="C10027" s="5"/>
      <c r="D10027" s="5"/>
      <c r="E10027" s="5"/>
    </row>
    <row r="10028" spans="3:5" x14ac:dyDescent="0.2">
      <c r="C10028" s="5"/>
      <c r="D10028" s="5"/>
      <c r="E10028" s="5"/>
    </row>
    <row r="10029" spans="3:5" x14ac:dyDescent="0.2">
      <c r="C10029" s="5"/>
      <c r="D10029" s="5"/>
      <c r="E10029" s="5"/>
    </row>
    <row r="10030" spans="3:5" x14ac:dyDescent="0.2">
      <c r="C10030" s="5"/>
      <c r="D10030" s="5"/>
      <c r="E10030" s="5"/>
    </row>
    <row r="10031" spans="3:5" x14ac:dyDescent="0.2">
      <c r="C10031" s="5"/>
      <c r="D10031" s="5"/>
      <c r="E10031" s="5"/>
    </row>
    <row r="10032" spans="3:5" x14ac:dyDescent="0.2">
      <c r="C10032" s="5"/>
      <c r="D10032" s="5"/>
      <c r="E10032" s="5"/>
    </row>
    <row r="10033" spans="3:5" x14ac:dyDescent="0.2">
      <c r="C10033" s="5"/>
      <c r="D10033" s="5"/>
      <c r="E10033" s="5"/>
    </row>
    <row r="10034" spans="3:5" x14ac:dyDescent="0.2">
      <c r="C10034" s="5"/>
      <c r="D10034" s="5"/>
      <c r="E10034" s="5"/>
    </row>
    <row r="10035" spans="3:5" x14ac:dyDescent="0.2">
      <c r="C10035" s="5"/>
      <c r="D10035" s="5"/>
      <c r="E10035" s="5"/>
    </row>
    <row r="10036" spans="3:5" x14ac:dyDescent="0.2">
      <c r="C10036" s="5"/>
      <c r="D10036" s="5"/>
      <c r="E10036" s="5"/>
    </row>
    <row r="10037" spans="3:5" x14ac:dyDescent="0.2">
      <c r="C10037" s="5"/>
      <c r="D10037" s="5"/>
      <c r="E10037" s="5"/>
    </row>
    <row r="10038" spans="3:5" x14ac:dyDescent="0.2">
      <c r="C10038" s="5"/>
      <c r="D10038" s="5"/>
      <c r="E10038" s="5"/>
    </row>
    <row r="10039" spans="3:5" x14ac:dyDescent="0.2">
      <c r="C10039" s="5"/>
      <c r="D10039" s="5"/>
      <c r="E10039" s="5"/>
    </row>
    <row r="10040" spans="3:5" x14ac:dyDescent="0.2">
      <c r="C10040" s="5"/>
      <c r="D10040" s="5"/>
      <c r="E10040" s="5"/>
    </row>
    <row r="10041" spans="3:5" x14ac:dyDescent="0.2">
      <c r="C10041" s="5"/>
      <c r="D10041" s="5"/>
      <c r="E10041" s="5"/>
    </row>
    <row r="10042" spans="3:5" x14ac:dyDescent="0.2">
      <c r="C10042" s="5"/>
      <c r="D10042" s="5"/>
      <c r="E10042" s="5"/>
    </row>
    <row r="10043" spans="3:5" x14ac:dyDescent="0.2">
      <c r="C10043" s="5"/>
      <c r="D10043" s="5"/>
      <c r="E10043" s="5"/>
    </row>
    <row r="10044" spans="3:5" x14ac:dyDescent="0.2">
      <c r="C10044" s="5"/>
      <c r="D10044" s="5"/>
      <c r="E10044" s="5"/>
    </row>
    <row r="10045" spans="3:5" x14ac:dyDescent="0.2">
      <c r="C10045" s="5"/>
      <c r="D10045" s="5"/>
      <c r="E10045" s="5"/>
    </row>
    <row r="10046" spans="3:5" x14ac:dyDescent="0.2">
      <c r="C10046" s="5"/>
      <c r="D10046" s="5"/>
      <c r="E10046" s="5"/>
    </row>
    <row r="10047" spans="3:5" x14ac:dyDescent="0.2">
      <c r="C10047" s="5"/>
      <c r="D10047" s="5"/>
      <c r="E10047" s="5"/>
    </row>
    <row r="10048" spans="3:5" x14ac:dyDescent="0.2">
      <c r="C10048" s="5"/>
      <c r="D10048" s="5"/>
      <c r="E10048" s="5"/>
    </row>
    <row r="10049" spans="3:5" x14ac:dyDescent="0.2">
      <c r="C10049" s="5"/>
      <c r="D10049" s="5"/>
      <c r="E10049" s="5"/>
    </row>
    <row r="10050" spans="3:5" x14ac:dyDescent="0.2">
      <c r="C10050" s="5"/>
      <c r="D10050" s="5"/>
      <c r="E10050" s="5"/>
    </row>
    <row r="10051" spans="3:5" x14ac:dyDescent="0.2">
      <c r="C10051" s="5"/>
      <c r="D10051" s="5"/>
      <c r="E10051" s="5"/>
    </row>
    <row r="10052" spans="3:5" x14ac:dyDescent="0.2">
      <c r="C10052" s="5"/>
      <c r="D10052" s="5"/>
      <c r="E10052" s="5"/>
    </row>
    <row r="10053" spans="3:5" x14ac:dyDescent="0.2">
      <c r="C10053" s="5"/>
      <c r="D10053" s="5"/>
      <c r="E10053" s="5"/>
    </row>
    <row r="10054" spans="3:5" x14ac:dyDescent="0.2">
      <c r="C10054" s="5"/>
      <c r="D10054" s="5"/>
      <c r="E10054" s="5"/>
    </row>
    <row r="10055" spans="3:5" x14ac:dyDescent="0.2">
      <c r="C10055" s="5"/>
      <c r="D10055" s="5"/>
      <c r="E10055" s="5"/>
    </row>
    <row r="10056" spans="3:5" x14ac:dyDescent="0.2">
      <c r="C10056" s="5"/>
      <c r="D10056" s="5"/>
      <c r="E10056" s="5"/>
    </row>
    <row r="10057" spans="3:5" x14ac:dyDescent="0.2">
      <c r="C10057" s="5"/>
      <c r="D10057" s="5"/>
      <c r="E10057" s="5"/>
    </row>
    <row r="10058" spans="3:5" x14ac:dyDescent="0.2">
      <c r="C10058" s="5"/>
      <c r="D10058" s="5"/>
      <c r="E10058" s="5"/>
    </row>
    <row r="10059" spans="3:5" x14ac:dyDescent="0.2">
      <c r="C10059" s="5"/>
      <c r="D10059" s="5"/>
      <c r="E10059" s="5"/>
    </row>
    <row r="10060" spans="3:5" x14ac:dyDescent="0.2">
      <c r="C10060" s="5"/>
      <c r="D10060" s="5"/>
      <c r="E10060" s="5"/>
    </row>
    <row r="10061" spans="3:5" x14ac:dyDescent="0.2">
      <c r="C10061" s="5"/>
      <c r="D10061" s="5"/>
      <c r="E10061" s="5"/>
    </row>
    <row r="10062" spans="3:5" x14ac:dyDescent="0.2">
      <c r="C10062" s="5"/>
      <c r="D10062" s="5"/>
      <c r="E10062" s="5"/>
    </row>
    <row r="10063" spans="3:5" x14ac:dyDescent="0.2">
      <c r="C10063" s="5"/>
      <c r="D10063" s="5"/>
      <c r="E10063" s="5"/>
    </row>
    <row r="10064" spans="3:5" x14ac:dyDescent="0.2">
      <c r="C10064" s="5"/>
      <c r="D10064" s="5"/>
      <c r="E10064" s="5"/>
    </row>
    <row r="10065" spans="3:5" x14ac:dyDescent="0.2">
      <c r="C10065" s="5"/>
      <c r="D10065" s="5"/>
      <c r="E10065" s="5"/>
    </row>
    <row r="10066" spans="3:5" x14ac:dyDescent="0.2">
      <c r="C10066" s="5"/>
      <c r="D10066" s="5"/>
      <c r="E10066" s="5"/>
    </row>
    <row r="10067" spans="3:5" x14ac:dyDescent="0.2">
      <c r="C10067" s="5"/>
      <c r="D10067" s="5"/>
      <c r="E10067" s="5"/>
    </row>
    <row r="10068" spans="3:5" x14ac:dyDescent="0.2">
      <c r="C10068" s="5"/>
      <c r="D10068" s="5"/>
      <c r="E10068" s="5"/>
    </row>
    <row r="10069" spans="3:5" x14ac:dyDescent="0.2">
      <c r="C10069" s="5"/>
      <c r="D10069" s="5"/>
      <c r="E10069" s="5"/>
    </row>
    <row r="10070" spans="3:5" x14ac:dyDescent="0.2">
      <c r="C10070" s="5"/>
      <c r="D10070" s="5"/>
      <c r="E10070" s="5"/>
    </row>
    <row r="10071" spans="3:5" x14ac:dyDescent="0.2">
      <c r="C10071" s="5"/>
      <c r="D10071" s="5"/>
      <c r="E10071" s="5"/>
    </row>
    <row r="10072" spans="3:5" x14ac:dyDescent="0.2">
      <c r="C10072" s="5"/>
      <c r="D10072" s="5"/>
      <c r="E10072" s="5"/>
    </row>
    <row r="10073" spans="3:5" x14ac:dyDescent="0.2">
      <c r="C10073" s="5"/>
      <c r="D10073" s="5"/>
      <c r="E10073" s="5"/>
    </row>
    <row r="10074" spans="3:5" x14ac:dyDescent="0.2">
      <c r="C10074" s="5"/>
      <c r="D10074" s="5"/>
      <c r="E10074" s="5"/>
    </row>
    <row r="10075" spans="3:5" x14ac:dyDescent="0.2">
      <c r="C10075" s="5"/>
      <c r="D10075" s="5"/>
      <c r="E10075" s="5"/>
    </row>
    <row r="10076" spans="3:5" x14ac:dyDescent="0.2">
      <c r="C10076" s="5"/>
      <c r="D10076" s="5"/>
      <c r="E10076" s="5"/>
    </row>
    <row r="10077" spans="3:5" x14ac:dyDescent="0.2">
      <c r="C10077" s="5"/>
      <c r="D10077" s="5"/>
      <c r="E10077" s="5"/>
    </row>
    <row r="10078" spans="3:5" x14ac:dyDescent="0.2">
      <c r="C10078" s="5"/>
      <c r="D10078" s="5"/>
      <c r="E10078" s="5"/>
    </row>
    <row r="10079" spans="3:5" x14ac:dyDescent="0.2">
      <c r="C10079" s="5"/>
      <c r="D10079" s="5"/>
      <c r="E10079" s="5"/>
    </row>
    <row r="10080" spans="3:5" x14ac:dyDescent="0.2">
      <c r="C10080" s="5"/>
      <c r="D10080" s="5"/>
      <c r="E10080" s="5"/>
    </row>
    <row r="10081" spans="3:5" x14ac:dyDescent="0.2">
      <c r="C10081" s="5"/>
      <c r="D10081" s="5"/>
      <c r="E10081" s="5"/>
    </row>
    <row r="10082" spans="3:5" x14ac:dyDescent="0.2">
      <c r="C10082" s="5"/>
      <c r="D10082" s="5"/>
      <c r="E10082" s="5"/>
    </row>
    <row r="10083" spans="3:5" x14ac:dyDescent="0.2">
      <c r="C10083" s="5"/>
      <c r="D10083" s="5"/>
      <c r="E10083" s="5"/>
    </row>
    <row r="10084" spans="3:5" x14ac:dyDescent="0.2">
      <c r="C10084" s="5"/>
      <c r="D10084" s="5"/>
      <c r="E10084" s="5"/>
    </row>
    <row r="10085" spans="3:5" x14ac:dyDescent="0.2">
      <c r="C10085" s="5"/>
      <c r="D10085" s="5"/>
      <c r="E10085" s="5"/>
    </row>
    <row r="10086" spans="3:5" x14ac:dyDescent="0.2">
      <c r="C10086" s="5"/>
      <c r="D10086" s="5"/>
      <c r="E10086" s="5"/>
    </row>
    <row r="10087" spans="3:5" x14ac:dyDescent="0.2">
      <c r="C10087" s="5"/>
      <c r="D10087" s="5"/>
      <c r="E10087" s="5"/>
    </row>
    <row r="10088" spans="3:5" x14ac:dyDescent="0.2">
      <c r="C10088" s="5"/>
      <c r="D10088" s="5"/>
      <c r="E10088" s="5"/>
    </row>
    <row r="10089" spans="3:5" x14ac:dyDescent="0.2">
      <c r="C10089" s="5"/>
      <c r="D10089" s="5"/>
      <c r="E10089" s="5"/>
    </row>
    <row r="10090" spans="3:5" x14ac:dyDescent="0.2">
      <c r="C10090" s="5"/>
      <c r="D10090" s="5"/>
      <c r="E10090" s="5"/>
    </row>
    <row r="10091" spans="3:5" x14ac:dyDescent="0.2">
      <c r="C10091" s="5"/>
      <c r="D10091" s="5"/>
      <c r="E10091" s="5"/>
    </row>
    <row r="10092" spans="3:5" x14ac:dyDescent="0.2">
      <c r="C10092" s="5"/>
      <c r="D10092" s="5"/>
      <c r="E10092" s="5"/>
    </row>
    <row r="10093" spans="3:5" x14ac:dyDescent="0.2">
      <c r="C10093" s="5"/>
      <c r="D10093" s="5"/>
      <c r="E10093" s="5"/>
    </row>
    <row r="10094" spans="3:5" x14ac:dyDescent="0.2">
      <c r="C10094" s="5"/>
      <c r="D10094" s="5"/>
      <c r="E10094" s="5"/>
    </row>
    <row r="10095" spans="3:5" x14ac:dyDescent="0.2">
      <c r="C10095" s="5"/>
      <c r="D10095" s="5"/>
      <c r="E10095" s="5"/>
    </row>
    <row r="10096" spans="3:5" x14ac:dyDescent="0.2">
      <c r="C10096" s="5"/>
      <c r="D10096" s="5"/>
      <c r="E10096" s="5"/>
    </row>
    <row r="10097" spans="3:5" x14ac:dyDescent="0.2">
      <c r="C10097" s="5"/>
      <c r="D10097" s="5"/>
      <c r="E10097" s="5"/>
    </row>
    <row r="10098" spans="3:5" x14ac:dyDescent="0.2">
      <c r="C10098" s="5"/>
      <c r="D10098" s="5"/>
      <c r="E10098" s="5"/>
    </row>
    <row r="10099" spans="3:5" x14ac:dyDescent="0.2">
      <c r="C10099" s="5"/>
      <c r="D10099" s="5"/>
      <c r="E10099" s="5"/>
    </row>
    <row r="10100" spans="3:5" x14ac:dyDescent="0.2">
      <c r="C10100" s="5"/>
      <c r="D10100" s="5"/>
      <c r="E10100" s="5"/>
    </row>
    <row r="10101" spans="3:5" x14ac:dyDescent="0.2">
      <c r="C10101" s="5"/>
      <c r="D10101" s="5"/>
      <c r="E10101" s="5"/>
    </row>
    <row r="10102" spans="3:5" x14ac:dyDescent="0.2">
      <c r="C10102" s="5"/>
      <c r="D10102" s="5"/>
      <c r="E10102" s="5"/>
    </row>
    <row r="10103" spans="3:5" x14ac:dyDescent="0.2">
      <c r="C10103" s="5"/>
      <c r="D10103" s="5"/>
      <c r="E10103" s="5"/>
    </row>
    <row r="10104" spans="3:5" x14ac:dyDescent="0.2">
      <c r="C10104" s="5"/>
      <c r="D10104" s="5"/>
      <c r="E10104" s="5"/>
    </row>
    <row r="10105" spans="3:5" x14ac:dyDescent="0.2">
      <c r="C10105" s="5"/>
      <c r="D10105" s="5"/>
      <c r="E10105" s="5"/>
    </row>
    <row r="10106" spans="3:5" x14ac:dyDescent="0.2">
      <c r="C10106" s="5"/>
      <c r="D10106" s="5"/>
      <c r="E10106" s="5"/>
    </row>
    <row r="10107" spans="3:5" x14ac:dyDescent="0.2">
      <c r="C10107" s="5"/>
      <c r="D10107" s="5"/>
      <c r="E10107" s="5"/>
    </row>
    <row r="10108" spans="3:5" x14ac:dyDescent="0.2">
      <c r="C10108" s="5"/>
      <c r="D10108" s="5"/>
      <c r="E10108" s="5"/>
    </row>
    <row r="10109" spans="3:5" x14ac:dyDescent="0.2">
      <c r="C10109" s="5"/>
      <c r="D10109" s="5"/>
      <c r="E10109" s="5"/>
    </row>
    <row r="10110" spans="3:5" x14ac:dyDescent="0.2">
      <c r="C10110" s="5"/>
      <c r="D10110" s="5"/>
      <c r="E10110" s="5"/>
    </row>
    <row r="10111" spans="3:5" x14ac:dyDescent="0.2">
      <c r="C10111" s="5"/>
      <c r="D10111" s="5"/>
      <c r="E10111" s="5"/>
    </row>
    <row r="10112" spans="3:5" x14ac:dyDescent="0.2">
      <c r="C10112" s="5"/>
      <c r="D10112" s="5"/>
      <c r="E10112" s="5"/>
    </row>
    <row r="10113" spans="3:5" x14ac:dyDescent="0.2">
      <c r="C10113" s="5"/>
      <c r="D10113" s="5"/>
      <c r="E10113" s="5"/>
    </row>
    <row r="10114" spans="3:5" x14ac:dyDescent="0.2">
      <c r="C10114" s="5"/>
      <c r="D10114" s="5"/>
      <c r="E10114" s="5"/>
    </row>
    <row r="10115" spans="3:5" x14ac:dyDescent="0.2">
      <c r="C10115" s="5"/>
      <c r="D10115" s="5"/>
      <c r="E10115" s="5"/>
    </row>
    <row r="10116" spans="3:5" x14ac:dyDescent="0.2">
      <c r="C10116" s="5"/>
      <c r="D10116" s="5"/>
      <c r="E10116" s="5"/>
    </row>
    <row r="10117" spans="3:5" x14ac:dyDescent="0.2">
      <c r="C10117" s="5"/>
      <c r="D10117" s="5"/>
      <c r="E10117" s="5"/>
    </row>
    <row r="10118" spans="3:5" x14ac:dyDescent="0.2">
      <c r="C10118" s="5"/>
      <c r="D10118" s="5"/>
      <c r="E10118" s="5"/>
    </row>
    <row r="10119" spans="3:5" x14ac:dyDescent="0.2">
      <c r="C10119" s="5"/>
      <c r="D10119" s="5"/>
      <c r="E10119" s="5"/>
    </row>
    <row r="10120" spans="3:5" x14ac:dyDescent="0.2">
      <c r="C10120" s="5"/>
      <c r="D10120" s="5"/>
      <c r="E10120" s="5"/>
    </row>
    <row r="10121" spans="3:5" x14ac:dyDescent="0.2">
      <c r="C10121" s="5"/>
      <c r="D10121" s="5"/>
      <c r="E10121" s="5"/>
    </row>
    <row r="10122" spans="3:5" x14ac:dyDescent="0.2">
      <c r="C10122" s="5"/>
      <c r="D10122" s="5"/>
      <c r="E10122" s="5"/>
    </row>
    <row r="10123" spans="3:5" x14ac:dyDescent="0.2">
      <c r="C10123" s="5"/>
      <c r="D10123" s="5"/>
      <c r="E10123" s="5"/>
    </row>
    <row r="10124" spans="3:5" x14ac:dyDescent="0.2">
      <c r="C10124" s="5"/>
      <c r="D10124" s="5"/>
      <c r="E10124" s="5"/>
    </row>
    <row r="10125" spans="3:5" x14ac:dyDescent="0.2">
      <c r="C10125" s="5"/>
      <c r="D10125" s="5"/>
      <c r="E10125" s="5"/>
    </row>
    <row r="10126" spans="3:5" x14ac:dyDescent="0.2">
      <c r="C10126" s="5"/>
      <c r="D10126" s="5"/>
      <c r="E10126" s="5"/>
    </row>
    <row r="10127" spans="3:5" x14ac:dyDescent="0.2">
      <c r="C10127" s="5"/>
      <c r="D10127" s="5"/>
      <c r="E10127" s="5"/>
    </row>
    <row r="10128" spans="3:5" x14ac:dyDescent="0.2">
      <c r="C10128" s="5"/>
      <c r="D10128" s="5"/>
      <c r="E10128" s="5"/>
    </row>
    <row r="10129" spans="3:5" x14ac:dyDescent="0.2">
      <c r="C10129" s="5"/>
      <c r="D10129" s="5"/>
      <c r="E10129" s="5"/>
    </row>
    <row r="10130" spans="3:5" x14ac:dyDescent="0.2">
      <c r="C10130" s="5"/>
      <c r="D10130" s="5"/>
      <c r="E10130" s="5"/>
    </row>
    <row r="10131" spans="3:5" x14ac:dyDescent="0.2">
      <c r="C10131" s="5"/>
      <c r="D10131" s="5"/>
      <c r="E10131" s="5"/>
    </row>
    <row r="10132" spans="3:5" x14ac:dyDescent="0.2">
      <c r="C10132" s="5"/>
      <c r="D10132" s="5"/>
      <c r="E10132" s="5"/>
    </row>
    <row r="10133" spans="3:5" x14ac:dyDescent="0.2">
      <c r="C10133" s="5"/>
      <c r="D10133" s="5"/>
      <c r="E10133" s="5"/>
    </row>
    <row r="10134" spans="3:5" x14ac:dyDescent="0.2">
      <c r="C10134" s="5"/>
      <c r="D10134" s="5"/>
      <c r="E10134" s="5"/>
    </row>
    <row r="10135" spans="3:5" x14ac:dyDescent="0.2">
      <c r="C10135" s="5"/>
      <c r="D10135" s="5"/>
      <c r="E10135" s="5"/>
    </row>
    <row r="10136" spans="3:5" x14ac:dyDescent="0.2">
      <c r="C10136" s="5"/>
      <c r="D10136" s="5"/>
      <c r="E10136" s="5"/>
    </row>
    <row r="10137" spans="3:5" x14ac:dyDescent="0.2">
      <c r="C10137" s="5"/>
      <c r="D10137" s="5"/>
      <c r="E10137" s="5"/>
    </row>
    <row r="10138" spans="3:5" x14ac:dyDescent="0.2">
      <c r="C10138" s="5"/>
      <c r="D10138" s="5"/>
      <c r="E10138" s="5"/>
    </row>
    <row r="10139" spans="3:5" x14ac:dyDescent="0.2">
      <c r="C10139" s="5"/>
      <c r="D10139" s="5"/>
      <c r="E10139" s="5"/>
    </row>
    <row r="10140" spans="3:5" x14ac:dyDescent="0.2">
      <c r="C10140" s="5"/>
      <c r="D10140" s="5"/>
      <c r="E10140" s="5"/>
    </row>
    <row r="10141" spans="3:5" x14ac:dyDescent="0.2">
      <c r="C10141" s="5"/>
      <c r="D10141" s="5"/>
      <c r="E10141" s="5"/>
    </row>
    <row r="10142" spans="3:5" x14ac:dyDescent="0.2">
      <c r="C10142" s="5"/>
      <c r="D10142" s="5"/>
      <c r="E10142" s="5"/>
    </row>
    <row r="10143" spans="3:5" x14ac:dyDescent="0.2">
      <c r="C10143" s="5"/>
      <c r="D10143" s="5"/>
      <c r="E10143" s="5"/>
    </row>
    <row r="10144" spans="3:5" x14ac:dyDescent="0.2">
      <c r="C10144" s="5"/>
      <c r="D10144" s="5"/>
      <c r="E10144" s="5"/>
    </row>
    <row r="10145" spans="3:5" x14ac:dyDescent="0.2">
      <c r="C10145" s="5"/>
      <c r="D10145" s="5"/>
      <c r="E10145" s="5"/>
    </row>
    <row r="10146" spans="3:5" x14ac:dyDescent="0.2">
      <c r="C10146" s="5"/>
      <c r="D10146" s="5"/>
      <c r="E10146" s="5"/>
    </row>
    <row r="10147" spans="3:5" x14ac:dyDescent="0.2">
      <c r="C10147" s="5"/>
      <c r="D10147" s="5"/>
      <c r="E10147" s="5"/>
    </row>
    <row r="10148" spans="3:5" x14ac:dyDescent="0.2">
      <c r="C10148" s="5"/>
      <c r="D10148" s="5"/>
      <c r="E10148" s="5"/>
    </row>
    <row r="10149" spans="3:5" x14ac:dyDescent="0.2">
      <c r="C10149" s="5"/>
      <c r="D10149" s="5"/>
      <c r="E10149" s="5"/>
    </row>
    <row r="10150" spans="3:5" x14ac:dyDescent="0.2">
      <c r="C10150" s="5"/>
      <c r="D10150" s="5"/>
      <c r="E10150" s="5"/>
    </row>
    <row r="10151" spans="3:5" x14ac:dyDescent="0.2">
      <c r="C10151" s="5"/>
      <c r="D10151" s="5"/>
      <c r="E10151" s="5"/>
    </row>
    <row r="10152" spans="3:5" x14ac:dyDescent="0.2">
      <c r="C10152" s="5"/>
      <c r="D10152" s="5"/>
      <c r="E10152" s="5"/>
    </row>
    <row r="10153" spans="3:5" x14ac:dyDescent="0.2">
      <c r="C10153" s="5"/>
      <c r="D10153" s="5"/>
      <c r="E10153" s="5"/>
    </row>
    <row r="10154" spans="3:5" x14ac:dyDescent="0.2">
      <c r="C10154" s="5"/>
      <c r="D10154" s="5"/>
      <c r="E10154" s="5"/>
    </row>
    <row r="10155" spans="3:5" x14ac:dyDescent="0.2">
      <c r="C10155" s="5"/>
      <c r="D10155" s="5"/>
      <c r="E10155" s="5"/>
    </row>
    <row r="10156" spans="3:5" x14ac:dyDescent="0.2">
      <c r="C10156" s="5"/>
      <c r="D10156" s="5"/>
      <c r="E10156" s="5"/>
    </row>
    <row r="10157" spans="3:5" x14ac:dyDescent="0.2">
      <c r="C10157" s="5"/>
      <c r="D10157" s="5"/>
      <c r="E10157" s="5"/>
    </row>
    <row r="10158" spans="3:5" x14ac:dyDescent="0.2">
      <c r="C10158" s="5"/>
      <c r="D10158" s="5"/>
      <c r="E10158" s="5"/>
    </row>
    <row r="10159" spans="3:5" x14ac:dyDescent="0.2">
      <c r="C10159" s="5"/>
      <c r="D10159" s="5"/>
      <c r="E10159" s="5"/>
    </row>
    <row r="10160" spans="3:5" x14ac:dyDescent="0.2">
      <c r="C10160" s="5"/>
      <c r="D10160" s="5"/>
      <c r="E10160" s="5"/>
    </row>
    <row r="10161" spans="3:5" x14ac:dyDescent="0.2">
      <c r="C10161" s="5"/>
      <c r="D10161" s="5"/>
      <c r="E10161" s="5"/>
    </row>
    <row r="10162" spans="3:5" x14ac:dyDescent="0.2">
      <c r="C10162" s="5"/>
      <c r="D10162" s="5"/>
      <c r="E10162" s="5"/>
    </row>
    <row r="10163" spans="3:5" x14ac:dyDescent="0.2">
      <c r="C10163" s="5"/>
      <c r="D10163" s="5"/>
      <c r="E10163" s="5"/>
    </row>
    <row r="10164" spans="3:5" x14ac:dyDescent="0.2">
      <c r="C10164" s="5"/>
      <c r="D10164" s="5"/>
      <c r="E10164" s="5"/>
    </row>
    <row r="10165" spans="3:5" x14ac:dyDescent="0.2">
      <c r="C10165" s="5"/>
      <c r="D10165" s="5"/>
      <c r="E10165" s="5"/>
    </row>
    <row r="10166" spans="3:5" x14ac:dyDescent="0.2">
      <c r="C10166" s="5"/>
      <c r="D10166" s="5"/>
      <c r="E10166" s="5"/>
    </row>
    <row r="10167" spans="3:5" x14ac:dyDescent="0.2">
      <c r="C10167" s="5"/>
      <c r="D10167" s="5"/>
      <c r="E10167" s="5"/>
    </row>
    <row r="10168" spans="3:5" x14ac:dyDescent="0.2">
      <c r="C10168" s="5"/>
      <c r="D10168" s="5"/>
      <c r="E10168" s="5"/>
    </row>
    <row r="10169" spans="3:5" x14ac:dyDescent="0.2">
      <c r="C10169" s="5"/>
      <c r="D10169" s="5"/>
      <c r="E10169" s="5"/>
    </row>
    <row r="10170" spans="3:5" x14ac:dyDescent="0.2">
      <c r="C10170" s="5"/>
      <c r="D10170" s="5"/>
      <c r="E10170" s="5"/>
    </row>
    <row r="10171" spans="3:5" x14ac:dyDescent="0.2">
      <c r="C10171" s="5"/>
      <c r="D10171" s="5"/>
      <c r="E10171" s="5"/>
    </row>
    <row r="10172" spans="3:5" x14ac:dyDescent="0.2">
      <c r="C10172" s="5"/>
      <c r="D10172" s="5"/>
      <c r="E10172" s="5"/>
    </row>
    <row r="10173" spans="3:5" x14ac:dyDescent="0.2">
      <c r="C10173" s="5"/>
      <c r="D10173" s="5"/>
      <c r="E10173" s="5"/>
    </row>
    <row r="10174" spans="3:5" x14ac:dyDescent="0.2">
      <c r="C10174" s="5"/>
      <c r="D10174" s="5"/>
      <c r="E10174" s="5"/>
    </row>
    <row r="10175" spans="3:5" x14ac:dyDescent="0.2">
      <c r="C10175" s="5"/>
      <c r="D10175" s="5"/>
      <c r="E10175" s="5"/>
    </row>
    <row r="10176" spans="3:5" x14ac:dyDescent="0.2">
      <c r="C10176" s="5"/>
      <c r="D10176" s="5"/>
      <c r="E10176" s="5"/>
    </row>
    <row r="10177" spans="3:5" x14ac:dyDescent="0.2">
      <c r="C10177" s="5"/>
      <c r="D10177" s="5"/>
      <c r="E10177" s="5"/>
    </row>
    <row r="10178" spans="3:5" x14ac:dyDescent="0.2">
      <c r="C10178" s="5"/>
      <c r="D10178" s="5"/>
      <c r="E10178" s="5"/>
    </row>
    <row r="10179" spans="3:5" x14ac:dyDescent="0.2">
      <c r="C10179" s="5"/>
      <c r="D10179" s="5"/>
      <c r="E10179" s="5"/>
    </row>
    <row r="10180" spans="3:5" x14ac:dyDescent="0.2">
      <c r="C10180" s="5"/>
      <c r="D10180" s="5"/>
      <c r="E10180" s="5"/>
    </row>
    <row r="10181" spans="3:5" x14ac:dyDescent="0.2">
      <c r="C10181" s="5"/>
      <c r="D10181" s="5"/>
      <c r="E10181" s="5"/>
    </row>
    <row r="10182" spans="3:5" x14ac:dyDescent="0.2">
      <c r="C10182" s="5"/>
      <c r="D10182" s="5"/>
      <c r="E10182" s="5"/>
    </row>
    <row r="10183" spans="3:5" x14ac:dyDescent="0.2">
      <c r="C10183" s="5"/>
      <c r="D10183" s="5"/>
      <c r="E10183" s="5"/>
    </row>
    <row r="10184" spans="3:5" x14ac:dyDescent="0.2">
      <c r="C10184" s="5"/>
      <c r="D10184" s="5"/>
      <c r="E10184" s="5"/>
    </row>
    <row r="10185" spans="3:5" x14ac:dyDescent="0.2">
      <c r="C10185" s="5"/>
      <c r="D10185" s="5"/>
      <c r="E10185" s="5"/>
    </row>
    <row r="10186" spans="3:5" x14ac:dyDescent="0.2">
      <c r="C10186" s="5"/>
      <c r="D10186" s="5"/>
      <c r="E10186" s="5"/>
    </row>
    <row r="10187" spans="3:5" x14ac:dyDescent="0.2">
      <c r="C10187" s="5"/>
      <c r="D10187" s="5"/>
      <c r="E10187" s="5"/>
    </row>
    <row r="10188" spans="3:5" x14ac:dyDescent="0.2">
      <c r="C10188" s="5"/>
      <c r="D10188" s="5"/>
      <c r="E10188" s="5"/>
    </row>
    <row r="10189" spans="3:5" x14ac:dyDescent="0.2">
      <c r="C10189" s="5"/>
      <c r="D10189" s="5"/>
      <c r="E10189" s="5"/>
    </row>
    <row r="10190" spans="3:5" x14ac:dyDescent="0.2">
      <c r="C10190" s="5"/>
      <c r="D10190" s="5"/>
      <c r="E10190" s="5"/>
    </row>
    <row r="10191" spans="3:5" x14ac:dyDescent="0.2">
      <c r="C10191" s="5"/>
      <c r="D10191" s="5"/>
      <c r="E10191" s="5"/>
    </row>
    <row r="10192" spans="3:5" x14ac:dyDescent="0.2">
      <c r="C10192" s="5"/>
      <c r="D10192" s="5"/>
      <c r="E10192" s="5"/>
    </row>
    <row r="10193" spans="3:5" x14ac:dyDescent="0.2">
      <c r="C10193" s="5"/>
      <c r="D10193" s="5"/>
      <c r="E10193" s="5"/>
    </row>
    <row r="10194" spans="3:5" x14ac:dyDescent="0.2">
      <c r="C10194" s="5"/>
      <c r="D10194" s="5"/>
      <c r="E10194" s="5"/>
    </row>
    <row r="10195" spans="3:5" x14ac:dyDescent="0.2">
      <c r="C10195" s="5"/>
      <c r="D10195" s="5"/>
      <c r="E10195" s="5"/>
    </row>
    <row r="10196" spans="3:5" x14ac:dyDescent="0.2">
      <c r="C10196" s="5"/>
      <c r="D10196" s="5"/>
      <c r="E10196" s="5"/>
    </row>
    <row r="10197" spans="3:5" x14ac:dyDescent="0.2">
      <c r="C10197" s="5"/>
      <c r="D10197" s="5"/>
      <c r="E10197" s="5"/>
    </row>
    <row r="10198" spans="3:5" x14ac:dyDescent="0.2">
      <c r="C10198" s="5"/>
      <c r="D10198" s="5"/>
      <c r="E10198" s="5"/>
    </row>
    <row r="10199" spans="3:5" x14ac:dyDescent="0.2">
      <c r="C10199" s="5"/>
      <c r="D10199" s="5"/>
      <c r="E10199" s="5"/>
    </row>
    <row r="10200" spans="3:5" x14ac:dyDescent="0.2">
      <c r="C10200" s="5"/>
      <c r="D10200" s="5"/>
      <c r="E10200" s="5"/>
    </row>
    <row r="10201" spans="3:5" x14ac:dyDescent="0.2">
      <c r="C10201" s="5"/>
      <c r="D10201" s="5"/>
      <c r="E10201" s="5"/>
    </row>
    <row r="10202" spans="3:5" x14ac:dyDescent="0.2">
      <c r="C10202" s="5"/>
      <c r="D10202" s="5"/>
      <c r="E10202" s="5"/>
    </row>
    <row r="10203" spans="3:5" x14ac:dyDescent="0.2">
      <c r="C10203" s="5"/>
      <c r="D10203" s="5"/>
      <c r="E10203" s="5"/>
    </row>
    <row r="10204" spans="3:5" x14ac:dyDescent="0.2">
      <c r="C10204" s="5"/>
      <c r="D10204" s="5"/>
      <c r="E10204" s="5"/>
    </row>
    <row r="10205" spans="3:5" x14ac:dyDescent="0.2">
      <c r="C10205" s="5"/>
      <c r="D10205" s="5"/>
      <c r="E10205" s="5"/>
    </row>
    <row r="10206" spans="3:5" x14ac:dyDescent="0.2">
      <c r="C10206" s="5"/>
      <c r="D10206" s="5"/>
      <c r="E10206" s="5"/>
    </row>
    <row r="10207" spans="3:5" x14ac:dyDescent="0.2">
      <c r="C10207" s="5"/>
      <c r="D10207" s="5"/>
      <c r="E10207" s="5"/>
    </row>
    <row r="10208" spans="3:5" x14ac:dyDescent="0.2">
      <c r="C10208" s="5"/>
      <c r="D10208" s="5"/>
      <c r="E10208" s="5"/>
    </row>
    <row r="10209" spans="3:5" x14ac:dyDescent="0.2">
      <c r="C10209" s="5"/>
      <c r="D10209" s="5"/>
      <c r="E10209" s="5"/>
    </row>
    <row r="10210" spans="3:5" x14ac:dyDescent="0.2">
      <c r="C10210" s="5"/>
      <c r="D10210" s="5"/>
      <c r="E10210" s="5"/>
    </row>
    <row r="10211" spans="3:5" x14ac:dyDescent="0.2">
      <c r="C10211" s="5"/>
      <c r="D10211" s="5"/>
      <c r="E10211" s="5"/>
    </row>
    <row r="10212" spans="3:5" x14ac:dyDescent="0.2">
      <c r="C10212" s="5"/>
      <c r="D10212" s="5"/>
      <c r="E10212" s="5"/>
    </row>
    <row r="10213" spans="3:5" x14ac:dyDescent="0.2">
      <c r="C10213" s="5"/>
      <c r="D10213" s="5"/>
      <c r="E10213" s="5"/>
    </row>
    <row r="10214" spans="3:5" x14ac:dyDescent="0.2">
      <c r="C10214" s="5"/>
      <c r="D10214" s="5"/>
      <c r="E10214" s="5"/>
    </row>
    <row r="10215" spans="3:5" x14ac:dyDescent="0.2">
      <c r="C10215" s="5"/>
      <c r="D10215" s="5"/>
      <c r="E10215" s="5"/>
    </row>
    <row r="10216" spans="3:5" x14ac:dyDescent="0.2">
      <c r="C10216" s="5"/>
      <c r="D10216" s="5"/>
      <c r="E10216" s="5"/>
    </row>
    <row r="10217" spans="3:5" x14ac:dyDescent="0.2">
      <c r="C10217" s="5"/>
      <c r="D10217" s="5"/>
      <c r="E10217" s="5"/>
    </row>
    <row r="10218" spans="3:5" x14ac:dyDescent="0.2">
      <c r="C10218" s="5"/>
      <c r="D10218" s="5"/>
      <c r="E10218" s="5"/>
    </row>
    <row r="10219" spans="3:5" x14ac:dyDescent="0.2">
      <c r="C10219" s="5"/>
      <c r="D10219" s="5"/>
      <c r="E10219" s="5"/>
    </row>
    <row r="10220" spans="3:5" x14ac:dyDescent="0.2">
      <c r="C10220" s="5"/>
      <c r="D10220" s="5"/>
      <c r="E10220" s="5"/>
    </row>
    <row r="10221" spans="3:5" x14ac:dyDescent="0.2">
      <c r="C10221" s="5"/>
      <c r="D10221" s="5"/>
      <c r="E10221" s="5"/>
    </row>
    <row r="10222" spans="3:5" x14ac:dyDescent="0.2">
      <c r="C10222" s="5"/>
      <c r="D10222" s="5"/>
      <c r="E10222" s="5"/>
    </row>
    <row r="10223" spans="3:5" x14ac:dyDescent="0.2">
      <c r="C10223" s="5"/>
      <c r="D10223" s="5"/>
      <c r="E10223" s="5"/>
    </row>
    <row r="10224" spans="3:5" x14ac:dyDescent="0.2">
      <c r="C10224" s="5"/>
      <c r="D10224" s="5"/>
      <c r="E10224" s="5"/>
    </row>
    <row r="10225" spans="3:5" x14ac:dyDescent="0.2">
      <c r="C10225" s="5"/>
      <c r="D10225" s="5"/>
      <c r="E10225" s="5"/>
    </row>
    <row r="10226" spans="3:5" x14ac:dyDescent="0.2">
      <c r="C10226" s="5"/>
      <c r="D10226" s="5"/>
      <c r="E10226" s="5"/>
    </row>
    <row r="10227" spans="3:5" x14ac:dyDescent="0.2">
      <c r="C10227" s="5"/>
      <c r="D10227" s="5"/>
      <c r="E10227" s="5"/>
    </row>
    <row r="10228" spans="3:5" x14ac:dyDescent="0.2">
      <c r="C10228" s="5"/>
      <c r="D10228" s="5"/>
      <c r="E10228" s="5"/>
    </row>
    <row r="10229" spans="3:5" x14ac:dyDescent="0.2">
      <c r="C10229" s="5"/>
      <c r="D10229" s="5"/>
      <c r="E10229" s="5"/>
    </row>
    <row r="10230" spans="3:5" x14ac:dyDescent="0.2">
      <c r="C10230" s="5"/>
      <c r="D10230" s="5"/>
      <c r="E10230" s="5"/>
    </row>
    <row r="10231" spans="3:5" x14ac:dyDescent="0.2">
      <c r="C10231" s="5"/>
      <c r="D10231" s="5"/>
      <c r="E10231" s="5"/>
    </row>
    <row r="10232" spans="3:5" x14ac:dyDescent="0.2">
      <c r="C10232" s="5"/>
      <c r="D10232" s="5"/>
      <c r="E10232" s="5"/>
    </row>
    <row r="10233" spans="3:5" x14ac:dyDescent="0.2">
      <c r="C10233" s="5"/>
      <c r="D10233" s="5"/>
      <c r="E10233" s="5"/>
    </row>
    <row r="10234" spans="3:5" x14ac:dyDescent="0.2">
      <c r="C10234" s="5"/>
      <c r="D10234" s="5"/>
      <c r="E10234" s="5"/>
    </row>
    <row r="10235" spans="3:5" x14ac:dyDescent="0.2">
      <c r="C10235" s="5"/>
      <c r="D10235" s="5"/>
      <c r="E10235" s="5"/>
    </row>
    <row r="10236" spans="3:5" x14ac:dyDescent="0.2">
      <c r="C10236" s="5"/>
      <c r="D10236" s="5"/>
      <c r="E10236" s="5"/>
    </row>
    <row r="10237" spans="3:5" x14ac:dyDescent="0.2">
      <c r="C10237" s="5"/>
      <c r="D10237" s="5"/>
      <c r="E10237" s="5"/>
    </row>
    <row r="10238" spans="3:5" x14ac:dyDescent="0.2">
      <c r="C10238" s="5"/>
      <c r="D10238" s="5"/>
      <c r="E10238" s="5"/>
    </row>
    <row r="10239" spans="3:5" x14ac:dyDescent="0.2">
      <c r="C10239" s="5"/>
      <c r="D10239" s="5"/>
      <c r="E10239" s="5"/>
    </row>
    <row r="10240" spans="3:5" x14ac:dyDescent="0.2">
      <c r="C10240" s="5"/>
      <c r="D10240" s="5"/>
      <c r="E10240" s="5"/>
    </row>
    <row r="10241" spans="3:5" x14ac:dyDescent="0.2">
      <c r="C10241" s="5"/>
      <c r="D10241" s="5"/>
      <c r="E10241" s="5"/>
    </row>
    <row r="10242" spans="3:5" x14ac:dyDescent="0.2">
      <c r="C10242" s="5"/>
      <c r="D10242" s="5"/>
      <c r="E10242" s="5"/>
    </row>
    <row r="10243" spans="3:5" x14ac:dyDescent="0.2">
      <c r="C10243" s="5"/>
      <c r="D10243" s="5"/>
      <c r="E10243" s="5"/>
    </row>
    <row r="10244" spans="3:5" x14ac:dyDescent="0.2">
      <c r="C10244" s="5"/>
      <c r="D10244" s="5"/>
      <c r="E10244" s="5"/>
    </row>
    <row r="10245" spans="3:5" x14ac:dyDescent="0.2">
      <c r="C10245" s="5"/>
      <c r="D10245" s="5"/>
      <c r="E10245" s="5"/>
    </row>
    <row r="10246" spans="3:5" x14ac:dyDescent="0.2">
      <c r="C10246" s="5"/>
      <c r="D10246" s="5"/>
      <c r="E10246" s="5"/>
    </row>
    <row r="10247" spans="3:5" x14ac:dyDescent="0.2">
      <c r="C10247" s="5"/>
      <c r="D10247" s="5"/>
      <c r="E10247" s="5"/>
    </row>
    <row r="10248" spans="3:5" x14ac:dyDescent="0.2">
      <c r="C10248" s="5"/>
      <c r="D10248" s="5"/>
      <c r="E10248" s="5"/>
    </row>
    <row r="10249" spans="3:5" x14ac:dyDescent="0.2">
      <c r="C10249" s="5"/>
      <c r="D10249" s="5"/>
      <c r="E10249" s="5"/>
    </row>
    <row r="10250" spans="3:5" x14ac:dyDescent="0.2">
      <c r="C10250" s="5"/>
      <c r="D10250" s="5"/>
      <c r="E10250" s="5"/>
    </row>
    <row r="10251" spans="3:5" x14ac:dyDescent="0.2">
      <c r="C10251" s="5"/>
      <c r="D10251" s="5"/>
      <c r="E10251" s="5"/>
    </row>
    <row r="10252" spans="3:5" x14ac:dyDescent="0.2">
      <c r="C10252" s="5"/>
      <c r="D10252" s="5"/>
      <c r="E10252" s="5"/>
    </row>
    <row r="10253" spans="3:5" x14ac:dyDescent="0.2">
      <c r="C10253" s="5"/>
      <c r="D10253" s="5"/>
      <c r="E10253" s="5"/>
    </row>
    <row r="10254" spans="3:5" x14ac:dyDescent="0.2">
      <c r="C10254" s="5"/>
      <c r="D10254" s="5"/>
      <c r="E10254" s="5"/>
    </row>
    <row r="10255" spans="3:5" x14ac:dyDescent="0.2">
      <c r="C10255" s="5"/>
      <c r="D10255" s="5"/>
      <c r="E10255" s="5"/>
    </row>
    <row r="10256" spans="3:5" x14ac:dyDescent="0.2">
      <c r="C10256" s="5"/>
      <c r="D10256" s="5"/>
      <c r="E10256" s="5"/>
    </row>
    <row r="10257" spans="3:5" x14ac:dyDescent="0.2">
      <c r="C10257" s="5"/>
      <c r="D10257" s="5"/>
      <c r="E10257" s="5"/>
    </row>
    <row r="10258" spans="3:5" x14ac:dyDescent="0.2">
      <c r="C10258" s="5"/>
      <c r="D10258" s="5"/>
      <c r="E10258" s="5"/>
    </row>
    <row r="10259" spans="3:5" x14ac:dyDescent="0.2">
      <c r="C10259" s="5"/>
      <c r="D10259" s="5"/>
      <c r="E10259" s="5"/>
    </row>
    <row r="10260" spans="3:5" x14ac:dyDescent="0.2">
      <c r="C10260" s="5"/>
      <c r="D10260" s="5"/>
      <c r="E10260" s="5"/>
    </row>
    <row r="10261" spans="3:5" x14ac:dyDescent="0.2">
      <c r="C10261" s="5"/>
      <c r="D10261" s="5"/>
      <c r="E10261" s="5"/>
    </row>
    <row r="10262" spans="3:5" x14ac:dyDescent="0.2">
      <c r="C10262" s="5"/>
      <c r="D10262" s="5"/>
      <c r="E10262" s="5"/>
    </row>
    <row r="10263" spans="3:5" x14ac:dyDescent="0.2">
      <c r="C10263" s="5"/>
      <c r="D10263" s="5"/>
      <c r="E10263" s="5"/>
    </row>
    <row r="10264" spans="3:5" x14ac:dyDescent="0.2">
      <c r="C10264" s="5"/>
      <c r="D10264" s="5"/>
      <c r="E10264" s="5"/>
    </row>
    <row r="10265" spans="3:5" x14ac:dyDescent="0.2">
      <c r="C10265" s="5"/>
      <c r="D10265" s="5"/>
      <c r="E10265" s="5"/>
    </row>
    <row r="10266" spans="3:5" x14ac:dyDescent="0.2">
      <c r="C10266" s="5"/>
      <c r="D10266" s="5"/>
      <c r="E10266" s="5"/>
    </row>
    <row r="10267" spans="3:5" x14ac:dyDescent="0.2">
      <c r="C10267" s="5"/>
      <c r="D10267" s="5"/>
      <c r="E10267" s="5"/>
    </row>
    <row r="10268" spans="3:5" x14ac:dyDescent="0.2">
      <c r="C10268" s="5"/>
      <c r="D10268" s="5"/>
      <c r="E10268" s="5"/>
    </row>
    <row r="10269" spans="3:5" x14ac:dyDescent="0.2">
      <c r="C10269" s="5"/>
      <c r="D10269" s="5"/>
      <c r="E10269" s="5"/>
    </row>
    <row r="10270" spans="3:5" x14ac:dyDescent="0.2">
      <c r="C10270" s="5"/>
      <c r="D10270" s="5"/>
      <c r="E10270" s="5"/>
    </row>
    <row r="10271" spans="3:5" x14ac:dyDescent="0.2">
      <c r="C10271" s="5"/>
      <c r="D10271" s="5"/>
      <c r="E10271" s="5"/>
    </row>
    <row r="10272" spans="3:5" x14ac:dyDescent="0.2">
      <c r="C10272" s="5"/>
      <c r="D10272" s="5"/>
      <c r="E10272" s="5"/>
    </row>
    <row r="10273" spans="3:5" x14ac:dyDescent="0.2">
      <c r="C10273" s="5"/>
      <c r="D10273" s="5"/>
      <c r="E10273" s="5"/>
    </row>
    <row r="10274" spans="3:5" x14ac:dyDescent="0.2">
      <c r="C10274" s="5"/>
      <c r="D10274" s="5"/>
      <c r="E10274" s="5"/>
    </row>
    <row r="10275" spans="3:5" x14ac:dyDescent="0.2">
      <c r="C10275" s="5"/>
      <c r="D10275" s="5"/>
      <c r="E10275" s="5"/>
    </row>
    <row r="10276" spans="3:5" x14ac:dyDescent="0.2">
      <c r="C10276" s="5"/>
      <c r="D10276" s="5"/>
      <c r="E10276" s="5"/>
    </row>
    <row r="10277" spans="3:5" x14ac:dyDescent="0.2">
      <c r="C10277" s="5"/>
      <c r="D10277" s="5"/>
      <c r="E10277" s="5"/>
    </row>
    <row r="10278" spans="3:5" x14ac:dyDescent="0.2">
      <c r="C10278" s="5"/>
      <c r="D10278" s="5"/>
      <c r="E10278" s="5"/>
    </row>
    <row r="10279" spans="3:5" x14ac:dyDescent="0.2">
      <c r="C10279" s="5"/>
      <c r="D10279" s="5"/>
      <c r="E10279" s="5"/>
    </row>
    <row r="10280" spans="3:5" x14ac:dyDescent="0.2">
      <c r="C10280" s="5"/>
      <c r="D10280" s="5"/>
      <c r="E10280" s="5"/>
    </row>
    <row r="10281" spans="3:5" x14ac:dyDescent="0.2">
      <c r="C10281" s="5"/>
      <c r="D10281" s="5"/>
      <c r="E10281" s="5"/>
    </row>
    <row r="10282" spans="3:5" x14ac:dyDescent="0.2">
      <c r="C10282" s="5"/>
      <c r="D10282" s="5"/>
      <c r="E10282" s="5"/>
    </row>
    <row r="10283" spans="3:5" x14ac:dyDescent="0.2">
      <c r="C10283" s="5"/>
      <c r="D10283" s="5"/>
      <c r="E10283" s="5"/>
    </row>
    <row r="10284" spans="3:5" x14ac:dyDescent="0.2">
      <c r="C10284" s="5"/>
      <c r="D10284" s="5"/>
      <c r="E10284" s="5"/>
    </row>
    <row r="10285" spans="3:5" x14ac:dyDescent="0.2">
      <c r="C10285" s="5"/>
      <c r="D10285" s="5"/>
      <c r="E10285" s="5"/>
    </row>
    <row r="10286" spans="3:5" x14ac:dyDescent="0.2">
      <c r="C10286" s="5"/>
      <c r="D10286" s="5"/>
      <c r="E10286" s="5"/>
    </row>
    <row r="10287" spans="3:5" x14ac:dyDescent="0.2">
      <c r="C10287" s="5"/>
      <c r="D10287" s="5"/>
      <c r="E10287" s="5"/>
    </row>
    <row r="10288" spans="3:5" x14ac:dyDescent="0.2">
      <c r="C10288" s="5"/>
      <c r="D10288" s="5"/>
      <c r="E10288" s="5"/>
    </row>
    <row r="10289" spans="3:5" x14ac:dyDescent="0.2">
      <c r="C10289" s="5"/>
      <c r="D10289" s="5"/>
      <c r="E10289" s="5"/>
    </row>
    <row r="10290" spans="3:5" x14ac:dyDescent="0.2">
      <c r="C10290" s="5"/>
      <c r="D10290" s="5"/>
      <c r="E10290" s="5"/>
    </row>
    <row r="10291" spans="3:5" x14ac:dyDescent="0.2">
      <c r="C10291" s="5"/>
      <c r="D10291" s="5"/>
      <c r="E10291" s="5"/>
    </row>
    <row r="10292" spans="3:5" x14ac:dyDescent="0.2">
      <c r="C10292" s="5"/>
      <c r="D10292" s="5"/>
      <c r="E10292" s="5"/>
    </row>
    <row r="10293" spans="3:5" x14ac:dyDescent="0.2">
      <c r="C10293" s="5"/>
      <c r="D10293" s="5"/>
      <c r="E10293" s="5"/>
    </row>
    <row r="10294" spans="3:5" x14ac:dyDescent="0.2">
      <c r="C10294" s="5"/>
      <c r="D10294" s="5"/>
      <c r="E10294" s="5"/>
    </row>
    <row r="10295" spans="3:5" x14ac:dyDescent="0.2">
      <c r="C10295" s="5"/>
      <c r="D10295" s="5"/>
      <c r="E10295" s="5"/>
    </row>
    <row r="10296" spans="3:5" x14ac:dyDescent="0.2">
      <c r="C10296" s="5"/>
      <c r="D10296" s="5"/>
      <c r="E10296" s="5"/>
    </row>
    <row r="10297" spans="3:5" x14ac:dyDescent="0.2">
      <c r="C10297" s="5"/>
      <c r="D10297" s="5"/>
      <c r="E10297" s="5"/>
    </row>
    <row r="10298" spans="3:5" x14ac:dyDescent="0.2">
      <c r="C10298" s="5"/>
      <c r="D10298" s="5"/>
      <c r="E10298" s="5"/>
    </row>
    <row r="10299" spans="3:5" x14ac:dyDescent="0.2">
      <c r="C10299" s="5"/>
      <c r="D10299" s="5"/>
      <c r="E10299" s="5"/>
    </row>
    <row r="10300" spans="3:5" x14ac:dyDescent="0.2">
      <c r="C10300" s="5"/>
      <c r="D10300" s="5"/>
      <c r="E10300" s="5"/>
    </row>
    <row r="10301" spans="3:5" x14ac:dyDescent="0.2">
      <c r="C10301" s="5"/>
      <c r="D10301" s="5"/>
      <c r="E10301" s="5"/>
    </row>
    <row r="10302" spans="3:5" x14ac:dyDescent="0.2">
      <c r="C10302" s="5"/>
      <c r="D10302" s="5"/>
      <c r="E10302" s="5"/>
    </row>
    <row r="10303" spans="3:5" x14ac:dyDescent="0.2">
      <c r="C10303" s="5"/>
      <c r="D10303" s="5"/>
      <c r="E10303" s="5"/>
    </row>
    <row r="10304" spans="3:5" x14ac:dyDescent="0.2">
      <c r="C10304" s="5"/>
      <c r="D10304" s="5"/>
      <c r="E10304" s="5"/>
    </row>
    <row r="10305" spans="3:5" x14ac:dyDescent="0.2">
      <c r="C10305" s="5"/>
      <c r="D10305" s="5"/>
      <c r="E10305" s="5"/>
    </row>
    <row r="10306" spans="3:5" x14ac:dyDescent="0.2">
      <c r="C10306" s="5"/>
      <c r="D10306" s="5"/>
      <c r="E10306" s="5"/>
    </row>
    <row r="10307" spans="3:5" x14ac:dyDescent="0.2">
      <c r="C10307" s="5"/>
      <c r="D10307" s="5"/>
      <c r="E10307" s="5"/>
    </row>
    <row r="10308" spans="3:5" x14ac:dyDescent="0.2">
      <c r="C10308" s="5"/>
      <c r="D10308" s="5"/>
      <c r="E10308" s="5"/>
    </row>
    <row r="10309" spans="3:5" x14ac:dyDescent="0.2">
      <c r="C10309" s="5"/>
      <c r="D10309" s="5"/>
      <c r="E10309" s="5"/>
    </row>
    <row r="10310" spans="3:5" x14ac:dyDescent="0.2">
      <c r="C10310" s="5"/>
      <c r="D10310" s="5"/>
      <c r="E10310" s="5"/>
    </row>
    <row r="10311" spans="3:5" x14ac:dyDescent="0.2">
      <c r="C10311" s="5"/>
      <c r="D10311" s="5"/>
      <c r="E10311" s="5"/>
    </row>
    <row r="10312" spans="3:5" x14ac:dyDescent="0.2">
      <c r="C10312" s="5"/>
      <c r="D10312" s="5"/>
      <c r="E10312" s="5"/>
    </row>
    <row r="10313" spans="3:5" x14ac:dyDescent="0.2">
      <c r="C10313" s="5"/>
      <c r="D10313" s="5"/>
      <c r="E10313" s="5"/>
    </row>
    <row r="10314" spans="3:5" x14ac:dyDescent="0.2">
      <c r="C10314" s="5"/>
      <c r="D10314" s="5"/>
      <c r="E10314" s="5"/>
    </row>
    <row r="10315" spans="3:5" x14ac:dyDescent="0.2">
      <c r="C10315" s="5"/>
      <c r="D10315" s="5"/>
      <c r="E10315" s="5"/>
    </row>
    <row r="10316" spans="3:5" x14ac:dyDescent="0.2">
      <c r="C10316" s="5"/>
      <c r="D10316" s="5"/>
      <c r="E10316" s="5"/>
    </row>
    <row r="10317" spans="3:5" x14ac:dyDescent="0.2">
      <c r="C10317" s="5"/>
      <c r="D10317" s="5"/>
      <c r="E10317" s="5"/>
    </row>
    <row r="10318" spans="3:5" x14ac:dyDescent="0.2">
      <c r="C10318" s="5"/>
      <c r="D10318" s="5"/>
      <c r="E10318" s="5"/>
    </row>
    <row r="10319" spans="3:5" x14ac:dyDescent="0.2">
      <c r="C10319" s="5"/>
      <c r="D10319" s="5"/>
      <c r="E10319" s="5"/>
    </row>
    <row r="10320" spans="3:5" x14ac:dyDescent="0.2">
      <c r="C10320" s="5"/>
      <c r="D10320" s="5"/>
      <c r="E10320" s="5"/>
    </row>
    <row r="10321" spans="3:5" x14ac:dyDescent="0.2">
      <c r="C10321" s="5"/>
      <c r="D10321" s="5"/>
      <c r="E10321" s="5"/>
    </row>
    <row r="10322" spans="3:5" x14ac:dyDescent="0.2">
      <c r="C10322" s="5"/>
      <c r="D10322" s="5"/>
      <c r="E10322" s="5"/>
    </row>
    <row r="10323" spans="3:5" x14ac:dyDescent="0.2">
      <c r="C10323" s="5"/>
      <c r="D10323" s="5"/>
      <c r="E10323" s="5"/>
    </row>
    <row r="10324" spans="3:5" x14ac:dyDescent="0.2">
      <c r="C10324" s="5"/>
      <c r="D10324" s="5"/>
      <c r="E10324" s="5"/>
    </row>
    <row r="10325" spans="3:5" x14ac:dyDescent="0.2">
      <c r="C10325" s="5"/>
      <c r="D10325" s="5"/>
      <c r="E10325" s="5"/>
    </row>
    <row r="10326" spans="3:5" x14ac:dyDescent="0.2">
      <c r="C10326" s="5"/>
      <c r="D10326" s="5"/>
      <c r="E10326" s="5"/>
    </row>
    <row r="10327" spans="3:5" x14ac:dyDescent="0.2">
      <c r="C10327" s="5"/>
      <c r="D10327" s="5"/>
      <c r="E10327" s="5"/>
    </row>
    <row r="10328" spans="3:5" x14ac:dyDescent="0.2">
      <c r="C10328" s="5"/>
      <c r="D10328" s="5"/>
      <c r="E10328" s="5"/>
    </row>
    <row r="10329" spans="3:5" x14ac:dyDescent="0.2">
      <c r="C10329" s="5"/>
      <c r="D10329" s="5"/>
      <c r="E10329" s="5"/>
    </row>
    <row r="10330" spans="3:5" x14ac:dyDescent="0.2">
      <c r="C10330" s="5"/>
      <c r="D10330" s="5"/>
      <c r="E10330" s="5"/>
    </row>
    <row r="10331" spans="3:5" x14ac:dyDescent="0.2">
      <c r="C10331" s="5"/>
      <c r="D10331" s="5"/>
      <c r="E10331" s="5"/>
    </row>
    <row r="10332" spans="3:5" x14ac:dyDescent="0.2">
      <c r="C10332" s="5"/>
      <c r="D10332" s="5"/>
      <c r="E10332" s="5"/>
    </row>
    <row r="10333" spans="3:5" x14ac:dyDescent="0.2">
      <c r="C10333" s="5"/>
      <c r="D10333" s="5"/>
      <c r="E10333" s="5"/>
    </row>
    <row r="10334" spans="3:5" x14ac:dyDescent="0.2">
      <c r="C10334" s="5"/>
      <c r="D10334" s="5"/>
      <c r="E10334" s="5"/>
    </row>
    <row r="10335" spans="3:5" x14ac:dyDescent="0.2">
      <c r="C10335" s="5"/>
      <c r="D10335" s="5"/>
      <c r="E10335" s="5"/>
    </row>
    <row r="10336" spans="3:5" x14ac:dyDescent="0.2">
      <c r="C10336" s="5"/>
      <c r="D10336" s="5"/>
      <c r="E10336" s="5"/>
    </row>
    <row r="10337" spans="3:5" x14ac:dyDescent="0.2">
      <c r="C10337" s="5"/>
      <c r="D10337" s="5"/>
      <c r="E10337" s="5"/>
    </row>
    <row r="10338" spans="3:5" x14ac:dyDescent="0.2">
      <c r="C10338" s="5"/>
      <c r="D10338" s="5"/>
      <c r="E10338" s="5"/>
    </row>
    <row r="10339" spans="3:5" x14ac:dyDescent="0.2">
      <c r="C10339" s="5"/>
      <c r="D10339" s="5"/>
      <c r="E10339" s="5"/>
    </row>
    <row r="10340" spans="3:5" x14ac:dyDescent="0.2">
      <c r="C10340" s="5"/>
      <c r="D10340" s="5"/>
      <c r="E10340" s="5"/>
    </row>
    <row r="10341" spans="3:5" x14ac:dyDescent="0.2">
      <c r="C10341" s="5"/>
      <c r="D10341" s="5"/>
      <c r="E10341" s="5"/>
    </row>
    <row r="10342" spans="3:5" x14ac:dyDescent="0.2">
      <c r="C10342" s="5"/>
      <c r="D10342" s="5"/>
      <c r="E10342" s="5"/>
    </row>
    <row r="10343" spans="3:5" x14ac:dyDescent="0.2">
      <c r="C10343" s="5"/>
      <c r="D10343" s="5"/>
      <c r="E10343" s="5"/>
    </row>
    <row r="10344" spans="3:5" x14ac:dyDescent="0.2">
      <c r="C10344" s="5"/>
      <c r="D10344" s="5"/>
      <c r="E10344" s="5"/>
    </row>
    <row r="10345" spans="3:5" x14ac:dyDescent="0.2">
      <c r="C10345" s="5"/>
      <c r="D10345" s="5"/>
      <c r="E10345" s="5"/>
    </row>
    <row r="10346" spans="3:5" x14ac:dyDescent="0.2">
      <c r="C10346" s="5"/>
      <c r="D10346" s="5"/>
      <c r="E10346" s="5"/>
    </row>
    <row r="10347" spans="3:5" x14ac:dyDescent="0.2">
      <c r="C10347" s="5"/>
      <c r="D10347" s="5"/>
      <c r="E10347" s="5"/>
    </row>
    <row r="10348" spans="3:5" x14ac:dyDescent="0.2">
      <c r="C10348" s="5"/>
      <c r="D10348" s="5"/>
      <c r="E10348" s="5"/>
    </row>
    <row r="10349" spans="3:5" x14ac:dyDescent="0.2">
      <c r="C10349" s="5"/>
      <c r="D10349" s="5"/>
      <c r="E10349" s="5"/>
    </row>
    <row r="10350" spans="3:5" x14ac:dyDescent="0.2">
      <c r="C10350" s="5"/>
      <c r="D10350" s="5"/>
      <c r="E10350" s="5"/>
    </row>
    <row r="10351" spans="3:5" x14ac:dyDescent="0.2">
      <c r="C10351" s="5"/>
      <c r="D10351" s="5"/>
      <c r="E10351" s="5"/>
    </row>
    <row r="10352" spans="3:5" x14ac:dyDescent="0.2">
      <c r="C10352" s="5"/>
      <c r="D10352" s="5"/>
      <c r="E10352" s="5"/>
    </row>
    <row r="10353" spans="3:5" x14ac:dyDescent="0.2">
      <c r="C10353" s="5"/>
      <c r="D10353" s="5"/>
      <c r="E10353" s="5"/>
    </row>
    <row r="10354" spans="3:5" x14ac:dyDescent="0.2">
      <c r="C10354" s="5"/>
      <c r="D10354" s="5"/>
      <c r="E10354" s="5"/>
    </row>
    <row r="10355" spans="3:5" x14ac:dyDescent="0.2">
      <c r="C10355" s="5"/>
      <c r="D10355" s="5"/>
      <c r="E10355" s="5"/>
    </row>
    <row r="10356" spans="3:5" x14ac:dyDescent="0.2">
      <c r="C10356" s="5"/>
      <c r="D10356" s="5"/>
      <c r="E10356" s="5"/>
    </row>
    <row r="10357" spans="3:5" x14ac:dyDescent="0.2">
      <c r="C10357" s="5"/>
      <c r="D10357" s="5"/>
      <c r="E10357" s="5"/>
    </row>
    <row r="10358" spans="3:5" x14ac:dyDescent="0.2">
      <c r="C10358" s="5"/>
      <c r="D10358" s="5"/>
      <c r="E10358" s="5"/>
    </row>
    <row r="10359" spans="3:5" x14ac:dyDescent="0.2">
      <c r="C10359" s="5"/>
      <c r="D10359" s="5"/>
      <c r="E10359" s="5"/>
    </row>
    <row r="10360" spans="3:5" x14ac:dyDescent="0.2">
      <c r="C10360" s="5"/>
      <c r="D10360" s="5"/>
      <c r="E10360" s="5"/>
    </row>
    <row r="10361" spans="3:5" x14ac:dyDescent="0.2">
      <c r="C10361" s="5"/>
      <c r="D10361" s="5"/>
      <c r="E10361" s="5"/>
    </row>
    <row r="10362" spans="3:5" x14ac:dyDescent="0.2">
      <c r="C10362" s="5"/>
      <c r="D10362" s="5"/>
      <c r="E10362" s="5"/>
    </row>
    <row r="10363" spans="3:5" x14ac:dyDescent="0.2">
      <c r="C10363" s="5"/>
      <c r="D10363" s="5"/>
      <c r="E10363" s="5"/>
    </row>
    <row r="10364" spans="3:5" x14ac:dyDescent="0.2">
      <c r="C10364" s="5"/>
      <c r="D10364" s="5"/>
      <c r="E10364" s="5"/>
    </row>
    <row r="10365" spans="3:5" x14ac:dyDescent="0.2">
      <c r="C10365" s="5"/>
      <c r="D10365" s="5"/>
      <c r="E10365" s="5"/>
    </row>
    <row r="10366" spans="3:5" x14ac:dyDescent="0.2">
      <c r="C10366" s="5"/>
      <c r="D10366" s="5"/>
      <c r="E10366" s="5"/>
    </row>
    <row r="10367" spans="3:5" x14ac:dyDescent="0.2">
      <c r="C10367" s="5"/>
      <c r="D10367" s="5"/>
      <c r="E10367" s="5"/>
    </row>
    <row r="10368" spans="3:5" x14ac:dyDescent="0.2">
      <c r="C10368" s="5"/>
      <c r="D10368" s="5"/>
      <c r="E10368" s="5"/>
    </row>
    <row r="10369" spans="3:5" x14ac:dyDescent="0.2">
      <c r="C10369" s="5"/>
      <c r="D10369" s="5"/>
      <c r="E10369" s="5"/>
    </row>
    <row r="10370" spans="3:5" x14ac:dyDescent="0.2">
      <c r="C10370" s="5"/>
      <c r="D10370" s="5"/>
      <c r="E10370" s="5"/>
    </row>
    <row r="10371" spans="3:5" x14ac:dyDescent="0.2">
      <c r="C10371" s="5"/>
      <c r="D10371" s="5"/>
      <c r="E10371" s="5"/>
    </row>
    <row r="10372" spans="3:5" x14ac:dyDescent="0.2">
      <c r="C10372" s="5"/>
      <c r="D10372" s="5"/>
      <c r="E10372" s="5"/>
    </row>
    <row r="10373" spans="3:5" x14ac:dyDescent="0.2">
      <c r="C10373" s="5"/>
      <c r="D10373" s="5"/>
      <c r="E10373" s="5"/>
    </row>
    <row r="10374" spans="3:5" x14ac:dyDescent="0.2">
      <c r="C10374" s="5"/>
      <c r="D10374" s="5"/>
      <c r="E10374" s="5"/>
    </row>
    <row r="10375" spans="3:5" x14ac:dyDescent="0.2">
      <c r="C10375" s="5"/>
      <c r="D10375" s="5"/>
      <c r="E10375" s="5"/>
    </row>
    <row r="10376" spans="3:5" x14ac:dyDescent="0.2">
      <c r="C10376" s="5"/>
      <c r="D10376" s="5"/>
      <c r="E10376" s="5"/>
    </row>
    <row r="10377" spans="3:5" x14ac:dyDescent="0.2">
      <c r="C10377" s="5"/>
      <c r="D10377" s="5"/>
      <c r="E10377" s="5"/>
    </row>
    <row r="10378" spans="3:5" x14ac:dyDescent="0.2">
      <c r="C10378" s="5"/>
      <c r="D10378" s="5"/>
      <c r="E10378" s="5"/>
    </row>
    <row r="10379" spans="3:5" x14ac:dyDescent="0.2">
      <c r="C10379" s="5"/>
      <c r="D10379" s="5"/>
      <c r="E10379" s="5"/>
    </row>
    <row r="10380" spans="3:5" x14ac:dyDescent="0.2">
      <c r="C10380" s="5"/>
      <c r="D10380" s="5"/>
      <c r="E10380" s="5"/>
    </row>
    <row r="10381" spans="3:5" x14ac:dyDescent="0.2">
      <c r="C10381" s="5"/>
      <c r="D10381" s="5"/>
      <c r="E10381" s="5"/>
    </row>
    <row r="10382" spans="3:5" x14ac:dyDescent="0.2">
      <c r="C10382" s="5"/>
      <c r="D10382" s="5"/>
      <c r="E10382" s="5"/>
    </row>
    <row r="10383" spans="3:5" x14ac:dyDescent="0.2">
      <c r="C10383" s="5"/>
      <c r="D10383" s="5"/>
      <c r="E10383" s="5"/>
    </row>
    <row r="10384" spans="3:5" x14ac:dyDescent="0.2">
      <c r="C10384" s="5"/>
      <c r="D10384" s="5"/>
      <c r="E10384" s="5"/>
    </row>
    <row r="10385" spans="3:5" x14ac:dyDescent="0.2">
      <c r="C10385" s="5"/>
      <c r="D10385" s="5"/>
      <c r="E10385" s="5"/>
    </row>
    <row r="10386" spans="3:5" x14ac:dyDescent="0.2">
      <c r="C10386" s="5"/>
      <c r="D10386" s="5"/>
      <c r="E10386" s="5"/>
    </row>
    <row r="10387" spans="3:5" x14ac:dyDescent="0.2">
      <c r="C10387" s="5"/>
      <c r="D10387" s="5"/>
      <c r="E10387" s="5"/>
    </row>
    <row r="10388" spans="3:5" x14ac:dyDescent="0.2">
      <c r="C10388" s="5"/>
      <c r="D10388" s="5"/>
      <c r="E10388" s="5"/>
    </row>
    <row r="10389" spans="3:5" x14ac:dyDescent="0.2">
      <c r="C10389" s="5"/>
      <c r="D10389" s="5"/>
      <c r="E10389" s="5"/>
    </row>
    <row r="10390" spans="3:5" x14ac:dyDescent="0.2">
      <c r="C10390" s="5"/>
      <c r="D10390" s="5"/>
      <c r="E10390" s="5"/>
    </row>
    <row r="10391" spans="3:5" x14ac:dyDescent="0.2">
      <c r="C10391" s="5"/>
      <c r="D10391" s="5"/>
      <c r="E10391" s="5"/>
    </row>
    <row r="10392" spans="3:5" x14ac:dyDescent="0.2">
      <c r="C10392" s="5"/>
      <c r="D10392" s="5"/>
      <c r="E10392" s="5"/>
    </row>
    <row r="10393" spans="3:5" x14ac:dyDescent="0.2">
      <c r="C10393" s="5"/>
      <c r="D10393" s="5"/>
      <c r="E10393" s="5"/>
    </row>
    <row r="10394" spans="3:5" x14ac:dyDescent="0.2">
      <c r="C10394" s="5"/>
      <c r="D10394" s="5"/>
      <c r="E10394" s="5"/>
    </row>
    <row r="10395" spans="3:5" x14ac:dyDescent="0.2">
      <c r="C10395" s="5"/>
      <c r="D10395" s="5"/>
      <c r="E10395" s="5"/>
    </row>
    <row r="10396" spans="3:5" x14ac:dyDescent="0.2">
      <c r="C10396" s="5"/>
      <c r="D10396" s="5"/>
      <c r="E10396" s="5"/>
    </row>
    <row r="10397" spans="3:5" x14ac:dyDescent="0.2">
      <c r="C10397" s="5"/>
      <c r="D10397" s="5"/>
      <c r="E10397" s="5"/>
    </row>
    <row r="10398" spans="3:5" x14ac:dyDescent="0.2">
      <c r="C10398" s="5"/>
      <c r="D10398" s="5"/>
      <c r="E10398" s="5"/>
    </row>
    <row r="10399" spans="3:5" x14ac:dyDescent="0.2">
      <c r="C10399" s="5"/>
      <c r="D10399" s="5"/>
      <c r="E10399" s="5"/>
    </row>
    <row r="10400" spans="3:5" x14ac:dyDescent="0.2">
      <c r="C10400" s="5"/>
      <c r="D10400" s="5"/>
      <c r="E10400" s="5"/>
    </row>
    <row r="10401" spans="3:5" x14ac:dyDescent="0.2">
      <c r="C10401" s="5"/>
      <c r="D10401" s="5"/>
      <c r="E10401" s="5"/>
    </row>
    <row r="10402" spans="3:5" x14ac:dyDescent="0.2">
      <c r="C10402" s="5"/>
      <c r="D10402" s="5"/>
      <c r="E10402" s="5"/>
    </row>
    <row r="10403" spans="3:5" x14ac:dyDescent="0.2">
      <c r="C10403" s="5"/>
      <c r="D10403" s="5"/>
      <c r="E10403" s="5"/>
    </row>
    <row r="10404" spans="3:5" x14ac:dyDescent="0.2">
      <c r="C10404" s="5"/>
      <c r="D10404" s="5"/>
      <c r="E10404" s="5"/>
    </row>
    <row r="10405" spans="3:5" x14ac:dyDescent="0.2">
      <c r="C10405" s="5"/>
      <c r="D10405" s="5"/>
      <c r="E10405" s="5"/>
    </row>
    <row r="10406" spans="3:5" x14ac:dyDescent="0.2">
      <c r="C10406" s="5"/>
      <c r="D10406" s="5"/>
      <c r="E10406" s="5"/>
    </row>
    <row r="10407" spans="3:5" x14ac:dyDescent="0.2">
      <c r="C10407" s="5"/>
      <c r="D10407" s="5"/>
      <c r="E10407" s="5"/>
    </row>
    <row r="10408" spans="3:5" x14ac:dyDescent="0.2">
      <c r="C10408" s="5"/>
      <c r="D10408" s="5"/>
      <c r="E10408" s="5"/>
    </row>
    <row r="10409" spans="3:5" x14ac:dyDescent="0.2">
      <c r="C10409" s="5"/>
      <c r="D10409" s="5"/>
      <c r="E10409" s="5"/>
    </row>
    <row r="10410" spans="3:5" x14ac:dyDescent="0.2">
      <c r="C10410" s="5"/>
      <c r="D10410" s="5"/>
      <c r="E10410" s="5"/>
    </row>
    <row r="10411" spans="3:5" x14ac:dyDescent="0.2">
      <c r="C10411" s="5"/>
      <c r="D10411" s="5"/>
      <c r="E10411" s="5"/>
    </row>
    <row r="10412" spans="3:5" x14ac:dyDescent="0.2">
      <c r="C10412" s="5"/>
      <c r="D10412" s="5"/>
      <c r="E10412" s="5"/>
    </row>
    <row r="10413" spans="3:5" x14ac:dyDescent="0.2">
      <c r="C10413" s="5"/>
      <c r="D10413" s="5"/>
      <c r="E10413" s="5"/>
    </row>
    <row r="10414" spans="3:5" x14ac:dyDescent="0.2">
      <c r="C10414" s="5"/>
      <c r="D10414" s="5"/>
      <c r="E10414" s="5"/>
    </row>
    <row r="10415" spans="3:5" x14ac:dyDescent="0.2">
      <c r="C10415" s="5"/>
      <c r="D10415" s="5"/>
      <c r="E10415" s="5"/>
    </row>
    <row r="10416" spans="3:5" x14ac:dyDescent="0.2">
      <c r="C10416" s="5"/>
      <c r="D10416" s="5"/>
      <c r="E10416" s="5"/>
    </row>
    <row r="10417" spans="3:5" x14ac:dyDescent="0.2">
      <c r="C10417" s="5"/>
      <c r="D10417" s="5"/>
      <c r="E10417" s="5"/>
    </row>
    <row r="10418" spans="3:5" x14ac:dyDescent="0.2">
      <c r="C10418" s="5"/>
      <c r="D10418" s="5"/>
      <c r="E10418" s="5"/>
    </row>
    <row r="10419" spans="3:5" x14ac:dyDescent="0.2">
      <c r="C10419" s="5"/>
      <c r="D10419" s="5"/>
      <c r="E10419" s="5"/>
    </row>
    <row r="10420" spans="3:5" x14ac:dyDescent="0.2">
      <c r="C10420" s="5"/>
      <c r="D10420" s="5"/>
      <c r="E10420" s="5"/>
    </row>
    <row r="10421" spans="3:5" x14ac:dyDescent="0.2">
      <c r="C10421" s="5"/>
      <c r="D10421" s="5"/>
      <c r="E10421" s="5"/>
    </row>
    <row r="10422" spans="3:5" x14ac:dyDescent="0.2">
      <c r="C10422" s="5"/>
      <c r="D10422" s="5"/>
      <c r="E10422" s="5"/>
    </row>
    <row r="10423" spans="3:5" x14ac:dyDescent="0.2">
      <c r="C10423" s="5"/>
      <c r="D10423" s="5"/>
      <c r="E10423" s="5"/>
    </row>
    <row r="10424" spans="3:5" x14ac:dyDescent="0.2">
      <c r="C10424" s="5"/>
      <c r="D10424" s="5"/>
      <c r="E10424" s="5"/>
    </row>
    <row r="10425" spans="3:5" x14ac:dyDescent="0.2">
      <c r="C10425" s="5"/>
      <c r="D10425" s="5"/>
      <c r="E10425" s="5"/>
    </row>
    <row r="10426" spans="3:5" x14ac:dyDescent="0.2">
      <c r="C10426" s="5"/>
      <c r="D10426" s="5"/>
      <c r="E10426" s="5"/>
    </row>
    <row r="10427" spans="3:5" x14ac:dyDescent="0.2">
      <c r="C10427" s="5"/>
      <c r="D10427" s="5"/>
      <c r="E10427" s="5"/>
    </row>
    <row r="10428" spans="3:5" x14ac:dyDescent="0.2">
      <c r="C10428" s="5"/>
      <c r="D10428" s="5"/>
      <c r="E10428" s="5"/>
    </row>
    <row r="10429" spans="3:5" x14ac:dyDescent="0.2">
      <c r="C10429" s="5"/>
      <c r="D10429" s="5"/>
      <c r="E10429" s="5"/>
    </row>
    <row r="10430" spans="3:5" x14ac:dyDescent="0.2">
      <c r="C10430" s="5"/>
      <c r="D10430" s="5"/>
      <c r="E10430" s="5"/>
    </row>
    <row r="10431" spans="3:5" x14ac:dyDescent="0.2">
      <c r="C10431" s="5"/>
      <c r="D10431" s="5"/>
      <c r="E10431" s="5"/>
    </row>
    <row r="10432" spans="3:5" x14ac:dyDescent="0.2">
      <c r="C10432" s="5"/>
      <c r="D10432" s="5"/>
      <c r="E10432" s="5"/>
    </row>
    <row r="10433" spans="3:5" x14ac:dyDescent="0.2">
      <c r="C10433" s="5"/>
      <c r="D10433" s="5"/>
      <c r="E10433" s="5"/>
    </row>
    <row r="10434" spans="3:5" x14ac:dyDescent="0.2">
      <c r="C10434" s="5"/>
      <c r="D10434" s="5"/>
      <c r="E10434" s="5"/>
    </row>
    <row r="10435" spans="3:5" x14ac:dyDescent="0.2">
      <c r="C10435" s="5"/>
      <c r="D10435" s="5"/>
      <c r="E10435" s="5"/>
    </row>
    <row r="10436" spans="3:5" x14ac:dyDescent="0.2">
      <c r="C10436" s="5"/>
      <c r="D10436" s="5"/>
      <c r="E10436" s="5"/>
    </row>
    <row r="10437" spans="3:5" x14ac:dyDescent="0.2">
      <c r="C10437" s="5"/>
      <c r="D10437" s="5"/>
      <c r="E10437" s="5"/>
    </row>
    <row r="10438" spans="3:5" x14ac:dyDescent="0.2">
      <c r="C10438" s="5"/>
      <c r="D10438" s="5"/>
      <c r="E10438" s="5"/>
    </row>
    <row r="10439" spans="3:5" x14ac:dyDescent="0.2">
      <c r="C10439" s="5"/>
      <c r="D10439" s="5"/>
      <c r="E10439" s="5"/>
    </row>
    <row r="10440" spans="3:5" x14ac:dyDescent="0.2">
      <c r="C10440" s="5"/>
      <c r="D10440" s="5"/>
      <c r="E10440" s="5"/>
    </row>
    <row r="10441" spans="3:5" x14ac:dyDescent="0.2">
      <c r="C10441" s="5"/>
      <c r="D10441" s="5"/>
      <c r="E10441" s="5"/>
    </row>
    <row r="10442" spans="3:5" x14ac:dyDescent="0.2">
      <c r="C10442" s="5"/>
      <c r="D10442" s="5"/>
      <c r="E10442" s="5"/>
    </row>
    <row r="10443" spans="3:5" x14ac:dyDescent="0.2">
      <c r="C10443" s="5"/>
      <c r="D10443" s="5"/>
      <c r="E10443" s="5"/>
    </row>
    <row r="10444" spans="3:5" x14ac:dyDescent="0.2">
      <c r="C10444" s="5"/>
      <c r="D10444" s="5"/>
      <c r="E10444" s="5"/>
    </row>
    <row r="10445" spans="3:5" x14ac:dyDescent="0.2">
      <c r="C10445" s="5"/>
      <c r="D10445" s="5"/>
      <c r="E10445" s="5"/>
    </row>
    <row r="10446" spans="3:5" x14ac:dyDescent="0.2">
      <c r="C10446" s="5"/>
      <c r="D10446" s="5"/>
      <c r="E10446" s="5"/>
    </row>
    <row r="10447" spans="3:5" x14ac:dyDescent="0.2">
      <c r="C10447" s="5"/>
      <c r="D10447" s="5"/>
      <c r="E10447" s="5"/>
    </row>
    <row r="10448" spans="3:5" x14ac:dyDescent="0.2">
      <c r="C10448" s="5"/>
      <c r="D10448" s="5"/>
      <c r="E10448" s="5"/>
    </row>
    <row r="10449" spans="3:5" x14ac:dyDescent="0.2">
      <c r="C10449" s="5"/>
      <c r="D10449" s="5"/>
      <c r="E10449" s="5"/>
    </row>
    <row r="10450" spans="3:5" x14ac:dyDescent="0.2">
      <c r="C10450" s="5"/>
      <c r="D10450" s="5"/>
      <c r="E10450" s="5"/>
    </row>
    <row r="10451" spans="3:5" x14ac:dyDescent="0.2">
      <c r="C10451" s="5"/>
      <c r="D10451" s="5"/>
      <c r="E10451" s="5"/>
    </row>
    <row r="10452" spans="3:5" x14ac:dyDescent="0.2">
      <c r="C10452" s="5"/>
      <c r="D10452" s="5"/>
      <c r="E10452" s="5"/>
    </row>
    <row r="10453" spans="3:5" x14ac:dyDescent="0.2">
      <c r="C10453" s="5"/>
      <c r="D10453" s="5"/>
      <c r="E10453" s="5"/>
    </row>
    <row r="10454" spans="3:5" x14ac:dyDescent="0.2">
      <c r="C10454" s="5"/>
      <c r="D10454" s="5"/>
      <c r="E10454" s="5"/>
    </row>
    <row r="10455" spans="3:5" x14ac:dyDescent="0.2">
      <c r="C10455" s="5"/>
      <c r="D10455" s="5"/>
      <c r="E10455" s="5"/>
    </row>
    <row r="10456" spans="3:5" x14ac:dyDescent="0.2">
      <c r="C10456" s="5"/>
      <c r="D10456" s="5"/>
      <c r="E10456" s="5"/>
    </row>
    <row r="10457" spans="3:5" x14ac:dyDescent="0.2">
      <c r="C10457" s="5"/>
      <c r="D10457" s="5"/>
      <c r="E10457" s="5"/>
    </row>
    <row r="10458" spans="3:5" x14ac:dyDescent="0.2">
      <c r="C10458" s="5"/>
      <c r="D10458" s="5"/>
      <c r="E10458" s="5"/>
    </row>
    <row r="10459" spans="3:5" x14ac:dyDescent="0.2">
      <c r="C10459" s="5"/>
      <c r="D10459" s="5"/>
      <c r="E10459" s="5"/>
    </row>
    <row r="10460" spans="3:5" x14ac:dyDescent="0.2">
      <c r="C10460" s="5"/>
      <c r="D10460" s="5"/>
      <c r="E10460" s="5"/>
    </row>
    <row r="10461" spans="3:5" x14ac:dyDescent="0.2">
      <c r="C10461" s="5"/>
      <c r="D10461" s="5"/>
      <c r="E10461" s="5"/>
    </row>
    <row r="10462" spans="3:5" x14ac:dyDescent="0.2">
      <c r="C10462" s="5"/>
      <c r="D10462" s="5"/>
      <c r="E10462" s="5"/>
    </row>
    <row r="10463" spans="3:5" x14ac:dyDescent="0.2">
      <c r="C10463" s="5"/>
      <c r="D10463" s="5"/>
      <c r="E10463" s="5"/>
    </row>
    <row r="10464" spans="3:5" x14ac:dyDescent="0.2">
      <c r="C10464" s="5"/>
      <c r="D10464" s="5"/>
      <c r="E10464" s="5"/>
    </row>
    <row r="10465" spans="3:5" x14ac:dyDescent="0.2">
      <c r="C10465" s="5"/>
      <c r="D10465" s="5"/>
      <c r="E10465" s="5"/>
    </row>
    <row r="10466" spans="3:5" x14ac:dyDescent="0.2">
      <c r="C10466" s="5"/>
      <c r="D10466" s="5"/>
      <c r="E10466" s="5"/>
    </row>
    <row r="10467" spans="3:5" x14ac:dyDescent="0.2">
      <c r="C10467" s="5"/>
      <c r="D10467" s="5"/>
      <c r="E10467" s="5"/>
    </row>
    <row r="10468" spans="3:5" x14ac:dyDescent="0.2">
      <c r="C10468" s="5"/>
      <c r="D10468" s="5"/>
      <c r="E10468" s="5"/>
    </row>
    <row r="10469" spans="3:5" x14ac:dyDescent="0.2">
      <c r="C10469" s="5"/>
      <c r="D10469" s="5"/>
      <c r="E10469" s="5"/>
    </row>
    <row r="10470" spans="3:5" x14ac:dyDescent="0.2">
      <c r="C10470" s="5"/>
      <c r="D10470" s="5"/>
      <c r="E10470" s="5"/>
    </row>
    <row r="10471" spans="3:5" x14ac:dyDescent="0.2">
      <c r="C10471" s="5"/>
      <c r="D10471" s="5"/>
      <c r="E10471" s="5"/>
    </row>
    <row r="10472" spans="3:5" x14ac:dyDescent="0.2">
      <c r="C10472" s="5"/>
      <c r="D10472" s="5"/>
      <c r="E10472" s="5"/>
    </row>
    <row r="10473" spans="3:5" x14ac:dyDescent="0.2">
      <c r="C10473" s="5"/>
      <c r="D10473" s="5"/>
      <c r="E10473" s="5"/>
    </row>
    <row r="10474" spans="3:5" x14ac:dyDescent="0.2">
      <c r="C10474" s="5"/>
      <c r="D10474" s="5"/>
      <c r="E10474" s="5"/>
    </row>
    <row r="10475" spans="3:5" x14ac:dyDescent="0.2">
      <c r="C10475" s="5"/>
      <c r="D10475" s="5"/>
      <c r="E10475" s="5"/>
    </row>
    <row r="10476" spans="3:5" x14ac:dyDescent="0.2">
      <c r="C10476" s="5"/>
      <c r="D10476" s="5"/>
      <c r="E10476" s="5"/>
    </row>
    <row r="10477" spans="3:5" x14ac:dyDescent="0.2">
      <c r="C10477" s="5"/>
      <c r="D10477" s="5"/>
      <c r="E10477" s="5"/>
    </row>
    <row r="10478" spans="3:5" x14ac:dyDescent="0.2">
      <c r="C10478" s="5"/>
      <c r="D10478" s="5"/>
      <c r="E10478" s="5"/>
    </row>
    <row r="10479" spans="3:5" x14ac:dyDescent="0.2">
      <c r="C10479" s="5"/>
      <c r="D10479" s="5"/>
      <c r="E10479" s="5"/>
    </row>
    <row r="10480" spans="3:5" x14ac:dyDescent="0.2">
      <c r="C10480" s="5"/>
      <c r="D10480" s="5"/>
      <c r="E10480" s="5"/>
    </row>
    <row r="10481" spans="3:5" x14ac:dyDescent="0.2">
      <c r="C10481" s="5"/>
      <c r="D10481" s="5"/>
      <c r="E10481" s="5"/>
    </row>
    <row r="10482" spans="3:5" x14ac:dyDescent="0.2">
      <c r="C10482" s="5"/>
      <c r="D10482" s="5"/>
      <c r="E10482" s="5"/>
    </row>
    <row r="10483" spans="3:5" x14ac:dyDescent="0.2">
      <c r="C10483" s="5"/>
      <c r="D10483" s="5"/>
      <c r="E10483" s="5"/>
    </row>
    <row r="10484" spans="3:5" x14ac:dyDescent="0.2">
      <c r="C10484" s="5"/>
      <c r="D10484" s="5"/>
      <c r="E10484" s="5"/>
    </row>
    <row r="10485" spans="3:5" x14ac:dyDescent="0.2">
      <c r="C10485" s="5"/>
      <c r="D10485" s="5"/>
      <c r="E10485" s="5"/>
    </row>
    <row r="10486" spans="3:5" x14ac:dyDescent="0.2">
      <c r="C10486" s="5"/>
      <c r="D10486" s="5"/>
      <c r="E10486" s="5"/>
    </row>
    <row r="10487" spans="3:5" x14ac:dyDescent="0.2">
      <c r="C10487" s="5"/>
      <c r="D10487" s="5"/>
      <c r="E10487" s="5"/>
    </row>
    <row r="10488" spans="3:5" x14ac:dyDescent="0.2">
      <c r="C10488" s="5"/>
      <c r="D10488" s="5"/>
      <c r="E10488" s="5"/>
    </row>
    <row r="10489" spans="3:5" x14ac:dyDescent="0.2">
      <c r="C10489" s="5"/>
      <c r="D10489" s="5"/>
      <c r="E10489" s="5"/>
    </row>
    <row r="10490" spans="3:5" x14ac:dyDescent="0.2">
      <c r="C10490" s="5"/>
      <c r="D10490" s="5"/>
      <c r="E10490" s="5"/>
    </row>
    <row r="10491" spans="3:5" x14ac:dyDescent="0.2">
      <c r="C10491" s="5"/>
      <c r="D10491" s="5"/>
      <c r="E10491" s="5"/>
    </row>
    <row r="10492" spans="3:5" x14ac:dyDescent="0.2">
      <c r="C10492" s="5"/>
      <c r="D10492" s="5"/>
      <c r="E10492" s="5"/>
    </row>
    <row r="10493" spans="3:5" x14ac:dyDescent="0.2">
      <c r="C10493" s="5"/>
      <c r="D10493" s="5"/>
      <c r="E10493" s="5"/>
    </row>
    <row r="10494" spans="3:5" x14ac:dyDescent="0.2">
      <c r="C10494" s="5"/>
      <c r="D10494" s="5"/>
      <c r="E10494" s="5"/>
    </row>
    <row r="10495" spans="3:5" x14ac:dyDescent="0.2">
      <c r="C10495" s="5"/>
      <c r="D10495" s="5"/>
      <c r="E10495" s="5"/>
    </row>
    <row r="10496" spans="3:5" x14ac:dyDescent="0.2">
      <c r="C10496" s="5"/>
      <c r="D10496" s="5"/>
      <c r="E10496" s="5"/>
    </row>
    <row r="10497" spans="3:5" x14ac:dyDescent="0.2">
      <c r="C10497" s="5"/>
      <c r="D10497" s="5"/>
      <c r="E10497" s="5"/>
    </row>
    <row r="10498" spans="3:5" x14ac:dyDescent="0.2">
      <c r="C10498" s="5"/>
      <c r="D10498" s="5"/>
      <c r="E10498" s="5"/>
    </row>
    <row r="10499" spans="3:5" x14ac:dyDescent="0.2">
      <c r="C10499" s="5"/>
      <c r="D10499" s="5"/>
      <c r="E10499" s="5"/>
    </row>
    <row r="10500" spans="3:5" x14ac:dyDescent="0.2">
      <c r="C10500" s="5"/>
      <c r="D10500" s="5"/>
      <c r="E10500" s="5"/>
    </row>
    <row r="10501" spans="3:5" x14ac:dyDescent="0.2">
      <c r="C10501" s="5"/>
      <c r="D10501" s="5"/>
      <c r="E10501" s="5"/>
    </row>
    <row r="10502" spans="3:5" x14ac:dyDescent="0.2">
      <c r="C10502" s="5"/>
      <c r="D10502" s="5"/>
      <c r="E10502" s="5"/>
    </row>
    <row r="10503" spans="3:5" x14ac:dyDescent="0.2">
      <c r="C10503" s="5"/>
      <c r="D10503" s="5"/>
      <c r="E10503" s="5"/>
    </row>
    <row r="10504" spans="3:5" x14ac:dyDescent="0.2">
      <c r="C10504" s="5"/>
      <c r="D10504" s="5"/>
      <c r="E10504" s="5"/>
    </row>
    <row r="10505" spans="3:5" x14ac:dyDescent="0.2">
      <c r="C10505" s="5"/>
      <c r="D10505" s="5"/>
      <c r="E10505" s="5"/>
    </row>
    <row r="10506" spans="3:5" x14ac:dyDescent="0.2">
      <c r="C10506" s="5"/>
      <c r="D10506" s="5"/>
      <c r="E10506" s="5"/>
    </row>
    <row r="10507" spans="3:5" x14ac:dyDescent="0.2">
      <c r="C10507" s="5"/>
      <c r="D10507" s="5"/>
      <c r="E10507" s="5"/>
    </row>
    <row r="10508" spans="3:5" x14ac:dyDescent="0.2">
      <c r="C10508" s="5"/>
      <c r="D10508" s="5"/>
      <c r="E10508" s="5"/>
    </row>
    <row r="10509" spans="3:5" x14ac:dyDescent="0.2">
      <c r="C10509" s="5"/>
      <c r="D10509" s="5"/>
      <c r="E10509" s="5"/>
    </row>
    <row r="10510" spans="3:5" x14ac:dyDescent="0.2">
      <c r="C10510" s="5"/>
      <c r="D10510" s="5"/>
      <c r="E10510" s="5"/>
    </row>
    <row r="10511" spans="3:5" x14ac:dyDescent="0.2">
      <c r="C10511" s="5"/>
      <c r="D10511" s="5"/>
      <c r="E10511" s="5"/>
    </row>
    <row r="10512" spans="3:5" x14ac:dyDescent="0.2">
      <c r="C10512" s="5"/>
      <c r="D10512" s="5"/>
      <c r="E10512" s="5"/>
    </row>
    <row r="10513" spans="3:5" x14ac:dyDescent="0.2">
      <c r="C10513" s="5"/>
      <c r="D10513" s="5"/>
      <c r="E10513" s="5"/>
    </row>
    <row r="10514" spans="3:5" x14ac:dyDescent="0.2">
      <c r="C10514" s="5"/>
      <c r="D10514" s="5"/>
      <c r="E10514" s="5"/>
    </row>
    <row r="10515" spans="3:5" x14ac:dyDescent="0.2">
      <c r="C10515" s="5"/>
      <c r="D10515" s="5"/>
      <c r="E10515" s="5"/>
    </row>
    <row r="10516" spans="3:5" x14ac:dyDescent="0.2">
      <c r="C10516" s="5"/>
      <c r="D10516" s="5"/>
      <c r="E10516" s="5"/>
    </row>
    <row r="10517" spans="3:5" x14ac:dyDescent="0.2">
      <c r="C10517" s="5"/>
      <c r="D10517" s="5"/>
      <c r="E10517" s="5"/>
    </row>
    <row r="10518" spans="3:5" x14ac:dyDescent="0.2">
      <c r="C10518" s="5"/>
      <c r="D10518" s="5"/>
      <c r="E10518" s="5"/>
    </row>
    <row r="10519" spans="3:5" x14ac:dyDescent="0.2">
      <c r="C10519" s="5"/>
      <c r="D10519" s="5"/>
      <c r="E10519" s="5"/>
    </row>
    <row r="10520" spans="3:5" x14ac:dyDescent="0.2">
      <c r="C10520" s="5"/>
      <c r="D10520" s="5"/>
      <c r="E10520" s="5"/>
    </row>
    <row r="10521" spans="3:5" x14ac:dyDescent="0.2">
      <c r="C10521" s="5"/>
      <c r="D10521" s="5"/>
      <c r="E10521" s="5"/>
    </row>
    <row r="10522" spans="3:5" x14ac:dyDescent="0.2">
      <c r="C10522" s="5"/>
      <c r="D10522" s="5"/>
      <c r="E10522" s="5"/>
    </row>
    <row r="10523" spans="3:5" x14ac:dyDescent="0.2">
      <c r="C10523" s="5"/>
      <c r="D10523" s="5"/>
      <c r="E10523" s="5"/>
    </row>
    <row r="10524" spans="3:5" x14ac:dyDescent="0.2">
      <c r="C10524" s="5"/>
      <c r="D10524" s="5"/>
      <c r="E10524" s="5"/>
    </row>
    <row r="10525" spans="3:5" x14ac:dyDescent="0.2">
      <c r="C10525" s="5"/>
      <c r="D10525" s="5"/>
      <c r="E10525" s="5"/>
    </row>
    <row r="10526" spans="3:5" x14ac:dyDescent="0.2">
      <c r="C10526" s="5"/>
      <c r="D10526" s="5"/>
      <c r="E10526" s="5"/>
    </row>
    <row r="10527" spans="3:5" x14ac:dyDescent="0.2">
      <c r="C10527" s="5"/>
      <c r="D10527" s="5"/>
      <c r="E10527" s="5"/>
    </row>
    <row r="10528" spans="3:5" x14ac:dyDescent="0.2">
      <c r="C10528" s="5"/>
      <c r="D10528" s="5"/>
      <c r="E10528" s="5"/>
    </row>
    <row r="10529" spans="3:5" x14ac:dyDescent="0.2">
      <c r="C10529" s="5"/>
      <c r="D10529" s="5"/>
      <c r="E10529" s="5"/>
    </row>
    <row r="10530" spans="3:5" x14ac:dyDescent="0.2">
      <c r="C10530" s="5"/>
      <c r="D10530" s="5"/>
      <c r="E10530" s="5"/>
    </row>
    <row r="10531" spans="3:5" x14ac:dyDescent="0.2">
      <c r="C10531" s="5"/>
      <c r="D10531" s="5"/>
      <c r="E10531" s="5"/>
    </row>
    <row r="10532" spans="3:5" x14ac:dyDescent="0.2">
      <c r="C10532" s="5"/>
      <c r="D10532" s="5"/>
      <c r="E10532" s="5"/>
    </row>
    <row r="10533" spans="3:5" x14ac:dyDescent="0.2">
      <c r="C10533" s="5"/>
      <c r="D10533" s="5"/>
      <c r="E10533" s="5"/>
    </row>
    <row r="10534" spans="3:5" x14ac:dyDescent="0.2">
      <c r="C10534" s="5"/>
      <c r="D10534" s="5"/>
      <c r="E10534" s="5"/>
    </row>
    <row r="10535" spans="3:5" x14ac:dyDescent="0.2">
      <c r="C10535" s="5"/>
      <c r="D10535" s="5"/>
      <c r="E10535" s="5"/>
    </row>
    <row r="10536" spans="3:5" x14ac:dyDescent="0.2">
      <c r="C10536" s="5"/>
      <c r="D10536" s="5"/>
      <c r="E10536" s="5"/>
    </row>
    <row r="10537" spans="3:5" x14ac:dyDescent="0.2">
      <c r="C10537" s="5"/>
      <c r="D10537" s="5"/>
      <c r="E10537" s="5"/>
    </row>
    <row r="10538" spans="3:5" x14ac:dyDescent="0.2">
      <c r="C10538" s="5"/>
      <c r="D10538" s="5"/>
      <c r="E10538" s="5"/>
    </row>
    <row r="10539" spans="3:5" x14ac:dyDescent="0.2">
      <c r="C10539" s="5"/>
      <c r="D10539" s="5"/>
      <c r="E10539" s="5"/>
    </row>
    <row r="10540" spans="3:5" x14ac:dyDescent="0.2">
      <c r="C10540" s="5"/>
      <c r="D10540" s="5"/>
      <c r="E10540" s="5"/>
    </row>
    <row r="10541" spans="3:5" x14ac:dyDescent="0.2">
      <c r="C10541" s="5"/>
      <c r="D10541" s="5"/>
      <c r="E10541" s="5"/>
    </row>
    <row r="10542" spans="3:5" x14ac:dyDescent="0.2">
      <c r="C10542" s="5"/>
      <c r="D10542" s="5"/>
      <c r="E10542" s="5"/>
    </row>
    <row r="10543" spans="3:5" x14ac:dyDescent="0.2">
      <c r="C10543" s="5"/>
      <c r="D10543" s="5"/>
      <c r="E10543" s="5"/>
    </row>
    <row r="10544" spans="3:5" x14ac:dyDescent="0.2">
      <c r="C10544" s="5"/>
      <c r="D10544" s="5"/>
      <c r="E10544" s="5"/>
    </row>
    <row r="10545" spans="3:5" x14ac:dyDescent="0.2">
      <c r="C10545" s="5"/>
      <c r="D10545" s="5"/>
      <c r="E10545" s="5"/>
    </row>
    <row r="10546" spans="3:5" x14ac:dyDescent="0.2">
      <c r="C10546" s="5"/>
      <c r="D10546" s="5"/>
      <c r="E10546" s="5"/>
    </row>
    <row r="10547" spans="3:5" x14ac:dyDescent="0.2">
      <c r="C10547" s="5"/>
      <c r="D10547" s="5"/>
      <c r="E10547" s="5"/>
    </row>
    <row r="10548" spans="3:5" x14ac:dyDescent="0.2">
      <c r="C10548" s="5"/>
      <c r="D10548" s="5"/>
      <c r="E10548" s="5"/>
    </row>
    <row r="10549" spans="3:5" x14ac:dyDescent="0.2">
      <c r="C10549" s="5"/>
      <c r="D10549" s="5"/>
      <c r="E10549" s="5"/>
    </row>
    <row r="10550" spans="3:5" x14ac:dyDescent="0.2">
      <c r="C10550" s="5"/>
      <c r="D10550" s="5"/>
      <c r="E10550" s="5"/>
    </row>
    <row r="10551" spans="3:5" x14ac:dyDescent="0.2">
      <c r="C10551" s="5"/>
      <c r="D10551" s="5"/>
      <c r="E10551" s="5"/>
    </row>
    <row r="10552" spans="3:5" x14ac:dyDescent="0.2">
      <c r="C10552" s="5"/>
      <c r="D10552" s="5"/>
      <c r="E10552" s="5"/>
    </row>
    <row r="10553" spans="3:5" x14ac:dyDescent="0.2">
      <c r="C10553" s="5"/>
      <c r="D10553" s="5"/>
      <c r="E10553" s="5"/>
    </row>
    <row r="10554" spans="3:5" x14ac:dyDescent="0.2">
      <c r="C10554" s="5"/>
      <c r="D10554" s="5"/>
      <c r="E10554" s="5"/>
    </row>
    <row r="10555" spans="3:5" x14ac:dyDescent="0.2">
      <c r="C10555" s="5"/>
      <c r="D10555" s="5"/>
      <c r="E10555" s="5"/>
    </row>
    <row r="10556" spans="3:5" x14ac:dyDescent="0.2">
      <c r="C10556" s="5"/>
      <c r="D10556" s="5"/>
      <c r="E10556" s="5"/>
    </row>
    <row r="10557" spans="3:5" x14ac:dyDescent="0.2">
      <c r="C10557" s="5"/>
      <c r="D10557" s="5"/>
      <c r="E10557" s="5"/>
    </row>
    <row r="10558" spans="3:5" x14ac:dyDescent="0.2">
      <c r="C10558" s="5"/>
      <c r="D10558" s="5"/>
      <c r="E10558" s="5"/>
    </row>
    <row r="10559" spans="3:5" x14ac:dyDescent="0.2">
      <c r="C10559" s="5"/>
      <c r="D10559" s="5"/>
      <c r="E10559" s="5"/>
    </row>
    <row r="10560" spans="3:5" x14ac:dyDescent="0.2">
      <c r="C10560" s="5"/>
      <c r="D10560" s="5"/>
      <c r="E10560" s="5"/>
    </row>
    <row r="10561" spans="3:5" x14ac:dyDescent="0.2">
      <c r="C10561" s="5"/>
      <c r="D10561" s="5"/>
      <c r="E10561" s="5"/>
    </row>
    <row r="10562" spans="3:5" x14ac:dyDescent="0.2">
      <c r="C10562" s="5"/>
      <c r="D10562" s="5"/>
      <c r="E10562" s="5"/>
    </row>
    <row r="10563" spans="3:5" x14ac:dyDescent="0.2">
      <c r="C10563" s="5"/>
      <c r="D10563" s="5"/>
      <c r="E10563" s="5"/>
    </row>
    <row r="10564" spans="3:5" x14ac:dyDescent="0.2">
      <c r="C10564" s="5"/>
      <c r="D10564" s="5"/>
      <c r="E10564" s="5"/>
    </row>
    <row r="10565" spans="3:5" x14ac:dyDescent="0.2">
      <c r="C10565" s="5"/>
      <c r="D10565" s="5"/>
      <c r="E10565" s="5"/>
    </row>
    <row r="10566" spans="3:5" x14ac:dyDescent="0.2">
      <c r="C10566" s="5"/>
      <c r="D10566" s="5"/>
      <c r="E10566" s="5"/>
    </row>
    <row r="10567" spans="3:5" x14ac:dyDescent="0.2">
      <c r="C10567" s="5"/>
      <c r="D10567" s="5"/>
      <c r="E10567" s="5"/>
    </row>
    <row r="10568" spans="3:5" x14ac:dyDescent="0.2">
      <c r="C10568" s="5"/>
      <c r="D10568" s="5"/>
      <c r="E10568" s="5"/>
    </row>
    <row r="10569" spans="3:5" x14ac:dyDescent="0.2">
      <c r="C10569" s="5"/>
      <c r="D10569" s="5"/>
      <c r="E10569" s="5"/>
    </row>
    <row r="10570" spans="3:5" x14ac:dyDescent="0.2">
      <c r="C10570" s="5"/>
      <c r="D10570" s="5"/>
      <c r="E10570" s="5"/>
    </row>
    <row r="10571" spans="3:5" x14ac:dyDescent="0.2">
      <c r="C10571" s="5"/>
      <c r="D10571" s="5"/>
      <c r="E10571" s="5"/>
    </row>
    <row r="10572" spans="3:5" x14ac:dyDescent="0.2">
      <c r="C10572" s="5"/>
      <c r="D10572" s="5"/>
      <c r="E10572" s="5"/>
    </row>
    <row r="10573" spans="3:5" x14ac:dyDescent="0.2">
      <c r="C10573" s="5"/>
      <c r="D10573" s="5"/>
      <c r="E10573" s="5"/>
    </row>
    <row r="10574" spans="3:5" x14ac:dyDescent="0.2">
      <c r="C10574" s="5"/>
      <c r="D10574" s="5"/>
      <c r="E10574" s="5"/>
    </row>
    <row r="10575" spans="3:5" x14ac:dyDescent="0.2">
      <c r="C10575" s="5"/>
      <c r="D10575" s="5"/>
      <c r="E10575" s="5"/>
    </row>
    <row r="10576" spans="3:5" x14ac:dyDescent="0.2">
      <c r="C10576" s="5"/>
      <c r="D10576" s="5"/>
      <c r="E10576" s="5"/>
    </row>
    <row r="10577" spans="3:5" x14ac:dyDescent="0.2">
      <c r="C10577" s="5"/>
      <c r="D10577" s="5"/>
      <c r="E10577" s="5"/>
    </row>
    <row r="10578" spans="3:5" x14ac:dyDescent="0.2">
      <c r="C10578" s="5"/>
      <c r="D10578" s="5"/>
      <c r="E10578" s="5"/>
    </row>
    <row r="10579" spans="3:5" x14ac:dyDescent="0.2">
      <c r="C10579" s="5"/>
      <c r="D10579" s="5"/>
      <c r="E10579" s="5"/>
    </row>
    <row r="10580" spans="3:5" x14ac:dyDescent="0.2">
      <c r="C10580" s="5"/>
      <c r="D10580" s="5"/>
      <c r="E10580" s="5"/>
    </row>
    <row r="10581" spans="3:5" x14ac:dyDescent="0.2">
      <c r="C10581" s="5"/>
      <c r="D10581" s="5"/>
      <c r="E10581" s="5"/>
    </row>
    <row r="10582" spans="3:5" x14ac:dyDescent="0.2">
      <c r="C10582" s="5"/>
      <c r="D10582" s="5"/>
      <c r="E10582" s="5"/>
    </row>
    <row r="10583" spans="3:5" x14ac:dyDescent="0.2">
      <c r="C10583" s="5"/>
      <c r="D10583" s="5"/>
      <c r="E10583" s="5"/>
    </row>
    <row r="10584" spans="3:5" x14ac:dyDescent="0.2">
      <c r="C10584" s="5"/>
      <c r="D10584" s="5"/>
      <c r="E10584" s="5"/>
    </row>
    <row r="10585" spans="3:5" x14ac:dyDescent="0.2">
      <c r="C10585" s="5"/>
      <c r="D10585" s="5"/>
      <c r="E10585" s="5"/>
    </row>
    <row r="10586" spans="3:5" x14ac:dyDescent="0.2">
      <c r="C10586" s="5"/>
      <c r="D10586" s="5"/>
      <c r="E10586" s="5"/>
    </row>
    <row r="10587" spans="3:5" x14ac:dyDescent="0.2">
      <c r="C10587" s="5"/>
      <c r="D10587" s="5"/>
      <c r="E10587" s="5"/>
    </row>
    <row r="10588" spans="3:5" x14ac:dyDescent="0.2">
      <c r="C10588" s="5"/>
      <c r="D10588" s="5"/>
      <c r="E10588" s="5"/>
    </row>
    <row r="10589" spans="3:5" x14ac:dyDescent="0.2">
      <c r="C10589" s="5"/>
      <c r="D10589" s="5"/>
      <c r="E10589" s="5"/>
    </row>
    <row r="10590" spans="3:5" x14ac:dyDescent="0.2">
      <c r="C10590" s="5"/>
      <c r="D10590" s="5"/>
      <c r="E10590" s="5"/>
    </row>
    <row r="10591" spans="3:5" x14ac:dyDescent="0.2">
      <c r="C10591" s="5"/>
      <c r="D10591" s="5"/>
      <c r="E10591" s="5"/>
    </row>
    <row r="10592" spans="3:5" x14ac:dyDescent="0.2">
      <c r="C10592" s="5"/>
      <c r="D10592" s="5"/>
      <c r="E10592" s="5"/>
    </row>
    <row r="10593" spans="3:5" x14ac:dyDescent="0.2">
      <c r="C10593" s="5"/>
      <c r="D10593" s="5"/>
      <c r="E10593" s="5"/>
    </row>
    <row r="10594" spans="3:5" x14ac:dyDescent="0.2">
      <c r="C10594" s="5"/>
      <c r="D10594" s="5"/>
      <c r="E10594" s="5"/>
    </row>
    <row r="10595" spans="3:5" x14ac:dyDescent="0.2">
      <c r="C10595" s="5"/>
      <c r="D10595" s="5"/>
      <c r="E10595" s="5"/>
    </row>
    <row r="10596" spans="3:5" x14ac:dyDescent="0.2">
      <c r="C10596" s="5"/>
      <c r="D10596" s="5"/>
      <c r="E10596" s="5"/>
    </row>
    <row r="10597" spans="3:5" x14ac:dyDescent="0.2">
      <c r="C10597" s="5"/>
      <c r="D10597" s="5"/>
      <c r="E10597" s="5"/>
    </row>
    <row r="10598" spans="3:5" x14ac:dyDescent="0.2">
      <c r="C10598" s="5"/>
      <c r="D10598" s="5"/>
      <c r="E10598" s="5"/>
    </row>
    <row r="10599" spans="3:5" x14ac:dyDescent="0.2">
      <c r="C10599" s="5"/>
      <c r="D10599" s="5"/>
      <c r="E10599" s="5"/>
    </row>
    <row r="10600" spans="3:5" x14ac:dyDescent="0.2">
      <c r="C10600" s="5"/>
      <c r="D10600" s="5"/>
      <c r="E10600" s="5"/>
    </row>
    <row r="10601" spans="3:5" x14ac:dyDescent="0.2">
      <c r="C10601" s="5"/>
      <c r="D10601" s="5"/>
      <c r="E10601" s="5"/>
    </row>
    <row r="10602" spans="3:5" x14ac:dyDescent="0.2">
      <c r="C10602" s="5"/>
      <c r="D10602" s="5"/>
      <c r="E10602" s="5"/>
    </row>
    <row r="10603" spans="3:5" x14ac:dyDescent="0.2">
      <c r="C10603" s="5"/>
      <c r="D10603" s="5"/>
      <c r="E10603" s="5"/>
    </row>
    <row r="10604" spans="3:5" x14ac:dyDescent="0.2">
      <c r="C10604" s="5"/>
      <c r="D10604" s="5"/>
      <c r="E10604" s="5"/>
    </row>
    <row r="10605" spans="3:5" x14ac:dyDescent="0.2">
      <c r="C10605" s="5"/>
      <c r="D10605" s="5"/>
      <c r="E10605" s="5"/>
    </row>
    <row r="10606" spans="3:5" x14ac:dyDescent="0.2">
      <c r="C10606" s="5"/>
      <c r="D10606" s="5"/>
      <c r="E10606" s="5"/>
    </row>
    <row r="10607" spans="3:5" x14ac:dyDescent="0.2">
      <c r="C10607" s="5"/>
      <c r="D10607" s="5"/>
      <c r="E10607" s="5"/>
    </row>
    <row r="10608" spans="3:5" x14ac:dyDescent="0.2">
      <c r="C10608" s="5"/>
      <c r="D10608" s="5"/>
      <c r="E10608" s="5"/>
    </row>
    <row r="10609" spans="3:5" x14ac:dyDescent="0.2">
      <c r="C10609" s="5"/>
      <c r="D10609" s="5"/>
      <c r="E10609" s="5"/>
    </row>
    <row r="10610" spans="3:5" x14ac:dyDescent="0.2">
      <c r="C10610" s="5"/>
      <c r="D10610" s="5"/>
      <c r="E10610" s="5"/>
    </row>
    <row r="10611" spans="3:5" x14ac:dyDescent="0.2">
      <c r="C10611" s="5"/>
      <c r="D10611" s="5"/>
      <c r="E10611" s="5"/>
    </row>
    <row r="10612" spans="3:5" x14ac:dyDescent="0.2">
      <c r="C10612" s="5"/>
      <c r="D10612" s="5"/>
      <c r="E10612" s="5"/>
    </row>
    <row r="10613" spans="3:5" x14ac:dyDescent="0.2">
      <c r="C10613" s="5"/>
      <c r="D10613" s="5"/>
      <c r="E10613" s="5"/>
    </row>
    <row r="10614" spans="3:5" x14ac:dyDescent="0.2">
      <c r="C10614" s="5"/>
      <c r="D10614" s="5"/>
      <c r="E10614" s="5"/>
    </row>
    <row r="10615" spans="3:5" x14ac:dyDescent="0.2">
      <c r="C10615" s="5"/>
      <c r="D10615" s="5"/>
      <c r="E10615" s="5"/>
    </row>
    <row r="10616" spans="3:5" x14ac:dyDescent="0.2">
      <c r="C10616" s="5"/>
      <c r="D10616" s="5"/>
      <c r="E10616" s="5"/>
    </row>
    <row r="10617" spans="3:5" x14ac:dyDescent="0.2">
      <c r="C10617" s="5"/>
      <c r="D10617" s="5"/>
      <c r="E10617" s="5"/>
    </row>
    <row r="10618" spans="3:5" x14ac:dyDescent="0.2">
      <c r="C10618" s="5"/>
      <c r="D10618" s="5"/>
      <c r="E10618" s="5"/>
    </row>
    <row r="10619" spans="3:5" x14ac:dyDescent="0.2">
      <c r="C10619" s="5"/>
      <c r="D10619" s="5"/>
      <c r="E10619" s="5"/>
    </row>
    <row r="10620" spans="3:5" x14ac:dyDescent="0.2">
      <c r="C10620" s="5"/>
      <c r="D10620" s="5"/>
      <c r="E10620" s="5"/>
    </row>
    <row r="10621" spans="3:5" x14ac:dyDescent="0.2">
      <c r="C10621" s="5"/>
      <c r="D10621" s="5"/>
      <c r="E10621" s="5"/>
    </row>
    <row r="10622" spans="3:5" x14ac:dyDescent="0.2">
      <c r="C10622" s="5"/>
      <c r="D10622" s="5"/>
      <c r="E10622" s="5"/>
    </row>
    <row r="10623" spans="3:5" x14ac:dyDescent="0.2">
      <c r="C10623" s="5"/>
      <c r="D10623" s="5"/>
      <c r="E10623" s="5"/>
    </row>
    <row r="10624" spans="3:5" x14ac:dyDescent="0.2">
      <c r="C10624" s="5"/>
      <c r="D10624" s="5"/>
      <c r="E10624" s="5"/>
    </row>
    <row r="10625" spans="3:5" x14ac:dyDescent="0.2">
      <c r="C10625" s="5"/>
      <c r="D10625" s="5"/>
      <c r="E10625" s="5"/>
    </row>
    <row r="10626" spans="3:5" x14ac:dyDescent="0.2">
      <c r="C10626" s="5"/>
      <c r="D10626" s="5"/>
      <c r="E10626" s="5"/>
    </row>
    <row r="10627" spans="3:5" x14ac:dyDescent="0.2">
      <c r="C10627" s="5"/>
      <c r="D10627" s="5"/>
      <c r="E10627" s="5"/>
    </row>
    <row r="10628" spans="3:5" x14ac:dyDescent="0.2">
      <c r="C10628" s="5"/>
      <c r="D10628" s="5"/>
      <c r="E10628" s="5"/>
    </row>
    <row r="10629" spans="3:5" x14ac:dyDescent="0.2">
      <c r="C10629" s="5"/>
      <c r="D10629" s="5"/>
      <c r="E10629" s="5"/>
    </row>
    <row r="10630" spans="3:5" x14ac:dyDescent="0.2">
      <c r="C10630" s="5"/>
      <c r="D10630" s="5"/>
      <c r="E10630" s="5"/>
    </row>
    <row r="10631" spans="3:5" x14ac:dyDescent="0.2">
      <c r="C10631" s="5"/>
      <c r="D10631" s="5"/>
      <c r="E10631" s="5"/>
    </row>
    <row r="10632" spans="3:5" x14ac:dyDescent="0.2">
      <c r="C10632" s="5"/>
      <c r="D10632" s="5"/>
      <c r="E10632" s="5"/>
    </row>
    <row r="10633" spans="3:5" x14ac:dyDescent="0.2">
      <c r="C10633" s="5"/>
      <c r="D10633" s="5"/>
      <c r="E10633" s="5"/>
    </row>
    <row r="10634" spans="3:5" x14ac:dyDescent="0.2">
      <c r="C10634" s="5"/>
      <c r="D10634" s="5"/>
      <c r="E10634" s="5"/>
    </row>
    <row r="10635" spans="3:5" x14ac:dyDescent="0.2">
      <c r="C10635" s="5"/>
      <c r="D10635" s="5"/>
      <c r="E10635" s="5"/>
    </row>
    <row r="10636" spans="3:5" x14ac:dyDescent="0.2">
      <c r="C10636" s="5"/>
      <c r="D10636" s="5"/>
      <c r="E10636" s="5"/>
    </row>
    <row r="10637" spans="3:5" x14ac:dyDescent="0.2">
      <c r="C10637" s="5"/>
      <c r="D10637" s="5"/>
      <c r="E10637" s="5"/>
    </row>
    <row r="10638" spans="3:5" x14ac:dyDescent="0.2">
      <c r="C10638" s="5"/>
      <c r="D10638" s="5"/>
      <c r="E10638" s="5"/>
    </row>
    <row r="10639" spans="3:5" x14ac:dyDescent="0.2">
      <c r="C10639" s="5"/>
      <c r="D10639" s="5"/>
      <c r="E10639" s="5"/>
    </row>
    <row r="10640" spans="3:5" x14ac:dyDescent="0.2">
      <c r="C10640" s="5"/>
      <c r="D10640" s="5"/>
      <c r="E10640" s="5"/>
    </row>
    <row r="10641" spans="3:5" x14ac:dyDescent="0.2">
      <c r="C10641" s="5"/>
      <c r="D10641" s="5"/>
      <c r="E10641" s="5"/>
    </row>
    <row r="10642" spans="3:5" x14ac:dyDescent="0.2">
      <c r="C10642" s="5"/>
      <c r="D10642" s="5"/>
      <c r="E10642" s="5"/>
    </row>
    <row r="10643" spans="3:5" x14ac:dyDescent="0.2">
      <c r="C10643" s="5"/>
      <c r="D10643" s="5"/>
      <c r="E10643" s="5"/>
    </row>
    <row r="10644" spans="3:5" x14ac:dyDescent="0.2">
      <c r="C10644" s="5"/>
      <c r="D10644" s="5"/>
      <c r="E10644" s="5"/>
    </row>
    <row r="10645" spans="3:5" x14ac:dyDescent="0.2">
      <c r="C10645" s="5"/>
      <c r="D10645" s="5"/>
      <c r="E10645" s="5"/>
    </row>
    <row r="10646" spans="3:5" x14ac:dyDescent="0.2">
      <c r="C10646" s="5"/>
      <c r="D10646" s="5"/>
      <c r="E10646" s="5"/>
    </row>
    <row r="10647" spans="3:5" x14ac:dyDescent="0.2">
      <c r="C10647" s="5"/>
      <c r="D10647" s="5"/>
      <c r="E10647" s="5"/>
    </row>
    <row r="10648" spans="3:5" x14ac:dyDescent="0.2">
      <c r="C10648" s="5"/>
      <c r="D10648" s="5"/>
      <c r="E10648" s="5"/>
    </row>
    <row r="10649" spans="3:5" x14ac:dyDescent="0.2">
      <c r="C10649" s="5"/>
      <c r="D10649" s="5"/>
      <c r="E10649" s="5"/>
    </row>
    <row r="10650" spans="3:5" x14ac:dyDescent="0.2">
      <c r="C10650" s="5"/>
      <c r="D10650" s="5"/>
      <c r="E10650" s="5"/>
    </row>
    <row r="10651" spans="3:5" x14ac:dyDescent="0.2">
      <c r="C10651" s="5"/>
      <c r="D10651" s="5"/>
      <c r="E10651" s="5"/>
    </row>
    <row r="10652" spans="3:5" x14ac:dyDescent="0.2">
      <c r="C10652" s="5"/>
      <c r="D10652" s="5"/>
      <c r="E10652" s="5"/>
    </row>
    <row r="10653" spans="3:5" x14ac:dyDescent="0.2">
      <c r="C10653" s="5"/>
      <c r="D10653" s="5"/>
      <c r="E10653" s="5"/>
    </row>
    <row r="10654" spans="3:5" x14ac:dyDescent="0.2">
      <c r="C10654" s="5"/>
      <c r="D10654" s="5"/>
      <c r="E10654" s="5"/>
    </row>
    <row r="10655" spans="3:5" x14ac:dyDescent="0.2">
      <c r="C10655" s="5"/>
      <c r="D10655" s="5"/>
      <c r="E10655" s="5"/>
    </row>
    <row r="10656" spans="3:5" x14ac:dyDescent="0.2">
      <c r="C10656" s="5"/>
      <c r="D10656" s="5"/>
      <c r="E10656" s="5"/>
    </row>
    <row r="10657" spans="3:5" x14ac:dyDescent="0.2">
      <c r="C10657" s="5"/>
      <c r="D10657" s="5"/>
      <c r="E10657" s="5"/>
    </row>
    <row r="10658" spans="3:5" x14ac:dyDescent="0.2">
      <c r="C10658" s="5"/>
      <c r="D10658" s="5"/>
      <c r="E10658" s="5"/>
    </row>
    <row r="10659" spans="3:5" x14ac:dyDescent="0.2">
      <c r="C10659" s="5"/>
      <c r="D10659" s="5"/>
      <c r="E10659" s="5"/>
    </row>
    <row r="10660" spans="3:5" x14ac:dyDescent="0.2">
      <c r="C10660" s="5"/>
      <c r="D10660" s="5"/>
      <c r="E10660" s="5"/>
    </row>
    <row r="10661" spans="3:5" x14ac:dyDescent="0.2">
      <c r="C10661" s="5"/>
      <c r="D10661" s="5"/>
      <c r="E10661" s="5"/>
    </row>
    <row r="10662" spans="3:5" x14ac:dyDescent="0.2">
      <c r="C10662" s="5"/>
      <c r="D10662" s="5"/>
      <c r="E10662" s="5"/>
    </row>
    <row r="10663" spans="3:5" x14ac:dyDescent="0.2">
      <c r="C10663" s="5"/>
      <c r="D10663" s="5"/>
      <c r="E10663" s="5"/>
    </row>
    <row r="10664" spans="3:5" x14ac:dyDescent="0.2">
      <c r="C10664" s="5"/>
      <c r="D10664" s="5"/>
      <c r="E10664" s="5"/>
    </row>
    <row r="10665" spans="3:5" x14ac:dyDescent="0.2">
      <c r="C10665" s="5"/>
      <c r="D10665" s="5"/>
      <c r="E10665" s="5"/>
    </row>
    <row r="10666" spans="3:5" x14ac:dyDescent="0.2">
      <c r="C10666" s="5"/>
      <c r="D10666" s="5"/>
      <c r="E10666" s="5"/>
    </row>
    <row r="10667" spans="3:5" x14ac:dyDescent="0.2">
      <c r="C10667" s="5"/>
      <c r="D10667" s="5"/>
      <c r="E10667" s="5"/>
    </row>
    <row r="10668" spans="3:5" x14ac:dyDescent="0.2">
      <c r="C10668" s="5"/>
      <c r="D10668" s="5"/>
      <c r="E10668" s="5"/>
    </row>
    <row r="10669" spans="3:5" x14ac:dyDescent="0.2">
      <c r="C10669" s="5"/>
      <c r="D10669" s="5"/>
      <c r="E10669" s="5"/>
    </row>
    <row r="10670" spans="3:5" x14ac:dyDescent="0.2">
      <c r="C10670" s="5"/>
      <c r="D10670" s="5"/>
      <c r="E10670" s="5"/>
    </row>
    <row r="10671" spans="3:5" x14ac:dyDescent="0.2">
      <c r="C10671" s="5"/>
      <c r="D10671" s="5"/>
      <c r="E10671" s="5"/>
    </row>
    <row r="10672" spans="3:5" x14ac:dyDescent="0.2">
      <c r="C10672" s="5"/>
      <c r="D10672" s="5"/>
      <c r="E10672" s="5"/>
    </row>
    <row r="10673" spans="3:5" x14ac:dyDescent="0.2">
      <c r="C10673" s="5"/>
      <c r="D10673" s="5"/>
      <c r="E10673" s="5"/>
    </row>
    <row r="10674" spans="3:5" x14ac:dyDescent="0.2">
      <c r="C10674" s="5"/>
      <c r="D10674" s="5"/>
      <c r="E10674" s="5"/>
    </row>
    <row r="10675" spans="3:5" x14ac:dyDescent="0.2">
      <c r="C10675" s="5"/>
      <c r="D10675" s="5"/>
      <c r="E10675" s="5"/>
    </row>
    <row r="10676" spans="3:5" x14ac:dyDescent="0.2">
      <c r="C10676" s="5"/>
      <c r="D10676" s="5"/>
      <c r="E10676" s="5"/>
    </row>
    <row r="10677" spans="3:5" x14ac:dyDescent="0.2">
      <c r="C10677" s="5"/>
      <c r="D10677" s="5"/>
      <c r="E10677" s="5"/>
    </row>
    <row r="10678" spans="3:5" x14ac:dyDescent="0.2">
      <c r="C10678" s="5"/>
      <c r="D10678" s="5"/>
      <c r="E10678" s="5"/>
    </row>
    <row r="10679" spans="3:5" x14ac:dyDescent="0.2">
      <c r="C10679" s="5"/>
      <c r="D10679" s="5"/>
      <c r="E10679" s="5"/>
    </row>
    <row r="10680" spans="3:5" x14ac:dyDescent="0.2">
      <c r="C10680" s="5"/>
      <c r="D10680" s="5"/>
      <c r="E10680" s="5"/>
    </row>
    <row r="10681" spans="3:5" x14ac:dyDescent="0.2">
      <c r="C10681" s="5"/>
      <c r="D10681" s="5"/>
      <c r="E10681" s="5"/>
    </row>
    <row r="10682" spans="3:5" x14ac:dyDescent="0.2">
      <c r="C10682" s="5"/>
      <c r="D10682" s="5"/>
      <c r="E10682" s="5"/>
    </row>
    <row r="10683" spans="3:5" x14ac:dyDescent="0.2">
      <c r="C10683" s="5"/>
      <c r="D10683" s="5"/>
      <c r="E10683" s="5"/>
    </row>
    <row r="10684" spans="3:5" x14ac:dyDescent="0.2">
      <c r="C10684" s="5"/>
      <c r="D10684" s="5"/>
      <c r="E10684" s="5"/>
    </row>
    <row r="10685" spans="3:5" x14ac:dyDescent="0.2">
      <c r="C10685" s="5"/>
      <c r="D10685" s="5"/>
      <c r="E10685" s="5"/>
    </row>
    <row r="10686" spans="3:5" x14ac:dyDescent="0.2">
      <c r="C10686" s="5"/>
      <c r="D10686" s="5"/>
      <c r="E10686" s="5"/>
    </row>
    <row r="10687" spans="3:5" x14ac:dyDescent="0.2">
      <c r="C10687" s="5"/>
      <c r="D10687" s="5"/>
      <c r="E10687" s="5"/>
    </row>
    <row r="10688" spans="3:5" x14ac:dyDescent="0.2">
      <c r="C10688" s="5"/>
      <c r="D10688" s="5"/>
      <c r="E10688" s="5"/>
    </row>
    <row r="10689" spans="3:5" x14ac:dyDescent="0.2">
      <c r="C10689" s="5"/>
      <c r="D10689" s="5"/>
      <c r="E10689" s="5"/>
    </row>
    <row r="10690" spans="3:5" x14ac:dyDescent="0.2">
      <c r="C10690" s="5"/>
      <c r="D10690" s="5"/>
      <c r="E10690" s="5"/>
    </row>
    <row r="10691" spans="3:5" x14ac:dyDescent="0.2">
      <c r="C10691" s="5"/>
      <c r="D10691" s="5"/>
      <c r="E10691" s="5"/>
    </row>
    <row r="10692" spans="3:5" x14ac:dyDescent="0.2">
      <c r="C10692" s="5"/>
      <c r="D10692" s="5"/>
      <c r="E10692" s="5"/>
    </row>
    <row r="10693" spans="3:5" x14ac:dyDescent="0.2">
      <c r="C10693" s="5"/>
      <c r="D10693" s="5"/>
      <c r="E10693" s="5"/>
    </row>
    <row r="10694" spans="3:5" x14ac:dyDescent="0.2">
      <c r="C10694" s="5"/>
      <c r="D10694" s="5"/>
      <c r="E10694" s="5"/>
    </row>
    <row r="10695" spans="3:5" x14ac:dyDescent="0.2">
      <c r="C10695" s="5"/>
      <c r="D10695" s="5"/>
      <c r="E10695" s="5"/>
    </row>
    <row r="10696" spans="3:5" x14ac:dyDescent="0.2">
      <c r="C10696" s="5"/>
      <c r="D10696" s="5"/>
      <c r="E10696" s="5"/>
    </row>
    <row r="10697" spans="3:5" x14ac:dyDescent="0.2">
      <c r="C10697" s="5"/>
      <c r="D10697" s="5"/>
      <c r="E10697" s="5"/>
    </row>
    <row r="10698" spans="3:5" x14ac:dyDescent="0.2">
      <c r="C10698" s="5"/>
      <c r="D10698" s="5"/>
      <c r="E10698" s="5"/>
    </row>
    <row r="10699" spans="3:5" x14ac:dyDescent="0.2">
      <c r="C10699" s="5"/>
      <c r="D10699" s="5"/>
      <c r="E10699" s="5"/>
    </row>
    <row r="10700" spans="3:5" x14ac:dyDescent="0.2">
      <c r="C10700" s="5"/>
      <c r="D10700" s="5"/>
      <c r="E10700" s="5"/>
    </row>
    <row r="10701" spans="3:5" x14ac:dyDescent="0.2">
      <c r="C10701" s="5"/>
      <c r="D10701" s="5"/>
      <c r="E10701" s="5"/>
    </row>
    <row r="10702" spans="3:5" x14ac:dyDescent="0.2">
      <c r="C10702" s="5"/>
      <c r="D10702" s="5"/>
      <c r="E10702" s="5"/>
    </row>
    <row r="10703" spans="3:5" x14ac:dyDescent="0.2">
      <c r="C10703" s="5"/>
      <c r="D10703" s="5"/>
      <c r="E10703" s="5"/>
    </row>
    <row r="10704" spans="3:5" x14ac:dyDescent="0.2">
      <c r="C10704" s="5"/>
      <c r="D10704" s="5"/>
      <c r="E10704" s="5"/>
    </row>
    <row r="10705" spans="3:5" x14ac:dyDescent="0.2">
      <c r="C10705" s="5"/>
      <c r="D10705" s="5"/>
      <c r="E10705" s="5"/>
    </row>
    <row r="10706" spans="3:5" x14ac:dyDescent="0.2">
      <c r="C10706" s="5"/>
      <c r="D10706" s="5"/>
      <c r="E10706" s="5"/>
    </row>
    <row r="10707" spans="3:5" x14ac:dyDescent="0.2">
      <c r="C10707" s="5"/>
      <c r="D10707" s="5"/>
      <c r="E10707" s="5"/>
    </row>
    <row r="10708" spans="3:5" x14ac:dyDescent="0.2">
      <c r="C10708" s="5"/>
      <c r="D10708" s="5"/>
      <c r="E10708" s="5"/>
    </row>
    <row r="10709" spans="3:5" x14ac:dyDescent="0.2">
      <c r="C10709" s="5"/>
      <c r="D10709" s="5"/>
      <c r="E10709" s="5"/>
    </row>
    <row r="10710" spans="3:5" x14ac:dyDescent="0.2">
      <c r="C10710" s="5"/>
      <c r="D10710" s="5"/>
      <c r="E10710" s="5"/>
    </row>
    <row r="10711" spans="3:5" x14ac:dyDescent="0.2">
      <c r="C10711" s="5"/>
      <c r="D10711" s="5"/>
      <c r="E10711" s="5"/>
    </row>
    <row r="10712" spans="3:5" x14ac:dyDescent="0.2">
      <c r="C10712" s="5"/>
      <c r="D10712" s="5"/>
      <c r="E10712" s="5"/>
    </row>
    <row r="10713" spans="3:5" x14ac:dyDescent="0.2">
      <c r="C10713" s="5"/>
      <c r="D10713" s="5"/>
      <c r="E10713" s="5"/>
    </row>
    <row r="10714" spans="3:5" x14ac:dyDescent="0.2">
      <c r="C10714" s="5"/>
      <c r="D10714" s="5"/>
      <c r="E10714" s="5"/>
    </row>
    <row r="10715" spans="3:5" x14ac:dyDescent="0.2">
      <c r="C10715" s="5"/>
      <c r="D10715" s="5"/>
      <c r="E10715" s="5"/>
    </row>
    <row r="10716" spans="3:5" x14ac:dyDescent="0.2">
      <c r="C10716" s="5"/>
      <c r="D10716" s="5"/>
      <c r="E10716" s="5"/>
    </row>
    <row r="10717" spans="3:5" x14ac:dyDescent="0.2">
      <c r="C10717" s="5"/>
      <c r="D10717" s="5"/>
      <c r="E10717" s="5"/>
    </row>
    <row r="10718" spans="3:5" x14ac:dyDescent="0.2">
      <c r="C10718" s="5"/>
      <c r="D10718" s="5"/>
      <c r="E10718" s="5"/>
    </row>
    <row r="10719" spans="3:5" x14ac:dyDescent="0.2">
      <c r="C10719" s="5"/>
      <c r="D10719" s="5"/>
      <c r="E10719" s="5"/>
    </row>
    <row r="10720" spans="3:5" x14ac:dyDescent="0.2">
      <c r="C10720" s="5"/>
      <c r="D10720" s="5"/>
      <c r="E10720" s="5"/>
    </row>
    <row r="10721" spans="3:5" x14ac:dyDescent="0.2">
      <c r="C10721" s="5"/>
      <c r="D10721" s="5"/>
      <c r="E10721" s="5"/>
    </row>
    <row r="10722" spans="3:5" x14ac:dyDescent="0.2">
      <c r="C10722" s="5"/>
      <c r="D10722" s="5"/>
      <c r="E10722" s="5"/>
    </row>
    <row r="10723" spans="3:5" x14ac:dyDescent="0.2">
      <c r="C10723" s="5"/>
      <c r="D10723" s="5"/>
      <c r="E10723" s="5"/>
    </row>
    <row r="10724" spans="3:5" x14ac:dyDescent="0.2">
      <c r="C10724" s="5"/>
      <c r="D10724" s="5"/>
      <c r="E10724" s="5"/>
    </row>
    <row r="10725" spans="3:5" x14ac:dyDescent="0.2">
      <c r="C10725" s="5"/>
      <c r="D10725" s="5"/>
      <c r="E10725" s="5"/>
    </row>
    <row r="10726" spans="3:5" x14ac:dyDescent="0.2">
      <c r="C10726" s="5"/>
      <c r="D10726" s="5"/>
      <c r="E10726" s="5"/>
    </row>
    <row r="10727" spans="3:5" x14ac:dyDescent="0.2">
      <c r="C10727" s="5"/>
      <c r="D10727" s="5"/>
      <c r="E10727" s="5"/>
    </row>
    <row r="10728" spans="3:5" x14ac:dyDescent="0.2">
      <c r="C10728" s="5"/>
      <c r="D10728" s="5"/>
      <c r="E10728" s="5"/>
    </row>
    <row r="10729" spans="3:5" x14ac:dyDescent="0.2">
      <c r="C10729" s="5"/>
      <c r="D10729" s="5"/>
      <c r="E10729" s="5"/>
    </row>
    <row r="10730" spans="3:5" x14ac:dyDescent="0.2">
      <c r="C10730" s="5"/>
      <c r="D10730" s="5"/>
      <c r="E10730" s="5"/>
    </row>
    <row r="10731" spans="3:5" x14ac:dyDescent="0.2">
      <c r="C10731" s="5"/>
      <c r="D10731" s="5"/>
      <c r="E10731" s="5"/>
    </row>
    <row r="10732" spans="3:5" x14ac:dyDescent="0.2">
      <c r="C10732" s="5"/>
      <c r="D10732" s="5"/>
      <c r="E10732" s="5"/>
    </row>
    <row r="10733" spans="3:5" x14ac:dyDescent="0.2">
      <c r="C10733" s="5"/>
      <c r="D10733" s="5"/>
      <c r="E10733" s="5"/>
    </row>
    <row r="10734" spans="3:5" x14ac:dyDescent="0.2">
      <c r="C10734" s="5"/>
      <c r="D10734" s="5"/>
      <c r="E10734" s="5"/>
    </row>
    <row r="10735" spans="3:5" x14ac:dyDescent="0.2">
      <c r="C10735" s="5"/>
      <c r="D10735" s="5"/>
      <c r="E10735" s="5"/>
    </row>
    <row r="10736" spans="3:5" x14ac:dyDescent="0.2">
      <c r="C10736" s="5"/>
      <c r="D10736" s="5"/>
      <c r="E10736" s="5"/>
    </row>
    <row r="10737" spans="3:5" x14ac:dyDescent="0.2">
      <c r="C10737" s="5"/>
      <c r="D10737" s="5"/>
      <c r="E10737" s="5"/>
    </row>
    <row r="10738" spans="3:5" x14ac:dyDescent="0.2">
      <c r="C10738" s="5"/>
      <c r="D10738" s="5"/>
      <c r="E10738" s="5"/>
    </row>
    <row r="10739" spans="3:5" x14ac:dyDescent="0.2">
      <c r="C10739" s="5"/>
      <c r="D10739" s="5"/>
      <c r="E10739" s="5"/>
    </row>
    <row r="10740" spans="3:5" x14ac:dyDescent="0.2">
      <c r="C10740" s="5"/>
      <c r="D10740" s="5"/>
      <c r="E10740" s="5"/>
    </row>
    <row r="10741" spans="3:5" x14ac:dyDescent="0.2">
      <c r="C10741" s="5"/>
      <c r="D10741" s="5"/>
      <c r="E10741" s="5"/>
    </row>
    <row r="10742" spans="3:5" x14ac:dyDescent="0.2">
      <c r="C10742" s="5"/>
      <c r="D10742" s="5"/>
      <c r="E10742" s="5"/>
    </row>
    <row r="10743" spans="3:5" x14ac:dyDescent="0.2">
      <c r="C10743" s="5"/>
      <c r="D10743" s="5"/>
      <c r="E10743" s="5"/>
    </row>
    <row r="10744" spans="3:5" x14ac:dyDescent="0.2">
      <c r="C10744" s="5"/>
      <c r="D10744" s="5"/>
      <c r="E10744" s="5"/>
    </row>
    <row r="10745" spans="3:5" x14ac:dyDescent="0.2">
      <c r="C10745" s="5"/>
      <c r="D10745" s="5"/>
      <c r="E10745" s="5"/>
    </row>
    <row r="10746" spans="3:5" x14ac:dyDescent="0.2">
      <c r="C10746" s="5"/>
      <c r="D10746" s="5"/>
      <c r="E10746" s="5"/>
    </row>
    <row r="10747" spans="3:5" x14ac:dyDescent="0.2">
      <c r="C10747" s="5"/>
      <c r="D10747" s="5"/>
      <c r="E10747" s="5"/>
    </row>
    <row r="10748" spans="3:5" x14ac:dyDescent="0.2">
      <c r="C10748" s="5"/>
      <c r="D10748" s="5"/>
      <c r="E10748" s="5"/>
    </row>
    <row r="10749" spans="3:5" x14ac:dyDescent="0.2">
      <c r="C10749" s="5"/>
      <c r="D10749" s="5"/>
      <c r="E10749" s="5"/>
    </row>
    <row r="10750" spans="3:5" x14ac:dyDescent="0.2">
      <c r="C10750" s="5"/>
      <c r="D10750" s="5"/>
      <c r="E10750" s="5"/>
    </row>
    <row r="10751" spans="3:5" x14ac:dyDescent="0.2">
      <c r="C10751" s="5"/>
      <c r="D10751" s="5"/>
      <c r="E10751" s="5"/>
    </row>
    <row r="10752" spans="3:5" x14ac:dyDescent="0.2">
      <c r="C10752" s="5"/>
      <c r="D10752" s="5"/>
      <c r="E10752" s="5"/>
    </row>
    <row r="10753" spans="3:5" x14ac:dyDescent="0.2">
      <c r="C10753" s="5"/>
      <c r="D10753" s="5"/>
      <c r="E10753" s="5"/>
    </row>
    <row r="10754" spans="3:5" x14ac:dyDescent="0.2">
      <c r="C10754" s="5"/>
      <c r="D10754" s="5"/>
      <c r="E10754" s="5"/>
    </row>
    <row r="10755" spans="3:5" x14ac:dyDescent="0.2">
      <c r="C10755" s="5"/>
      <c r="D10755" s="5"/>
      <c r="E10755" s="5"/>
    </row>
    <row r="10756" spans="3:5" x14ac:dyDescent="0.2">
      <c r="C10756" s="5"/>
      <c r="D10756" s="5"/>
      <c r="E10756" s="5"/>
    </row>
    <row r="10757" spans="3:5" x14ac:dyDescent="0.2">
      <c r="C10757" s="5"/>
      <c r="D10757" s="5"/>
      <c r="E10757" s="5"/>
    </row>
    <row r="10758" spans="3:5" x14ac:dyDescent="0.2">
      <c r="C10758" s="5"/>
      <c r="D10758" s="5"/>
      <c r="E10758" s="5"/>
    </row>
    <row r="10759" spans="3:5" x14ac:dyDescent="0.2">
      <c r="C10759" s="5"/>
      <c r="D10759" s="5"/>
      <c r="E10759" s="5"/>
    </row>
    <row r="10760" spans="3:5" x14ac:dyDescent="0.2">
      <c r="C10760" s="5"/>
      <c r="D10760" s="5"/>
      <c r="E10760" s="5"/>
    </row>
    <row r="10761" spans="3:5" x14ac:dyDescent="0.2">
      <c r="C10761" s="5"/>
      <c r="D10761" s="5"/>
      <c r="E10761" s="5"/>
    </row>
    <row r="10762" spans="3:5" x14ac:dyDescent="0.2">
      <c r="C10762" s="5"/>
      <c r="D10762" s="5"/>
      <c r="E10762" s="5"/>
    </row>
    <row r="10763" spans="3:5" x14ac:dyDescent="0.2">
      <c r="C10763" s="5"/>
      <c r="D10763" s="5"/>
      <c r="E10763" s="5"/>
    </row>
    <row r="10764" spans="3:5" x14ac:dyDescent="0.2">
      <c r="C10764" s="5"/>
      <c r="D10764" s="5"/>
      <c r="E10764" s="5"/>
    </row>
    <row r="10765" spans="3:5" x14ac:dyDescent="0.2">
      <c r="C10765" s="5"/>
      <c r="D10765" s="5"/>
      <c r="E10765" s="5"/>
    </row>
    <row r="10766" spans="3:5" x14ac:dyDescent="0.2">
      <c r="C10766" s="5"/>
      <c r="D10766" s="5"/>
      <c r="E10766" s="5"/>
    </row>
    <row r="10767" spans="3:5" x14ac:dyDescent="0.2">
      <c r="C10767" s="5"/>
      <c r="D10767" s="5"/>
      <c r="E10767" s="5"/>
    </row>
    <row r="10768" spans="3:5" x14ac:dyDescent="0.2">
      <c r="C10768" s="5"/>
      <c r="D10768" s="5"/>
      <c r="E10768" s="5"/>
    </row>
    <row r="10769" spans="3:5" x14ac:dyDescent="0.2">
      <c r="C10769" s="5"/>
      <c r="D10769" s="5"/>
      <c r="E10769" s="5"/>
    </row>
    <row r="10770" spans="3:5" x14ac:dyDescent="0.2">
      <c r="C10770" s="5"/>
      <c r="D10770" s="5"/>
      <c r="E10770" s="5"/>
    </row>
    <row r="10771" spans="3:5" x14ac:dyDescent="0.2">
      <c r="C10771" s="5"/>
      <c r="D10771" s="5"/>
      <c r="E10771" s="5"/>
    </row>
    <row r="10772" spans="3:5" x14ac:dyDescent="0.2">
      <c r="C10772" s="5"/>
      <c r="D10772" s="5"/>
      <c r="E10772" s="5"/>
    </row>
    <row r="10773" spans="3:5" x14ac:dyDescent="0.2">
      <c r="C10773" s="5"/>
      <c r="D10773" s="5"/>
      <c r="E10773" s="5"/>
    </row>
    <row r="10774" spans="3:5" x14ac:dyDescent="0.2">
      <c r="C10774" s="5"/>
      <c r="D10774" s="5"/>
      <c r="E10774" s="5"/>
    </row>
    <row r="10775" spans="3:5" x14ac:dyDescent="0.2">
      <c r="C10775" s="5"/>
      <c r="D10775" s="5"/>
      <c r="E10775" s="5"/>
    </row>
    <row r="10776" spans="3:5" x14ac:dyDescent="0.2">
      <c r="C10776" s="5"/>
      <c r="D10776" s="5"/>
      <c r="E10776" s="5"/>
    </row>
    <row r="10777" spans="3:5" x14ac:dyDescent="0.2">
      <c r="C10777" s="5"/>
      <c r="D10777" s="5"/>
      <c r="E10777" s="5"/>
    </row>
    <row r="10778" spans="3:5" x14ac:dyDescent="0.2">
      <c r="C10778" s="5"/>
      <c r="D10778" s="5"/>
      <c r="E10778" s="5"/>
    </row>
    <row r="10779" spans="3:5" x14ac:dyDescent="0.2">
      <c r="C10779" s="5"/>
      <c r="D10779" s="5"/>
      <c r="E10779" s="5"/>
    </row>
    <row r="10780" spans="3:5" x14ac:dyDescent="0.2">
      <c r="C10780" s="5"/>
      <c r="D10780" s="5"/>
      <c r="E10780" s="5"/>
    </row>
    <row r="10781" spans="3:5" x14ac:dyDescent="0.2">
      <c r="C10781" s="5"/>
      <c r="D10781" s="5"/>
      <c r="E10781" s="5"/>
    </row>
    <row r="10782" spans="3:5" x14ac:dyDescent="0.2">
      <c r="C10782" s="5"/>
      <c r="D10782" s="5"/>
      <c r="E10782" s="5"/>
    </row>
    <row r="10783" spans="3:5" x14ac:dyDescent="0.2">
      <c r="C10783" s="5"/>
      <c r="D10783" s="5"/>
      <c r="E10783" s="5"/>
    </row>
    <row r="10784" spans="3:5" x14ac:dyDescent="0.2">
      <c r="C10784" s="5"/>
      <c r="D10784" s="5"/>
      <c r="E10784" s="5"/>
    </row>
    <row r="10785" spans="3:5" x14ac:dyDescent="0.2">
      <c r="C10785" s="5"/>
      <c r="D10785" s="5"/>
      <c r="E10785" s="5"/>
    </row>
    <row r="10786" spans="3:5" x14ac:dyDescent="0.2">
      <c r="C10786" s="5"/>
      <c r="D10786" s="5"/>
      <c r="E10786" s="5"/>
    </row>
    <row r="10787" spans="3:5" x14ac:dyDescent="0.2">
      <c r="C10787" s="5"/>
      <c r="D10787" s="5"/>
      <c r="E10787" s="5"/>
    </row>
    <row r="10788" spans="3:5" x14ac:dyDescent="0.2">
      <c r="C10788" s="5"/>
      <c r="D10788" s="5"/>
      <c r="E10788" s="5"/>
    </row>
    <row r="10789" spans="3:5" x14ac:dyDescent="0.2">
      <c r="C10789" s="5"/>
      <c r="D10789" s="5"/>
      <c r="E10789" s="5"/>
    </row>
    <row r="10790" spans="3:5" x14ac:dyDescent="0.2">
      <c r="C10790" s="5"/>
      <c r="D10790" s="5"/>
      <c r="E10790" s="5"/>
    </row>
    <row r="10791" spans="3:5" x14ac:dyDescent="0.2">
      <c r="C10791" s="5"/>
      <c r="D10791" s="5"/>
      <c r="E10791" s="5"/>
    </row>
    <row r="10792" spans="3:5" x14ac:dyDescent="0.2">
      <c r="C10792" s="5"/>
      <c r="D10792" s="5"/>
      <c r="E10792" s="5"/>
    </row>
    <row r="10793" spans="3:5" x14ac:dyDescent="0.2">
      <c r="C10793" s="5"/>
      <c r="D10793" s="5"/>
      <c r="E10793" s="5"/>
    </row>
    <row r="10794" spans="3:5" x14ac:dyDescent="0.2">
      <c r="C10794" s="5"/>
      <c r="D10794" s="5"/>
      <c r="E10794" s="5"/>
    </row>
    <row r="10795" spans="3:5" x14ac:dyDescent="0.2">
      <c r="C10795" s="5"/>
      <c r="D10795" s="5"/>
      <c r="E10795" s="5"/>
    </row>
    <row r="10796" spans="3:5" x14ac:dyDescent="0.2">
      <c r="C10796" s="5"/>
      <c r="D10796" s="5"/>
      <c r="E10796" s="5"/>
    </row>
    <row r="10797" spans="3:5" x14ac:dyDescent="0.2">
      <c r="C10797" s="5"/>
      <c r="D10797" s="5"/>
      <c r="E10797" s="5"/>
    </row>
    <row r="10798" spans="3:5" x14ac:dyDescent="0.2">
      <c r="C10798" s="5"/>
      <c r="D10798" s="5"/>
      <c r="E10798" s="5"/>
    </row>
    <row r="10799" spans="3:5" x14ac:dyDescent="0.2">
      <c r="C10799" s="5"/>
      <c r="D10799" s="5"/>
      <c r="E10799" s="5"/>
    </row>
    <row r="10800" spans="3:5" x14ac:dyDescent="0.2">
      <c r="C10800" s="5"/>
      <c r="D10800" s="5"/>
      <c r="E10800" s="5"/>
    </row>
    <row r="10801" spans="3:5" x14ac:dyDescent="0.2">
      <c r="C10801" s="5"/>
      <c r="D10801" s="5"/>
      <c r="E10801" s="5"/>
    </row>
    <row r="10802" spans="3:5" x14ac:dyDescent="0.2">
      <c r="C10802" s="5"/>
      <c r="D10802" s="5"/>
      <c r="E10802" s="5"/>
    </row>
    <row r="10803" spans="3:5" x14ac:dyDescent="0.2">
      <c r="C10803" s="5"/>
      <c r="D10803" s="5"/>
      <c r="E10803" s="5"/>
    </row>
    <row r="10804" spans="3:5" x14ac:dyDescent="0.2">
      <c r="C10804" s="5"/>
      <c r="D10804" s="5"/>
      <c r="E10804" s="5"/>
    </row>
    <row r="10805" spans="3:5" x14ac:dyDescent="0.2">
      <c r="C10805" s="5"/>
      <c r="D10805" s="5"/>
      <c r="E10805" s="5"/>
    </row>
    <row r="10806" spans="3:5" x14ac:dyDescent="0.2">
      <c r="C10806" s="5"/>
      <c r="D10806" s="5"/>
      <c r="E10806" s="5"/>
    </row>
    <row r="10807" spans="3:5" x14ac:dyDescent="0.2">
      <c r="C10807" s="5"/>
      <c r="D10807" s="5"/>
      <c r="E10807" s="5"/>
    </row>
    <row r="10808" spans="3:5" x14ac:dyDescent="0.2">
      <c r="C10808" s="5"/>
      <c r="D10808" s="5"/>
      <c r="E10808" s="5"/>
    </row>
    <row r="10809" spans="3:5" x14ac:dyDescent="0.2">
      <c r="C10809" s="5"/>
      <c r="D10809" s="5"/>
      <c r="E10809" s="5"/>
    </row>
    <row r="10810" spans="3:5" x14ac:dyDescent="0.2">
      <c r="C10810" s="5"/>
      <c r="D10810" s="5"/>
      <c r="E10810" s="5"/>
    </row>
    <row r="10811" spans="3:5" x14ac:dyDescent="0.2">
      <c r="C10811" s="5"/>
      <c r="D10811" s="5"/>
      <c r="E10811" s="5"/>
    </row>
    <row r="10812" spans="3:5" x14ac:dyDescent="0.2">
      <c r="C10812" s="5"/>
      <c r="D10812" s="5"/>
      <c r="E10812" s="5"/>
    </row>
    <row r="10813" spans="3:5" x14ac:dyDescent="0.2">
      <c r="C10813" s="5"/>
      <c r="D10813" s="5"/>
      <c r="E10813" s="5"/>
    </row>
    <row r="10814" spans="3:5" x14ac:dyDescent="0.2">
      <c r="C10814" s="5"/>
      <c r="D10814" s="5"/>
      <c r="E10814" s="5"/>
    </row>
    <row r="10815" spans="3:5" x14ac:dyDescent="0.2">
      <c r="C10815" s="5"/>
      <c r="D10815" s="5"/>
      <c r="E10815" s="5"/>
    </row>
    <row r="10816" spans="3:5" x14ac:dyDescent="0.2">
      <c r="C10816" s="5"/>
      <c r="D10816" s="5"/>
      <c r="E10816" s="5"/>
    </row>
    <row r="10817" spans="3:5" x14ac:dyDescent="0.2">
      <c r="C10817" s="5"/>
      <c r="D10817" s="5"/>
      <c r="E10817" s="5"/>
    </row>
    <row r="10818" spans="3:5" x14ac:dyDescent="0.2">
      <c r="C10818" s="5"/>
      <c r="D10818" s="5"/>
      <c r="E10818" s="5"/>
    </row>
    <row r="10819" spans="3:5" x14ac:dyDescent="0.2">
      <c r="C10819" s="5"/>
      <c r="D10819" s="5"/>
      <c r="E10819" s="5"/>
    </row>
    <row r="10820" spans="3:5" x14ac:dyDescent="0.2">
      <c r="C10820" s="5"/>
      <c r="D10820" s="5"/>
      <c r="E10820" s="5"/>
    </row>
    <row r="10821" spans="3:5" x14ac:dyDescent="0.2">
      <c r="C10821" s="5"/>
      <c r="D10821" s="5"/>
      <c r="E10821" s="5"/>
    </row>
    <row r="10822" spans="3:5" x14ac:dyDescent="0.2">
      <c r="C10822" s="5"/>
      <c r="D10822" s="5"/>
      <c r="E10822" s="5"/>
    </row>
    <row r="10823" spans="3:5" x14ac:dyDescent="0.2">
      <c r="C10823" s="5"/>
      <c r="D10823" s="5"/>
      <c r="E10823" s="5"/>
    </row>
    <row r="10824" spans="3:5" x14ac:dyDescent="0.2">
      <c r="C10824" s="5"/>
      <c r="D10824" s="5"/>
      <c r="E10824" s="5"/>
    </row>
    <row r="10825" spans="3:5" x14ac:dyDescent="0.2">
      <c r="C10825" s="5"/>
      <c r="D10825" s="5"/>
      <c r="E10825" s="5"/>
    </row>
    <row r="10826" spans="3:5" x14ac:dyDescent="0.2">
      <c r="C10826" s="5"/>
      <c r="D10826" s="5"/>
      <c r="E10826" s="5"/>
    </row>
    <row r="10827" spans="3:5" x14ac:dyDescent="0.2">
      <c r="C10827" s="5"/>
      <c r="D10827" s="5"/>
      <c r="E10827" s="5"/>
    </row>
    <row r="10828" spans="3:5" x14ac:dyDescent="0.2">
      <c r="C10828" s="5"/>
      <c r="D10828" s="5"/>
      <c r="E10828" s="5"/>
    </row>
    <row r="10829" spans="3:5" x14ac:dyDescent="0.2">
      <c r="C10829" s="5"/>
      <c r="D10829" s="5"/>
      <c r="E10829" s="5"/>
    </row>
    <row r="10830" spans="3:5" x14ac:dyDescent="0.2">
      <c r="C10830" s="5"/>
      <c r="D10830" s="5"/>
      <c r="E10830" s="5"/>
    </row>
    <row r="10831" spans="3:5" x14ac:dyDescent="0.2">
      <c r="C10831" s="5"/>
      <c r="D10831" s="5"/>
      <c r="E10831" s="5"/>
    </row>
    <row r="10832" spans="3:5" x14ac:dyDescent="0.2">
      <c r="C10832" s="5"/>
      <c r="D10832" s="5"/>
      <c r="E10832" s="5"/>
    </row>
    <row r="10833" spans="3:5" x14ac:dyDescent="0.2">
      <c r="C10833" s="5"/>
      <c r="D10833" s="5"/>
      <c r="E10833" s="5"/>
    </row>
    <row r="10834" spans="3:5" x14ac:dyDescent="0.2">
      <c r="C10834" s="5"/>
      <c r="D10834" s="5"/>
      <c r="E10834" s="5"/>
    </row>
    <row r="10835" spans="3:5" x14ac:dyDescent="0.2">
      <c r="C10835" s="5"/>
      <c r="D10835" s="5"/>
      <c r="E10835" s="5"/>
    </row>
    <row r="10836" spans="3:5" x14ac:dyDescent="0.2">
      <c r="C10836" s="5"/>
      <c r="D10836" s="5"/>
      <c r="E10836" s="5"/>
    </row>
    <row r="10837" spans="3:5" x14ac:dyDescent="0.2">
      <c r="C10837" s="5"/>
      <c r="D10837" s="5"/>
      <c r="E10837" s="5"/>
    </row>
    <row r="10838" spans="3:5" x14ac:dyDescent="0.2">
      <c r="C10838" s="5"/>
      <c r="D10838" s="5"/>
      <c r="E10838" s="5"/>
    </row>
    <row r="10839" spans="3:5" x14ac:dyDescent="0.2">
      <c r="C10839" s="5"/>
      <c r="D10839" s="5"/>
      <c r="E10839" s="5"/>
    </row>
    <row r="10840" spans="3:5" x14ac:dyDescent="0.2">
      <c r="C10840" s="5"/>
      <c r="D10840" s="5"/>
      <c r="E10840" s="5"/>
    </row>
    <row r="10841" spans="3:5" x14ac:dyDescent="0.2">
      <c r="C10841" s="5"/>
      <c r="D10841" s="5"/>
      <c r="E10841" s="5"/>
    </row>
    <row r="10842" spans="3:5" x14ac:dyDescent="0.2">
      <c r="C10842" s="5"/>
      <c r="D10842" s="5"/>
      <c r="E10842" s="5"/>
    </row>
    <row r="10843" spans="3:5" x14ac:dyDescent="0.2">
      <c r="C10843" s="5"/>
      <c r="D10843" s="5"/>
      <c r="E10843" s="5"/>
    </row>
    <row r="10844" spans="3:5" x14ac:dyDescent="0.2">
      <c r="C10844" s="5"/>
      <c r="D10844" s="5"/>
      <c r="E10844" s="5"/>
    </row>
    <row r="10845" spans="3:5" x14ac:dyDescent="0.2">
      <c r="C10845" s="5"/>
      <c r="D10845" s="5"/>
      <c r="E10845" s="5"/>
    </row>
    <row r="10846" spans="3:5" x14ac:dyDescent="0.2">
      <c r="C10846" s="5"/>
      <c r="D10846" s="5"/>
      <c r="E10846" s="5"/>
    </row>
    <row r="10847" spans="3:5" x14ac:dyDescent="0.2">
      <c r="C10847" s="5"/>
      <c r="D10847" s="5"/>
      <c r="E10847" s="5"/>
    </row>
    <row r="10848" spans="3:5" x14ac:dyDescent="0.2">
      <c r="C10848" s="5"/>
      <c r="D10848" s="5"/>
      <c r="E10848" s="5"/>
    </row>
    <row r="10849" spans="3:5" x14ac:dyDescent="0.2">
      <c r="C10849" s="5"/>
      <c r="D10849" s="5"/>
      <c r="E10849" s="5"/>
    </row>
    <row r="10850" spans="3:5" x14ac:dyDescent="0.2">
      <c r="C10850" s="5"/>
      <c r="D10850" s="5"/>
      <c r="E10850" s="5"/>
    </row>
    <row r="10851" spans="3:5" x14ac:dyDescent="0.2">
      <c r="C10851" s="5"/>
      <c r="D10851" s="5"/>
      <c r="E10851" s="5"/>
    </row>
    <row r="10852" spans="3:5" x14ac:dyDescent="0.2">
      <c r="C10852" s="5"/>
      <c r="D10852" s="5"/>
      <c r="E10852" s="5"/>
    </row>
    <row r="10853" spans="3:5" x14ac:dyDescent="0.2">
      <c r="C10853" s="5"/>
      <c r="D10853" s="5"/>
      <c r="E10853" s="5"/>
    </row>
    <row r="10854" spans="3:5" x14ac:dyDescent="0.2">
      <c r="C10854" s="5"/>
      <c r="D10854" s="5"/>
      <c r="E10854" s="5"/>
    </row>
    <row r="10855" spans="3:5" x14ac:dyDescent="0.2">
      <c r="C10855" s="5"/>
      <c r="D10855" s="5"/>
      <c r="E10855" s="5"/>
    </row>
    <row r="10856" spans="3:5" x14ac:dyDescent="0.2">
      <c r="C10856" s="5"/>
      <c r="D10856" s="5"/>
      <c r="E10856" s="5"/>
    </row>
    <row r="10857" spans="3:5" x14ac:dyDescent="0.2">
      <c r="C10857" s="5"/>
      <c r="D10857" s="5"/>
      <c r="E10857" s="5"/>
    </row>
    <row r="10858" spans="3:5" x14ac:dyDescent="0.2">
      <c r="C10858" s="5"/>
      <c r="D10858" s="5"/>
      <c r="E10858" s="5"/>
    </row>
    <row r="10859" spans="3:5" x14ac:dyDescent="0.2">
      <c r="C10859" s="5"/>
      <c r="D10859" s="5"/>
      <c r="E10859" s="5"/>
    </row>
    <row r="10860" spans="3:5" x14ac:dyDescent="0.2">
      <c r="C10860" s="5"/>
      <c r="D10860" s="5"/>
      <c r="E10860" s="5"/>
    </row>
    <row r="10861" spans="3:5" x14ac:dyDescent="0.2">
      <c r="C10861" s="5"/>
      <c r="D10861" s="5"/>
      <c r="E10861" s="5"/>
    </row>
    <row r="10862" spans="3:5" x14ac:dyDescent="0.2">
      <c r="C10862" s="5"/>
      <c r="D10862" s="5"/>
      <c r="E10862" s="5"/>
    </row>
    <row r="10863" spans="3:5" x14ac:dyDescent="0.2">
      <c r="C10863" s="5"/>
      <c r="D10863" s="5"/>
      <c r="E10863" s="5"/>
    </row>
    <row r="10864" spans="3:5" x14ac:dyDescent="0.2">
      <c r="C10864" s="5"/>
      <c r="D10864" s="5"/>
      <c r="E10864" s="5"/>
    </row>
    <row r="10865" spans="3:5" x14ac:dyDescent="0.2">
      <c r="C10865" s="5"/>
      <c r="D10865" s="5"/>
      <c r="E10865" s="5"/>
    </row>
    <row r="10866" spans="3:5" x14ac:dyDescent="0.2">
      <c r="C10866" s="5"/>
      <c r="D10866" s="5"/>
      <c r="E10866" s="5"/>
    </row>
    <row r="10867" spans="3:5" x14ac:dyDescent="0.2">
      <c r="C10867" s="5"/>
      <c r="D10867" s="5"/>
      <c r="E10867" s="5"/>
    </row>
    <row r="10868" spans="3:5" x14ac:dyDescent="0.2">
      <c r="C10868" s="5"/>
      <c r="D10868" s="5"/>
      <c r="E10868" s="5"/>
    </row>
    <row r="10869" spans="3:5" x14ac:dyDescent="0.2">
      <c r="C10869" s="5"/>
      <c r="D10869" s="5"/>
      <c r="E10869" s="5"/>
    </row>
    <row r="10870" spans="3:5" x14ac:dyDescent="0.2">
      <c r="C10870" s="5"/>
      <c r="D10870" s="5"/>
      <c r="E10870" s="5"/>
    </row>
    <row r="10871" spans="3:5" x14ac:dyDescent="0.2">
      <c r="C10871" s="5"/>
      <c r="D10871" s="5"/>
      <c r="E10871" s="5"/>
    </row>
    <row r="10872" spans="3:5" x14ac:dyDescent="0.2">
      <c r="C10872" s="5"/>
      <c r="D10872" s="5"/>
      <c r="E10872" s="5"/>
    </row>
    <row r="10873" spans="3:5" x14ac:dyDescent="0.2">
      <c r="C10873" s="5"/>
      <c r="D10873" s="5"/>
      <c r="E10873" s="5"/>
    </row>
    <row r="10874" spans="3:5" x14ac:dyDescent="0.2">
      <c r="C10874" s="5"/>
      <c r="D10874" s="5"/>
      <c r="E10874" s="5"/>
    </row>
    <row r="10875" spans="3:5" x14ac:dyDescent="0.2">
      <c r="C10875" s="5"/>
      <c r="D10875" s="5"/>
      <c r="E10875" s="5"/>
    </row>
    <row r="10876" spans="3:5" x14ac:dyDescent="0.2">
      <c r="C10876" s="5"/>
      <c r="D10876" s="5"/>
      <c r="E10876" s="5"/>
    </row>
    <row r="10877" spans="3:5" x14ac:dyDescent="0.2">
      <c r="C10877" s="5"/>
      <c r="D10877" s="5"/>
      <c r="E10877" s="5"/>
    </row>
    <row r="10878" spans="3:5" x14ac:dyDescent="0.2">
      <c r="C10878" s="5"/>
      <c r="D10878" s="5"/>
      <c r="E10878" s="5"/>
    </row>
    <row r="10879" spans="3:5" x14ac:dyDescent="0.2">
      <c r="C10879" s="5"/>
      <c r="D10879" s="5"/>
      <c r="E10879" s="5"/>
    </row>
    <row r="10880" spans="3:5" x14ac:dyDescent="0.2">
      <c r="C10880" s="5"/>
      <c r="D10880" s="5"/>
      <c r="E10880" s="5"/>
    </row>
    <row r="10881" spans="3:5" x14ac:dyDescent="0.2">
      <c r="C10881" s="5"/>
      <c r="D10881" s="5"/>
      <c r="E10881" s="5"/>
    </row>
    <row r="10882" spans="3:5" x14ac:dyDescent="0.2">
      <c r="C10882" s="5"/>
      <c r="D10882" s="5"/>
      <c r="E10882" s="5"/>
    </row>
    <row r="10883" spans="3:5" x14ac:dyDescent="0.2">
      <c r="C10883" s="5"/>
      <c r="D10883" s="5"/>
      <c r="E10883" s="5"/>
    </row>
    <row r="10884" spans="3:5" x14ac:dyDescent="0.2">
      <c r="C10884" s="5"/>
      <c r="D10884" s="5"/>
      <c r="E10884" s="5"/>
    </row>
    <row r="10885" spans="3:5" x14ac:dyDescent="0.2">
      <c r="C10885" s="5"/>
      <c r="D10885" s="5"/>
      <c r="E10885" s="5"/>
    </row>
    <row r="10886" spans="3:5" x14ac:dyDescent="0.2">
      <c r="C10886" s="5"/>
      <c r="D10886" s="5"/>
      <c r="E10886" s="5"/>
    </row>
    <row r="10887" spans="3:5" x14ac:dyDescent="0.2">
      <c r="C10887" s="5"/>
      <c r="D10887" s="5"/>
      <c r="E10887" s="5"/>
    </row>
    <row r="10888" spans="3:5" x14ac:dyDescent="0.2">
      <c r="C10888" s="5"/>
      <c r="D10888" s="5"/>
      <c r="E10888" s="5"/>
    </row>
    <row r="10889" spans="3:5" x14ac:dyDescent="0.2">
      <c r="C10889" s="5"/>
      <c r="D10889" s="5"/>
      <c r="E10889" s="5"/>
    </row>
    <row r="10890" spans="3:5" x14ac:dyDescent="0.2">
      <c r="C10890" s="5"/>
      <c r="D10890" s="5"/>
      <c r="E10890" s="5"/>
    </row>
    <row r="10891" spans="3:5" x14ac:dyDescent="0.2">
      <c r="C10891" s="5"/>
      <c r="D10891" s="5"/>
      <c r="E10891" s="5"/>
    </row>
    <row r="10892" spans="3:5" x14ac:dyDescent="0.2">
      <c r="C10892" s="5"/>
      <c r="D10892" s="5"/>
      <c r="E10892" s="5"/>
    </row>
    <row r="10893" spans="3:5" x14ac:dyDescent="0.2">
      <c r="C10893" s="5"/>
      <c r="D10893" s="5"/>
      <c r="E10893" s="5"/>
    </row>
    <row r="10894" spans="3:5" x14ac:dyDescent="0.2">
      <c r="C10894" s="5"/>
      <c r="D10894" s="5"/>
      <c r="E10894" s="5"/>
    </row>
    <row r="10895" spans="3:5" x14ac:dyDescent="0.2">
      <c r="C10895" s="5"/>
      <c r="D10895" s="5"/>
      <c r="E10895" s="5"/>
    </row>
    <row r="10896" spans="3:5" x14ac:dyDescent="0.2">
      <c r="C10896" s="5"/>
      <c r="D10896" s="5"/>
      <c r="E10896" s="5"/>
    </row>
    <row r="10897" spans="3:5" x14ac:dyDescent="0.2">
      <c r="C10897" s="5"/>
      <c r="D10897" s="5"/>
      <c r="E10897" s="5"/>
    </row>
    <row r="10898" spans="3:5" x14ac:dyDescent="0.2">
      <c r="C10898" s="5"/>
      <c r="D10898" s="5"/>
      <c r="E10898" s="5"/>
    </row>
    <row r="10899" spans="3:5" x14ac:dyDescent="0.2">
      <c r="C10899" s="5"/>
      <c r="D10899" s="5"/>
      <c r="E10899" s="5"/>
    </row>
    <row r="10900" spans="3:5" x14ac:dyDescent="0.2">
      <c r="C10900" s="5"/>
      <c r="D10900" s="5"/>
      <c r="E10900" s="5"/>
    </row>
    <row r="10901" spans="3:5" x14ac:dyDescent="0.2">
      <c r="C10901" s="5"/>
      <c r="D10901" s="5"/>
      <c r="E10901" s="5"/>
    </row>
    <row r="10902" spans="3:5" x14ac:dyDescent="0.2">
      <c r="C10902" s="5"/>
      <c r="D10902" s="5"/>
      <c r="E10902" s="5"/>
    </row>
    <row r="10903" spans="3:5" x14ac:dyDescent="0.2">
      <c r="C10903" s="5"/>
      <c r="D10903" s="5"/>
      <c r="E10903" s="5"/>
    </row>
    <row r="10904" spans="3:5" x14ac:dyDescent="0.2">
      <c r="C10904" s="5"/>
      <c r="D10904" s="5"/>
      <c r="E10904" s="5"/>
    </row>
    <row r="10905" spans="3:5" x14ac:dyDescent="0.2">
      <c r="C10905" s="5"/>
      <c r="D10905" s="5"/>
      <c r="E10905" s="5"/>
    </row>
    <row r="10906" spans="3:5" x14ac:dyDescent="0.2">
      <c r="C10906" s="5"/>
      <c r="D10906" s="5"/>
      <c r="E10906" s="5"/>
    </row>
    <row r="10907" spans="3:5" x14ac:dyDescent="0.2">
      <c r="C10907" s="5"/>
      <c r="D10907" s="5"/>
      <c r="E10907" s="5"/>
    </row>
    <row r="10908" spans="3:5" x14ac:dyDescent="0.2">
      <c r="C10908" s="5"/>
      <c r="D10908" s="5"/>
      <c r="E10908" s="5"/>
    </row>
    <row r="10909" spans="3:5" x14ac:dyDescent="0.2">
      <c r="C10909" s="5"/>
      <c r="D10909" s="5"/>
      <c r="E10909" s="5"/>
    </row>
    <row r="10910" spans="3:5" x14ac:dyDescent="0.2">
      <c r="C10910" s="5"/>
      <c r="D10910" s="5"/>
      <c r="E10910" s="5"/>
    </row>
    <row r="10911" spans="3:5" x14ac:dyDescent="0.2">
      <c r="C10911" s="5"/>
      <c r="D10911" s="5"/>
      <c r="E10911" s="5"/>
    </row>
    <row r="10912" spans="3:5" x14ac:dyDescent="0.2">
      <c r="C10912" s="5"/>
      <c r="D10912" s="5"/>
      <c r="E10912" s="5"/>
    </row>
    <row r="10913" spans="3:5" x14ac:dyDescent="0.2">
      <c r="C10913" s="5"/>
      <c r="D10913" s="5"/>
      <c r="E10913" s="5"/>
    </row>
    <row r="10914" spans="3:5" x14ac:dyDescent="0.2">
      <c r="C10914" s="5"/>
      <c r="D10914" s="5"/>
      <c r="E10914" s="5"/>
    </row>
    <row r="10915" spans="3:5" x14ac:dyDescent="0.2">
      <c r="C10915" s="5"/>
      <c r="D10915" s="5"/>
      <c r="E10915" s="5"/>
    </row>
    <row r="10916" spans="3:5" x14ac:dyDescent="0.2">
      <c r="C10916" s="5"/>
      <c r="D10916" s="5"/>
      <c r="E10916" s="5"/>
    </row>
    <row r="10917" spans="3:5" x14ac:dyDescent="0.2">
      <c r="C10917" s="5"/>
      <c r="D10917" s="5"/>
      <c r="E10917" s="5"/>
    </row>
    <row r="10918" spans="3:5" x14ac:dyDescent="0.2">
      <c r="C10918" s="5"/>
      <c r="D10918" s="5"/>
      <c r="E10918" s="5"/>
    </row>
    <row r="10919" spans="3:5" x14ac:dyDescent="0.2">
      <c r="C10919" s="5"/>
      <c r="D10919" s="5"/>
      <c r="E10919" s="5"/>
    </row>
    <row r="10920" spans="3:5" x14ac:dyDescent="0.2">
      <c r="C10920" s="5"/>
      <c r="D10920" s="5"/>
      <c r="E10920" s="5"/>
    </row>
    <row r="10921" spans="3:5" x14ac:dyDescent="0.2">
      <c r="C10921" s="5"/>
      <c r="D10921" s="5"/>
      <c r="E10921" s="5"/>
    </row>
    <row r="10922" spans="3:5" x14ac:dyDescent="0.2">
      <c r="C10922" s="5"/>
      <c r="D10922" s="5"/>
      <c r="E10922" s="5"/>
    </row>
    <row r="10923" spans="3:5" x14ac:dyDescent="0.2">
      <c r="C10923" s="5"/>
      <c r="D10923" s="5"/>
      <c r="E10923" s="5"/>
    </row>
    <row r="10924" spans="3:5" x14ac:dyDescent="0.2">
      <c r="C10924" s="5"/>
      <c r="D10924" s="5"/>
      <c r="E10924" s="5"/>
    </row>
    <row r="10925" spans="3:5" x14ac:dyDescent="0.2">
      <c r="C10925" s="5"/>
      <c r="D10925" s="5"/>
      <c r="E10925" s="5"/>
    </row>
    <row r="10926" spans="3:5" x14ac:dyDescent="0.2">
      <c r="C10926" s="5"/>
      <c r="D10926" s="5"/>
      <c r="E10926" s="5"/>
    </row>
    <row r="10927" spans="3:5" x14ac:dyDescent="0.2">
      <c r="C10927" s="5"/>
      <c r="D10927" s="5"/>
      <c r="E10927" s="5"/>
    </row>
    <row r="10928" spans="3:5" x14ac:dyDescent="0.2">
      <c r="C10928" s="5"/>
      <c r="D10928" s="5"/>
      <c r="E10928" s="5"/>
    </row>
    <row r="10929" spans="3:5" x14ac:dyDescent="0.2">
      <c r="C10929" s="5"/>
      <c r="D10929" s="5"/>
      <c r="E10929" s="5"/>
    </row>
    <row r="10930" spans="3:5" x14ac:dyDescent="0.2">
      <c r="C10930" s="5"/>
      <c r="D10930" s="5"/>
      <c r="E10930" s="5"/>
    </row>
    <row r="10931" spans="3:5" x14ac:dyDescent="0.2">
      <c r="C10931" s="5"/>
      <c r="D10931" s="5"/>
      <c r="E10931" s="5"/>
    </row>
    <row r="10932" spans="3:5" x14ac:dyDescent="0.2">
      <c r="C10932" s="5"/>
      <c r="D10932" s="5"/>
      <c r="E10932" s="5"/>
    </row>
    <row r="10933" spans="3:5" x14ac:dyDescent="0.2">
      <c r="C10933" s="5"/>
      <c r="D10933" s="5"/>
      <c r="E10933" s="5"/>
    </row>
    <row r="10934" spans="3:5" x14ac:dyDescent="0.2">
      <c r="C10934" s="5"/>
      <c r="D10934" s="5"/>
      <c r="E10934" s="5"/>
    </row>
    <row r="10935" spans="3:5" x14ac:dyDescent="0.2">
      <c r="C10935" s="5"/>
      <c r="D10935" s="5"/>
      <c r="E10935" s="5"/>
    </row>
    <row r="10936" spans="3:5" x14ac:dyDescent="0.2">
      <c r="C10936" s="5"/>
      <c r="D10936" s="5"/>
      <c r="E10936" s="5"/>
    </row>
    <row r="10937" spans="3:5" x14ac:dyDescent="0.2">
      <c r="C10937" s="5"/>
      <c r="D10937" s="5"/>
      <c r="E10937" s="5"/>
    </row>
    <row r="10938" spans="3:5" x14ac:dyDescent="0.2">
      <c r="C10938" s="5"/>
      <c r="D10938" s="5"/>
      <c r="E10938" s="5"/>
    </row>
    <row r="10939" spans="3:5" x14ac:dyDescent="0.2">
      <c r="C10939" s="5"/>
      <c r="D10939" s="5"/>
      <c r="E10939" s="5"/>
    </row>
    <row r="10940" spans="3:5" x14ac:dyDescent="0.2">
      <c r="C10940" s="5"/>
      <c r="D10940" s="5"/>
      <c r="E10940" s="5"/>
    </row>
    <row r="10941" spans="3:5" x14ac:dyDescent="0.2">
      <c r="C10941" s="5"/>
      <c r="D10941" s="5"/>
      <c r="E10941" s="5"/>
    </row>
    <row r="10942" spans="3:5" x14ac:dyDescent="0.2">
      <c r="C10942" s="5"/>
      <c r="D10942" s="5"/>
      <c r="E10942" s="5"/>
    </row>
    <row r="10943" spans="3:5" x14ac:dyDescent="0.2">
      <c r="C10943" s="5"/>
      <c r="D10943" s="5"/>
      <c r="E10943" s="5"/>
    </row>
    <row r="10944" spans="3:5" x14ac:dyDescent="0.2">
      <c r="C10944" s="5"/>
      <c r="D10944" s="5"/>
      <c r="E10944" s="5"/>
    </row>
    <row r="10945" spans="3:5" x14ac:dyDescent="0.2">
      <c r="C10945" s="5"/>
      <c r="D10945" s="5"/>
      <c r="E10945" s="5"/>
    </row>
    <row r="10946" spans="3:5" x14ac:dyDescent="0.2">
      <c r="C10946" s="5"/>
      <c r="D10946" s="5"/>
      <c r="E10946" s="5"/>
    </row>
    <row r="10947" spans="3:5" x14ac:dyDescent="0.2">
      <c r="C10947" s="5"/>
      <c r="D10947" s="5"/>
      <c r="E10947" s="5"/>
    </row>
    <row r="10948" spans="3:5" x14ac:dyDescent="0.2">
      <c r="C10948" s="5"/>
      <c r="D10948" s="5"/>
      <c r="E10948" s="5"/>
    </row>
    <row r="10949" spans="3:5" x14ac:dyDescent="0.2">
      <c r="C10949" s="5"/>
      <c r="D10949" s="5"/>
      <c r="E10949" s="5"/>
    </row>
    <row r="10950" spans="3:5" x14ac:dyDescent="0.2">
      <c r="C10950" s="5"/>
      <c r="D10950" s="5"/>
      <c r="E10950" s="5"/>
    </row>
    <row r="10951" spans="3:5" x14ac:dyDescent="0.2">
      <c r="C10951" s="5"/>
      <c r="D10951" s="5"/>
      <c r="E10951" s="5"/>
    </row>
    <row r="10952" spans="3:5" x14ac:dyDescent="0.2">
      <c r="C10952" s="5"/>
      <c r="D10952" s="5"/>
      <c r="E10952" s="5"/>
    </row>
    <row r="10953" spans="3:5" x14ac:dyDescent="0.2">
      <c r="C10953" s="5"/>
      <c r="D10953" s="5"/>
      <c r="E10953" s="5"/>
    </row>
    <row r="10954" spans="3:5" x14ac:dyDescent="0.2">
      <c r="C10954" s="5"/>
      <c r="D10954" s="5"/>
      <c r="E10954" s="5"/>
    </row>
    <row r="10955" spans="3:5" x14ac:dyDescent="0.2">
      <c r="C10955" s="5"/>
      <c r="D10955" s="5"/>
      <c r="E10955" s="5"/>
    </row>
    <row r="10956" spans="3:5" x14ac:dyDescent="0.2">
      <c r="C10956" s="5"/>
      <c r="D10956" s="5"/>
      <c r="E10956" s="5"/>
    </row>
    <row r="10957" spans="3:5" x14ac:dyDescent="0.2">
      <c r="C10957" s="5"/>
      <c r="D10957" s="5"/>
      <c r="E10957" s="5"/>
    </row>
    <row r="10958" spans="3:5" x14ac:dyDescent="0.2">
      <c r="C10958" s="5"/>
      <c r="D10958" s="5"/>
      <c r="E10958" s="5"/>
    </row>
    <row r="10959" spans="3:5" x14ac:dyDescent="0.2">
      <c r="C10959" s="5"/>
      <c r="D10959" s="5"/>
      <c r="E10959" s="5"/>
    </row>
    <row r="10960" spans="3:5" x14ac:dyDescent="0.2">
      <c r="C10960" s="5"/>
      <c r="D10960" s="5"/>
      <c r="E10960" s="5"/>
    </row>
    <row r="10961" spans="3:5" x14ac:dyDescent="0.2">
      <c r="C10961" s="5"/>
      <c r="D10961" s="5"/>
      <c r="E10961" s="5"/>
    </row>
    <row r="10962" spans="3:5" x14ac:dyDescent="0.2">
      <c r="C10962" s="5"/>
      <c r="D10962" s="5"/>
      <c r="E10962" s="5"/>
    </row>
    <row r="10963" spans="3:5" x14ac:dyDescent="0.2">
      <c r="C10963" s="5"/>
      <c r="D10963" s="5"/>
      <c r="E10963" s="5"/>
    </row>
    <row r="10964" spans="3:5" x14ac:dyDescent="0.2">
      <c r="C10964" s="5"/>
      <c r="D10964" s="5"/>
      <c r="E10964" s="5"/>
    </row>
    <row r="10965" spans="3:5" x14ac:dyDescent="0.2">
      <c r="C10965" s="5"/>
      <c r="D10965" s="5"/>
      <c r="E10965" s="5"/>
    </row>
    <row r="10966" spans="3:5" x14ac:dyDescent="0.2">
      <c r="C10966" s="5"/>
      <c r="D10966" s="5"/>
      <c r="E10966" s="5"/>
    </row>
    <row r="10967" spans="3:5" x14ac:dyDescent="0.2">
      <c r="C10967" s="5"/>
      <c r="D10967" s="5"/>
      <c r="E10967" s="5"/>
    </row>
    <row r="10968" spans="3:5" x14ac:dyDescent="0.2">
      <c r="C10968" s="5"/>
      <c r="D10968" s="5"/>
      <c r="E10968" s="5"/>
    </row>
    <row r="10969" spans="3:5" x14ac:dyDescent="0.2">
      <c r="C10969" s="5"/>
      <c r="D10969" s="5"/>
      <c r="E10969" s="5"/>
    </row>
    <row r="10970" spans="3:5" x14ac:dyDescent="0.2">
      <c r="C10970" s="5"/>
      <c r="D10970" s="5"/>
      <c r="E10970" s="5"/>
    </row>
    <row r="10971" spans="3:5" x14ac:dyDescent="0.2">
      <c r="C10971" s="5"/>
      <c r="D10971" s="5"/>
      <c r="E10971" s="5"/>
    </row>
    <row r="10972" spans="3:5" x14ac:dyDescent="0.2">
      <c r="C10972" s="5"/>
      <c r="D10972" s="5"/>
      <c r="E10972" s="5"/>
    </row>
    <row r="10973" spans="3:5" x14ac:dyDescent="0.2">
      <c r="C10973" s="5"/>
      <c r="D10973" s="5"/>
      <c r="E10973" s="5"/>
    </row>
    <row r="10974" spans="3:5" x14ac:dyDescent="0.2">
      <c r="C10974" s="5"/>
      <c r="D10974" s="5"/>
      <c r="E10974" s="5"/>
    </row>
    <row r="10975" spans="3:5" x14ac:dyDescent="0.2">
      <c r="C10975" s="5"/>
      <c r="D10975" s="5"/>
      <c r="E10975" s="5"/>
    </row>
    <row r="10976" spans="3:5" x14ac:dyDescent="0.2">
      <c r="C10976" s="5"/>
      <c r="D10976" s="5"/>
      <c r="E10976" s="5"/>
    </row>
    <row r="10977" spans="3:5" x14ac:dyDescent="0.2">
      <c r="C10977" s="5"/>
      <c r="D10977" s="5"/>
      <c r="E10977" s="5"/>
    </row>
    <row r="10978" spans="3:5" x14ac:dyDescent="0.2">
      <c r="C10978" s="5"/>
      <c r="D10978" s="5"/>
      <c r="E10978" s="5"/>
    </row>
    <row r="10979" spans="3:5" x14ac:dyDescent="0.2">
      <c r="C10979" s="5"/>
      <c r="D10979" s="5"/>
      <c r="E10979" s="5"/>
    </row>
    <row r="10980" spans="3:5" x14ac:dyDescent="0.2">
      <c r="C10980" s="5"/>
      <c r="D10980" s="5"/>
      <c r="E10980" s="5"/>
    </row>
    <row r="10981" spans="3:5" x14ac:dyDescent="0.2">
      <c r="C10981" s="5"/>
      <c r="D10981" s="5"/>
      <c r="E10981" s="5"/>
    </row>
    <row r="10982" spans="3:5" x14ac:dyDescent="0.2">
      <c r="C10982" s="5"/>
      <c r="D10982" s="5"/>
      <c r="E10982" s="5"/>
    </row>
    <row r="10983" spans="3:5" x14ac:dyDescent="0.2">
      <c r="C10983" s="5"/>
      <c r="D10983" s="5"/>
      <c r="E10983" s="5"/>
    </row>
    <row r="10984" spans="3:5" x14ac:dyDescent="0.2">
      <c r="C10984" s="5"/>
      <c r="D10984" s="5"/>
      <c r="E10984" s="5"/>
    </row>
    <row r="10985" spans="3:5" x14ac:dyDescent="0.2">
      <c r="C10985" s="5"/>
      <c r="D10985" s="5"/>
      <c r="E10985" s="5"/>
    </row>
    <row r="10986" spans="3:5" x14ac:dyDescent="0.2">
      <c r="C10986" s="5"/>
      <c r="D10986" s="5"/>
      <c r="E10986" s="5"/>
    </row>
    <row r="10987" spans="3:5" x14ac:dyDescent="0.2">
      <c r="C10987" s="5"/>
      <c r="D10987" s="5"/>
      <c r="E10987" s="5"/>
    </row>
    <row r="10988" spans="3:5" x14ac:dyDescent="0.2">
      <c r="C10988" s="5"/>
      <c r="D10988" s="5"/>
      <c r="E10988" s="5"/>
    </row>
    <row r="10989" spans="3:5" x14ac:dyDescent="0.2">
      <c r="C10989" s="5"/>
      <c r="D10989" s="5"/>
      <c r="E10989" s="5"/>
    </row>
    <row r="10990" spans="3:5" x14ac:dyDescent="0.2">
      <c r="C10990" s="5"/>
      <c r="D10990" s="5"/>
      <c r="E10990" s="5"/>
    </row>
    <row r="10991" spans="3:5" x14ac:dyDescent="0.2">
      <c r="C10991" s="5"/>
      <c r="D10991" s="5"/>
      <c r="E10991" s="5"/>
    </row>
    <row r="10992" spans="3:5" x14ac:dyDescent="0.2">
      <c r="C10992" s="5"/>
      <c r="D10992" s="5"/>
      <c r="E10992" s="5"/>
    </row>
    <row r="10993" spans="3:5" x14ac:dyDescent="0.2">
      <c r="C10993" s="5"/>
      <c r="D10993" s="5"/>
      <c r="E10993" s="5"/>
    </row>
    <row r="10994" spans="3:5" x14ac:dyDescent="0.2">
      <c r="C10994" s="5"/>
      <c r="D10994" s="5"/>
      <c r="E10994" s="5"/>
    </row>
    <row r="10995" spans="3:5" x14ac:dyDescent="0.2">
      <c r="C10995" s="5"/>
      <c r="D10995" s="5"/>
      <c r="E10995" s="5"/>
    </row>
    <row r="10996" spans="3:5" x14ac:dyDescent="0.2">
      <c r="C10996" s="5"/>
      <c r="D10996" s="5"/>
      <c r="E10996" s="5"/>
    </row>
    <row r="10997" spans="3:5" x14ac:dyDescent="0.2">
      <c r="C10997" s="5"/>
      <c r="D10997" s="5"/>
      <c r="E10997" s="5"/>
    </row>
    <row r="10998" spans="3:5" x14ac:dyDescent="0.2">
      <c r="C10998" s="5"/>
      <c r="D10998" s="5"/>
      <c r="E10998" s="5"/>
    </row>
    <row r="10999" spans="3:5" x14ac:dyDescent="0.2">
      <c r="C10999" s="5"/>
      <c r="D10999" s="5"/>
      <c r="E10999" s="5"/>
    </row>
    <row r="11000" spans="3:5" x14ac:dyDescent="0.2">
      <c r="C11000" s="5"/>
      <c r="D11000" s="5"/>
      <c r="E11000" s="5"/>
    </row>
    <row r="11001" spans="3:5" x14ac:dyDescent="0.2">
      <c r="C11001" s="5"/>
      <c r="D11001" s="5"/>
      <c r="E11001" s="5"/>
    </row>
    <row r="11002" spans="3:5" x14ac:dyDescent="0.2">
      <c r="C11002" s="5"/>
      <c r="D11002" s="5"/>
      <c r="E11002" s="5"/>
    </row>
    <row r="11003" spans="3:5" x14ac:dyDescent="0.2">
      <c r="C11003" s="5"/>
      <c r="D11003" s="5"/>
      <c r="E11003" s="5"/>
    </row>
    <row r="11004" spans="3:5" x14ac:dyDescent="0.2">
      <c r="C11004" s="5"/>
      <c r="D11004" s="5"/>
      <c r="E11004" s="5"/>
    </row>
    <row r="11005" spans="3:5" x14ac:dyDescent="0.2">
      <c r="C11005" s="5"/>
      <c r="D11005" s="5"/>
      <c r="E11005" s="5"/>
    </row>
    <row r="11006" spans="3:5" x14ac:dyDescent="0.2">
      <c r="C11006" s="5"/>
      <c r="D11006" s="5"/>
      <c r="E11006" s="5"/>
    </row>
    <row r="11007" spans="3:5" x14ac:dyDescent="0.2">
      <c r="C11007" s="5"/>
      <c r="D11007" s="5"/>
      <c r="E11007" s="5"/>
    </row>
    <row r="11008" spans="3:5" x14ac:dyDescent="0.2">
      <c r="C11008" s="5"/>
      <c r="D11008" s="5"/>
      <c r="E11008" s="5"/>
    </row>
    <row r="11009" spans="3:5" x14ac:dyDescent="0.2">
      <c r="C11009" s="5"/>
      <c r="D11009" s="5"/>
      <c r="E11009" s="5"/>
    </row>
    <row r="11010" spans="3:5" x14ac:dyDescent="0.2">
      <c r="C11010" s="5"/>
      <c r="D11010" s="5"/>
      <c r="E11010" s="5"/>
    </row>
    <row r="11011" spans="3:5" x14ac:dyDescent="0.2">
      <c r="C11011" s="5"/>
      <c r="D11011" s="5"/>
      <c r="E11011" s="5"/>
    </row>
    <row r="11012" spans="3:5" x14ac:dyDescent="0.2">
      <c r="C11012" s="5"/>
      <c r="D11012" s="5"/>
      <c r="E11012" s="5"/>
    </row>
    <row r="11013" spans="3:5" x14ac:dyDescent="0.2">
      <c r="C11013" s="5"/>
      <c r="D11013" s="5"/>
      <c r="E11013" s="5"/>
    </row>
    <row r="11014" spans="3:5" x14ac:dyDescent="0.2">
      <c r="C11014" s="5"/>
      <c r="D11014" s="5"/>
      <c r="E11014" s="5"/>
    </row>
    <row r="11015" spans="3:5" x14ac:dyDescent="0.2">
      <c r="C11015" s="5"/>
      <c r="D11015" s="5"/>
      <c r="E11015" s="5"/>
    </row>
    <row r="11016" spans="3:5" x14ac:dyDescent="0.2">
      <c r="C11016" s="5"/>
      <c r="D11016" s="5"/>
      <c r="E11016" s="5"/>
    </row>
    <row r="11017" spans="3:5" x14ac:dyDescent="0.2">
      <c r="C11017" s="5"/>
      <c r="D11017" s="5"/>
      <c r="E11017" s="5"/>
    </row>
    <row r="11018" spans="3:5" x14ac:dyDescent="0.2">
      <c r="C11018" s="5"/>
      <c r="D11018" s="5"/>
      <c r="E11018" s="5"/>
    </row>
    <row r="11019" spans="3:5" x14ac:dyDescent="0.2">
      <c r="C11019" s="5"/>
      <c r="D11019" s="5"/>
      <c r="E11019" s="5"/>
    </row>
    <row r="11020" spans="3:5" x14ac:dyDescent="0.2">
      <c r="C11020" s="5"/>
      <c r="D11020" s="5"/>
      <c r="E11020" s="5"/>
    </row>
    <row r="11021" spans="3:5" x14ac:dyDescent="0.2">
      <c r="C11021" s="5"/>
      <c r="D11021" s="5"/>
      <c r="E11021" s="5"/>
    </row>
    <row r="11022" spans="3:5" x14ac:dyDescent="0.2">
      <c r="C11022" s="5"/>
      <c r="D11022" s="5"/>
      <c r="E11022" s="5"/>
    </row>
    <row r="11023" spans="3:5" x14ac:dyDescent="0.2">
      <c r="C11023" s="5"/>
      <c r="D11023" s="5"/>
      <c r="E11023" s="5"/>
    </row>
    <row r="11024" spans="3:5" x14ac:dyDescent="0.2">
      <c r="C11024" s="5"/>
      <c r="D11024" s="5"/>
      <c r="E11024" s="5"/>
    </row>
    <row r="11025" spans="3:5" x14ac:dyDescent="0.2">
      <c r="C11025" s="5"/>
      <c r="D11025" s="5"/>
      <c r="E11025" s="5"/>
    </row>
    <row r="11026" spans="3:5" x14ac:dyDescent="0.2">
      <c r="C11026" s="5"/>
      <c r="D11026" s="5"/>
      <c r="E11026" s="5"/>
    </row>
    <row r="11027" spans="3:5" x14ac:dyDescent="0.2">
      <c r="C11027" s="5"/>
      <c r="D11027" s="5"/>
      <c r="E11027" s="5"/>
    </row>
    <row r="11028" spans="3:5" x14ac:dyDescent="0.2">
      <c r="C11028" s="5"/>
      <c r="D11028" s="5"/>
      <c r="E11028" s="5"/>
    </row>
    <row r="11029" spans="3:5" x14ac:dyDescent="0.2">
      <c r="C11029" s="5"/>
      <c r="D11029" s="5"/>
      <c r="E11029" s="5"/>
    </row>
    <row r="11030" spans="3:5" x14ac:dyDescent="0.2">
      <c r="C11030" s="5"/>
      <c r="D11030" s="5"/>
      <c r="E11030" s="5"/>
    </row>
    <row r="11031" spans="3:5" x14ac:dyDescent="0.2">
      <c r="C11031" s="5"/>
      <c r="D11031" s="5"/>
      <c r="E11031" s="5"/>
    </row>
    <row r="11032" spans="3:5" x14ac:dyDescent="0.2">
      <c r="C11032" s="5"/>
      <c r="D11032" s="5"/>
      <c r="E11032" s="5"/>
    </row>
    <row r="11033" spans="3:5" x14ac:dyDescent="0.2">
      <c r="C11033" s="5"/>
      <c r="D11033" s="5"/>
      <c r="E11033" s="5"/>
    </row>
    <row r="11034" spans="3:5" x14ac:dyDescent="0.2">
      <c r="C11034" s="5"/>
      <c r="D11034" s="5"/>
      <c r="E11034" s="5"/>
    </row>
    <row r="11035" spans="3:5" x14ac:dyDescent="0.2">
      <c r="C11035" s="5"/>
      <c r="D11035" s="5"/>
      <c r="E11035" s="5"/>
    </row>
    <row r="11036" spans="3:5" x14ac:dyDescent="0.2">
      <c r="C11036" s="5"/>
      <c r="D11036" s="5"/>
      <c r="E11036" s="5"/>
    </row>
    <row r="11037" spans="3:5" x14ac:dyDescent="0.2">
      <c r="C11037" s="5"/>
      <c r="D11037" s="5"/>
      <c r="E11037" s="5"/>
    </row>
    <row r="11038" spans="3:5" x14ac:dyDescent="0.2">
      <c r="C11038" s="5"/>
      <c r="D11038" s="5"/>
      <c r="E11038" s="5"/>
    </row>
    <row r="11039" spans="3:5" x14ac:dyDescent="0.2">
      <c r="C11039" s="5"/>
      <c r="D11039" s="5"/>
      <c r="E11039" s="5"/>
    </row>
    <row r="11040" spans="3:5" x14ac:dyDescent="0.2">
      <c r="C11040" s="5"/>
      <c r="D11040" s="5"/>
      <c r="E11040" s="5"/>
    </row>
    <row r="11041" spans="3:5" x14ac:dyDescent="0.2">
      <c r="C11041" s="5"/>
      <c r="D11041" s="5"/>
      <c r="E11041" s="5"/>
    </row>
    <row r="11042" spans="3:5" x14ac:dyDescent="0.2">
      <c r="C11042" s="5"/>
      <c r="D11042" s="5"/>
      <c r="E11042" s="5"/>
    </row>
    <row r="11043" spans="3:5" x14ac:dyDescent="0.2">
      <c r="C11043" s="5"/>
      <c r="D11043" s="5"/>
      <c r="E11043" s="5"/>
    </row>
    <row r="11044" spans="3:5" x14ac:dyDescent="0.2">
      <c r="C11044" s="5"/>
      <c r="D11044" s="5"/>
      <c r="E11044" s="5"/>
    </row>
    <row r="11045" spans="3:5" x14ac:dyDescent="0.2">
      <c r="C11045" s="5"/>
      <c r="D11045" s="5"/>
      <c r="E11045" s="5"/>
    </row>
    <row r="11046" spans="3:5" x14ac:dyDescent="0.2">
      <c r="C11046" s="5"/>
      <c r="D11046" s="5"/>
      <c r="E11046" s="5"/>
    </row>
    <row r="11047" spans="3:5" x14ac:dyDescent="0.2">
      <c r="C11047" s="5"/>
      <c r="D11047" s="5"/>
      <c r="E11047" s="5"/>
    </row>
    <row r="11048" spans="3:5" x14ac:dyDescent="0.2">
      <c r="C11048" s="5"/>
      <c r="D11048" s="5"/>
      <c r="E11048" s="5"/>
    </row>
    <row r="11049" spans="3:5" x14ac:dyDescent="0.2">
      <c r="C11049" s="5"/>
      <c r="D11049" s="5"/>
      <c r="E11049" s="5"/>
    </row>
    <row r="11050" spans="3:5" x14ac:dyDescent="0.2">
      <c r="C11050" s="5"/>
      <c r="D11050" s="5"/>
      <c r="E11050" s="5"/>
    </row>
    <row r="11051" spans="3:5" x14ac:dyDescent="0.2">
      <c r="C11051" s="5"/>
      <c r="D11051" s="5"/>
      <c r="E11051" s="5"/>
    </row>
    <row r="11052" spans="3:5" x14ac:dyDescent="0.2">
      <c r="C11052" s="5"/>
      <c r="D11052" s="5"/>
      <c r="E11052" s="5"/>
    </row>
    <row r="11053" spans="3:5" x14ac:dyDescent="0.2">
      <c r="C11053" s="5"/>
      <c r="D11053" s="5"/>
      <c r="E11053" s="5"/>
    </row>
    <row r="11054" spans="3:5" x14ac:dyDescent="0.2">
      <c r="C11054" s="5"/>
      <c r="D11054" s="5"/>
      <c r="E11054" s="5"/>
    </row>
    <row r="11055" spans="3:5" x14ac:dyDescent="0.2">
      <c r="C11055" s="5"/>
      <c r="D11055" s="5"/>
      <c r="E11055" s="5"/>
    </row>
    <row r="11056" spans="3:5" x14ac:dyDescent="0.2">
      <c r="C11056" s="5"/>
      <c r="D11056" s="5"/>
      <c r="E11056" s="5"/>
    </row>
    <row r="11057" spans="3:5" x14ac:dyDescent="0.2">
      <c r="C11057" s="5"/>
      <c r="D11057" s="5"/>
      <c r="E11057" s="5"/>
    </row>
    <row r="11058" spans="3:5" x14ac:dyDescent="0.2">
      <c r="C11058" s="5"/>
      <c r="D11058" s="5"/>
      <c r="E11058" s="5"/>
    </row>
    <row r="11059" spans="3:5" x14ac:dyDescent="0.2">
      <c r="C11059" s="5"/>
      <c r="D11059" s="5"/>
      <c r="E11059" s="5"/>
    </row>
    <row r="11060" spans="3:5" x14ac:dyDescent="0.2">
      <c r="C11060" s="5"/>
      <c r="D11060" s="5"/>
      <c r="E11060" s="5"/>
    </row>
    <row r="11061" spans="3:5" x14ac:dyDescent="0.2">
      <c r="C11061" s="5"/>
      <c r="D11061" s="5"/>
      <c r="E11061" s="5"/>
    </row>
    <row r="11062" spans="3:5" x14ac:dyDescent="0.2">
      <c r="C11062" s="5"/>
      <c r="D11062" s="5"/>
      <c r="E11062" s="5"/>
    </row>
    <row r="11063" spans="3:5" x14ac:dyDescent="0.2">
      <c r="C11063" s="5"/>
      <c r="D11063" s="5"/>
      <c r="E11063" s="5"/>
    </row>
    <row r="11064" spans="3:5" x14ac:dyDescent="0.2">
      <c r="C11064" s="5"/>
      <c r="D11064" s="5"/>
      <c r="E11064" s="5"/>
    </row>
    <row r="11065" spans="3:5" x14ac:dyDescent="0.2">
      <c r="C11065" s="5"/>
      <c r="D11065" s="5"/>
      <c r="E11065" s="5"/>
    </row>
    <row r="11066" spans="3:5" x14ac:dyDescent="0.2">
      <c r="C11066" s="5"/>
      <c r="D11066" s="5"/>
      <c r="E11066" s="5"/>
    </row>
    <row r="11067" spans="3:5" x14ac:dyDescent="0.2">
      <c r="C11067" s="5"/>
      <c r="D11067" s="5"/>
      <c r="E11067" s="5"/>
    </row>
    <row r="11068" spans="3:5" x14ac:dyDescent="0.2">
      <c r="C11068" s="5"/>
      <c r="D11068" s="5"/>
      <c r="E11068" s="5"/>
    </row>
    <row r="11069" spans="3:5" x14ac:dyDescent="0.2">
      <c r="C11069" s="5"/>
      <c r="D11069" s="5"/>
      <c r="E11069" s="5"/>
    </row>
    <row r="11070" spans="3:5" x14ac:dyDescent="0.2">
      <c r="C11070" s="5"/>
      <c r="D11070" s="5"/>
      <c r="E11070" s="5"/>
    </row>
    <row r="11071" spans="3:5" x14ac:dyDescent="0.2">
      <c r="C11071" s="5"/>
      <c r="D11071" s="5"/>
      <c r="E11071" s="5"/>
    </row>
    <row r="11072" spans="3:5" x14ac:dyDescent="0.2">
      <c r="C11072" s="5"/>
      <c r="D11072" s="5"/>
      <c r="E11072" s="5"/>
    </row>
    <row r="11073" spans="3:5" x14ac:dyDescent="0.2">
      <c r="C11073" s="5"/>
      <c r="D11073" s="5"/>
      <c r="E11073" s="5"/>
    </row>
    <row r="11074" spans="3:5" x14ac:dyDescent="0.2">
      <c r="C11074" s="5"/>
      <c r="D11074" s="5"/>
      <c r="E11074" s="5"/>
    </row>
    <row r="11075" spans="3:5" x14ac:dyDescent="0.2">
      <c r="C11075" s="5"/>
      <c r="D11075" s="5"/>
      <c r="E11075" s="5"/>
    </row>
    <row r="11076" spans="3:5" x14ac:dyDescent="0.2">
      <c r="C11076" s="5"/>
      <c r="D11076" s="5"/>
      <c r="E11076" s="5"/>
    </row>
    <row r="11077" spans="3:5" x14ac:dyDescent="0.2">
      <c r="C11077" s="5"/>
      <c r="D11077" s="5"/>
      <c r="E11077" s="5"/>
    </row>
    <row r="11078" spans="3:5" x14ac:dyDescent="0.2">
      <c r="C11078" s="5"/>
      <c r="D11078" s="5"/>
      <c r="E11078" s="5"/>
    </row>
    <row r="11079" spans="3:5" x14ac:dyDescent="0.2">
      <c r="C11079" s="5"/>
      <c r="D11079" s="5"/>
      <c r="E11079" s="5"/>
    </row>
    <row r="11080" spans="3:5" x14ac:dyDescent="0.2">
      <c r="C11080" s="5"/>
      <c r="D11080" s="5"/>
      <c r="E11080" s="5"/>
    </row>
    <row r="11081" spans="3:5" x14ac:dyDescent="0.2">
      <c r="C11081" s="5"/>
      <c r="D11081" s="5"/>
      <c r="E11081" s="5"/>
    </row>
    <row r="11082" spans="3:5" x14ac:dyDescent="0.2">
      <c r="C11082" s="5"/>
      <c r="D11082" s="5"/>
      <c r="E11082" s="5"/>
    </row>
    <row r="11083" spans="3:5" x14ac:dyDescent="0.2">
      <c r="C11083" s="5"/>
      <c r="D11083" s="5"/>
      <c r="E11083" s="5"/>
    </row>
    <row r="11084" spans="3:5" x14ac:dyDescent="0.2">
      <c r="C11084" s="5"/>
      <c r="D11084" s="5"/>
      <c r="E11084" s="5"/>
    </row>
    <row r="11085" spans="3:5" x14ac:dyDescent="0.2">
      <c r="C11085" s="5"/>
      <c r="D11085" s="5"/>
      <c r="E11085" s="5"/>
    </row>
    <row r="11086" spans="3:5" x14ac:dyDescent="0.2">
      <c r="C11086" s="5"/>
      <c r="D11086" s="5"/>
      <c r="E11086" s="5"/>
    </row>
    <row r="11087" spans="3:5" x14ac:dyDescent="0.2">
      <c r="C11087" s="5"/>
      <c r="D11087" s="5"/>
      <c r="E11087" s="5"/>
    </row>
    <row r="11088" spans="3:5" x14ac:dyDescent="0.2">
      <c r="C11088" s="5"/>
      <c r="D11088" s="5"/>
      <c r="E11088" s="5"/>
    </row>
    <row r="11089" spans="3:5" x14ac:dyDescent="0.2">
      <c r="C11089" s="5"/>
      <c r="D11089" s="5"/>
      <c r="E11089" s="5"/>
    </row>
    <row r="11090" spans="3:5" x14ac:dyDescent="0.2">
      <c r="C11090" s="5"/>
      <c r="D11090" s="5"/>
      <c r="E11090" s="5"/>
    </row>
    <row r="11091" spans="3:5" x14ac:dyDescent="0.2">
      <c r="C11091" s="5"/>
      <c r="D11091" s="5"/>
      <c r="E11091" s="5"/>
    </row>
    <row r="11092" spans="3:5" x14ac:dyDescent="0.2">
      <c r="C11092" s="5"/>
      <c r="D11092" s="5"/>
      <c r="E11092" s="5"/>
    </row>
    <row r="11093" spans="3:5" x14ac:dyDescent="0.2">
      <c r="C11093" s="5"/>
      <c r="D11093" s="5"/>
      <c r="E11093" s="5"/>
    </row>
    <row r="11094" spans="3:5" x14ac:dyDescent="0.2">
      <c r="C11094" s="5"/>
      <c r="D11094" s="5"/>
      <c r="E11094" s="5"/>
    </row>
    <row r="11095" spans="3:5" x14ac:dyDescent="0.2">
      <c r="C11095" s="5"/>
      <c r="D11095" s="5"/>
      <c r="E11095" s="5"/>
    </row>
    <row r="11096" spans="3:5" x14ac:dyDescent="0.2">
      <c r="C11096" s="5"/>
      <c r="D11096" s="5"/>
      <c r="E11096" s="5"/>
    </row>
    <row r="11097" spans="3:5" x14ac:dyDescent="0.2">
      <c r="C11097" s="5"/>
      <c r="D11097" s="5"/>
      <c r="E11097" s="5"/>
    </row>
    <row r="11098" spans="3:5" x14ac:dyDescent="0.2">
      <c r="C11098" s="5"/>
      <c r="D11098" s="5"/>
      <c r="E11098" s="5"/>
    </row>
    <row r="11099" spans="3:5" x14ac:dyDescent="0.2">
      <c r="C11099" s="5"/>
      <c r="D11099" s="5"/>
      <c r="E11099" s="5"/>
    </row>
    <row r="11100" spans="3:5" x14ac:dyDescent="0.2">
      <c r="C11100" s="5"/>
      <c r="D11100" s="5"/>
      <c r="E11100" s="5"/>
    </row>
    <row r="11101" spans="3:5" x14ac:dyDescent="0.2">
      <c r="C11101" s="5"/>
      <c r="D11101" s="5"/>
      <c r="E11101" s="5"/>
    </row>
    <row r="11102" spans="3:5" x14ac:dyDescent="0.2">
      <c r="C11102" s="5"/>
      <c r="D11102" s="5"/>
      <c r="E11102" s="5"/>
    </row>
    <row r="11103" spans="3:5" x14ac:dyDescent="0.2">
      <c r="C11103" s="5"/>
      <c r="D11103" s="5"/>
      <c r="E11103" s="5"/>
    </row>
    <row r="11104" spans="3:5" x14ac:dyDescent="0.2">
      <c r="C11104" s="5"/>
      <c r="D11104" s="5"/>
      <c r="E11104" s="5"/>
    </row>
    <row r="11105" spans="3:5" x14ac:dyDescent="0.2">
      <c r="C11105" s="5"/>
      <c r="D11105" s="5"/>
      <c r="E11105" s="5"/>
    </row>
    <row r="11106" spans="3:5" x14ac:dyDescent="0.2">
      <c r="C11106" s="5"/>
      <c r="D11106" s="5"/>
      <c r="E11106" s="5"/>
    </row>
    <row r="11107" spans="3:5" x14ac:dyDescent="0.2">
      <c r="C11107" s="5"/>
      <c r="D11107" s="5"/>
      <c r="E11107" s="5"/>
    </row>
    <row r="11108" spans="3:5" x14ac:dyDescent="0.2">
      <c r="C11108" s="5"/>
      <c r="D11108" s="5"/>
      <c r="E11108" s="5"/>
    </row>
    <row r="11109" spans="3:5" x14ac:dyDescent="0.2">
      <c r="C11109" s="5"/>
      <c r="D11109" s="5"/>
      <c r="E11109" s="5"/>
    </row>
    <row r="11110" spans="3:5" x14ac:dyDescent="0.2">
      <c r="C11110" s="5"/>
      <c r="D11110" s="5"/>
      <c r="E11110" s="5"/>
    </row>
    <row r="11111" spans="3:5" x14ac:dyDescent="0.2">
      <c r="C11111" s="5"/>
      <c r="D11111" s="5"/>
      <c r="E11111" s="5"/>
    </row>
    <row r="11112" spans="3:5" x14ac:dyDescent="0.2">
      <c r="C11112" s="5"/>
      <c r="D11112" s="5"/>
      <c r="E11112" s="5"/>
    </row>
    <row r="11113" spans="3:5" x14ac:dyDescent="0.2">
      <c r="C11113" s="5"/>
      <c r="D11113" s="5"/>
      <c r="E11113" s="5"/>
    </row>
    <row r="11114" spans="3:5" x14ac:dyDescent="0.2">
      <c r="C11114" s="5"/>
      <c r="D11114" s="5"/>
      <c r="E11114" s="5"/>
    </row>
    <row r="11115" spans="3:5" x14ac:dyDescent="0.2">
      <c r="C11115" s="5"/>
      <c r="D11115" s="5"/>
      <c r="E11115" s="5"/>
    </row>
    <row r="11116" spans="3:5" x14ac:dyDescent="0.2">
      <c r="C11116" s="5"/>
      <c r="D11116" s="5"/>
      <c r="E11116" s="5"/>
    </row>
    <row r="11117" spans="3:5" x14ac:dyDescent="0.2">
      <c r="C11117" s="5"/>
      <c r="D11117" s="5"/>
      <c r="E11117" s="5"/>
    </row>
    <row r="11118" spans="3:5" x14ac:dyDescent="0.2">
      <c r="C11118" s="5"/>
      <c r="D11118" s="5"/>
      <c r="E11118" s="5"/>
    </row>
    <row r="11119" spans="3:5" x14ac:dyDescent="0.2">
      <c r="C11119" s="5"/>
      <c r="D11119" s="5"/>
      <c r="E11119" s="5"/>
    </row>
    <row r="11120" spans="3:5" x14ac:dyDescent="0.2">
      <c r="C11120" s="5"/>
      <c r="D11120" s="5"/>
      <c r="E11120" s="5"/>
    </row>
    <row r="11121" spans="3:5" x14ac:dyDescent="0.2">
      <c r="C11121" s="5"/>
      <c r="D11121" s="5"/>
      <c r="E11121" s="5"/>
    </row>
    <row r="11122" spans="3:5" x14ac:dyDescent="0.2">
      <c r="C11122" s="5"/>
      <c r="D11122" s="5"/>
      <c r="E11122" s="5"/>
    </row>
    <row r="11123" spans="3:5" x14ac:dyDescent="0.2">
      <c r="C11123" s="5"/>
      <c r="D11123" s="5"/>
      <c r="E11123" s="5"/>
    </row>
    <row r="11124" spans="3:5" x14ac:dyDescent="0.2">
      <c r="C11124" s="5"/>
      <c r="D11124" s="5"/>
      <c r="E11124" s="5"/>
    </row>
    <row r="11125" spans="3:5" x14ac:dyDescent="0.2">
      <c r="C11125" s="5"/>
      <c r="D11125" s="5"/>
      <c r="E11125" s="5"/>
    </row>
    <row r="11126" spans="3:5" x14ac:dyDescent="0.2">
      <c r="C11126" s="5"/>
      <c r="D11126" s="5"/>
      <c r="E11126" s="5"/>
    </row>
    <row r="11127" spans="3:5" x14ac:dyDescent="0.2">
      <c r="C11127" s="5"/>
      <c r="D11127" s="5"/>
      <c r="E11127" s="5"/>
    </row>
    <row r="11128" spans="3:5" x14ac:dyDescent="0.2">
      <c r="C11128" s="5"/>
      <c r="D11128" s="5"/>
      <c r="E11128" s="5"/>
    </row>
    <row r="11129" spans="3:5" x14ac:dyDescent="0.2">
      <c r="C11129" s="5"/>
      <c r="D11129" s="5"/>
      <c r="E11129" s="5"/>
    </row>
    <row r="11130" spans="3:5" x14ac:dyDescent="0.2">
      <c r="C11130" s="5"/>
      <c r="D11130" s="5"/>
      <c r="E11130" s="5"/>
    </row>
    <row r="11131" spans="3:5" x14ac:dyDescent="0.2">
      <c r="C11131" s="5"/>
      <c r="D11131" s="5"/>
      <c r="E11131" s="5"/>
    </row>
    <row r="11132" spans="3:5" x14ac:dyDescent="0.2">
      <c r="C11132" s="5"/>
      <c r="D11132" s="5"/>
      <c r="E11132" s="5"/>
    </row>
    <row r="11133" spans="3:5" x14ac:dyDescent="0.2">
      <c r="C11133" s="5"/>
      <c r="D11133" s="5"/>
      <c r="E11133" s="5"/>
    </row>
    <row r="11134" spans="3:5" x14ac:dyDescent="0.2">
      <c r="C11134" s="5"/>
      <c r="D11134" s="5"/>
      <c r="E11134" s="5"/>
    </row>
    <row r="11135" spans="3:5" x14ac:dyDescent="0.2">
      <c r="C11135" s="5"/>
      <c r="D11135" s="5"/>
      <c r="E11135" s="5"/>
    </row>
    <row r="11136" spans="3:5" x14ac:dyDescent="0.2">
      <c r="C11136" s="5"/>
      <c r="D11136" s="5"/>
      <c r="E11136" s="5"/>
    </row>
    <row r="11137" spans="3:5" x14ac:dyDescent="0.2">
      <c r="C11137" s="5"/>
      <c r="D11137" s="5"/>
      <c r="E11137" s="5"/>
    </row>
    <row r="11138" spans="3:5" x14ac:dyDescent="0.2">
      <c r="C11138" s="5"/>
      <c r="D11138" s="5"/>
      <c r="E11138" s="5"/>
    </row>
    <row r="11139" spans="3:5" x14ac:dyDescent="0.2">
      <c r="C11139" s="5"/>
      <c r="D11139" s="5"/>
      <c r="E11139" s="5"/>
    </row>
    <row r="11140" spans="3:5" x14ac:dyDescent="0.2">
      <c r="C11140" s="5"/>
      <c r="D11140" s="5"/>
      <c r="E11140" s="5"/>
    </row>
    <row r="11141" spans="3:5" x14ac:dyDescent="0.2">
      <c r="C11141" s="5"/>
      <c r="D11141" s="5"/>
      <c r="E11141" s="5"/>
    </row>
    <row r="11142" spans="3:5" x14ac:dyDescent="0.2">
      <c r="C11142" s="5"/>
      <c r="D11142" s="5"/>
      <c r="E11142" s="5"/>
    </row>
    <row r="11143" spans="3:5" x14ac:dyDescent="0.2">
      <c r="C11143" s="5"/>
      <c r="D11143" s="5"/>
      <c r="E11143" s="5"/>
    </row>
    <row r="11144" spans="3:5" x14ac:dyDescent="0.2">
      <c r="C11144" s="5"/>
      <c r="D11144" s="5"/>
      <c r="E11144" s="5"/>
    </row>
    <row r="11145" spans="3:5" x14ac:dyDescent="0.2">
      <c r="C11145" s="5"/>
      <c r="D11145" s="5"/>
      <c r="E11145" s="5"/>
    </row>
    <row r="11146" spans="3:5" x14ac:dyDescent="0.2">
      <c r="C11146" s="5"/>
      <c r="D11146" s="5"/>
      <c r="E11146" s="5"/>
    </row>
    <row r="11147" spans="3:5" x14ac:dyDescent="0.2">
      <c r="C11147" s="5"/>
      <c r="D11147" s="5"/>
      <c r="E11147" s="5"/>
    </row>
    <row r="11148" spans="3:5" x14ac:dyDescent="0.2">
      <c r="C11148" s="5"/>
      <c r="D11148" s="5"/>
      <c r="E11148" s="5"/>
    </row>
    <row r="11149" spans="3:5" x14ac:dyDescent="0.2">
      <c r="C11149" s="5"/>
      <c r="D11149" s="5"/>
      <c r="E11149" s="5"/>
    </row>
    <row r="11150" spans="3:5" x14ac:dyDescent="0.2">
      <c r="C11150" s="5"/>
      <c r="D11150" s="5"/>
      <c r="E11150" s="5"/>
    </row>
    <row r="11151" spans="3:5" x14ac:dyDescent="0.2">
      <c r="C11151" s="5"/>
      <c r="D11151" s="5"/>
      <c r="E11151" s="5"/>
    </row>
    <row r="11152" spans="3:5" x14ac:dyDescent="0.2">
      <c r="C11152" s="5"/>
      <c r="D11152" s="5"/>
      <c r="E11152" s="5"/>
    </row>
    <row r="11153" spans="3:5" x14ac:dyDescent="0.2">
      <c r="C11153" s="5"/>
      <c r="D11153" s="5"/>
      <c r="E11153" s="5"/>
    </row>
    <row r="11154" spans="3:5" x14ac:dyDescent="0.2">
      <c r="C11154" s="5"/>
      <c r="D11154" s="5"/>
      <c r="E11154" s="5"/>
    </row>
    <row r="11155" spans="3:5" x14ac:dyDescent="0.2">
      <c r="C11155" s="5"/>
      <c r="D11155" s="5"/>
      <c r="E11155" s="5"/>
    </row>
    <row r="11156" spans="3:5" x14ac:dyDescent="0.2">
      <c r="C11156" s="5"/>
      <c r="D11156" s="5"/>
      <c r="E11156" s="5"/>
    </row>
    <row r="11157" spans="3:5" x14ac:dyDescent="0.2">
      <c r="C11157" s="5"/>
      <c r="D11157" s="5"/>
      <c r="E11157" s="5"/>
    </row>
    <row r="11158" spans="3:5" x14ac:dyDescent="0.2">
      <c r="C11158" s="5"/>
      <c r="D11158" s="5"/>
      <c r="E11158" s="5"/>
    </row>
    <row r="11159" spans="3:5" x14ac:dyDescent="0.2">
      <c r="C11159" s="5"/>
      <c r="D11159" s="5"/>
      <c r="E11159" s="5"/>
    </row>
    <row r="11160" spans="3:5" x14ac:dyDescent="0.2">
      <c r="C11160" s="5"/>
      <c r="D11160" s="5"/>
      <c r="E11160" s="5"/>
    </row>
    <row r="11161" spans="3:5" x14ac:dyDescent="0.2">
      <c r="C11161" s="5"/>
      <c r="D11161" s="5"/>
      <c r="E11161" s="5"/>
    </row>
    <row r="11162" spans="3:5" x14ac:dyDescent="0.2">
      <c r="C11162" s="5"/>
      <c r="D11162" s="5"/>
      <c r="E11162" s="5"/>
    </row>
    <row r="11163" spans="3:5" x14ac:dyDescent="0.2">
      <c r="C11163" s="5"/>
      <c r="D11163" s="5"/>
      <c r="E11163" s="5"/>
    </row>
    <row r="11164" spans="3:5" x14ac:dyDescent="0.2">
      <c r="C11164" s="5"/>
      <c r="D11164" s="5"/>
      <c r="E11164" s="5"/>
    </row>
    <row r="11165" spans="3:5" x14ac:dyDescent="0.2">
      <c r="C11165" s="5"/>
      <c r="D11165" s="5"/>
      <c r="E11165" s="5"/>
    </row>
    <row r="11166" spans="3:5" x14ac:dyDescent="0.2">
      <c r="C11166" s="5"/>
      <c r="D11166" s="5"/>
      <c r="E11166" s="5"/>
    </row>
    <row r="11167" spans="3:5" x14ac:dyDescent="0.2">
      <c r="C11167" s="5"/>
      <c r="D11167" s="5"/>
      <c r="E11167" s="5"/>
    </row>
    <row r="11168" spans="3:5" x14ac:dyDescent="0.2">
      <c r="C11168" s="5"/>
      <c r="D11168" s="5"/>
      <c r="E11168" s="5"/>
    </row>
    <row r="11169" spans="3:5" x14ac:dyDescent="0.2">
      <c r="C11169" s="5"/>
      <c r="D11169" s="5"/>
      <c r="E11169" s="5"/>
    </row>
    <row r="11170" spans="3:5" x14ac:dyDescent="0.2">
      <c r="C11170" s="5"/>
      <c r="D11170" s="5"/>
      <c r="E11170" s="5"/>
    </row>
    <row r="11171" spans="3:5" x14ac:dyDescent="0.2">
      <c r="C11171" s="5"/>
      <c r="D11171" s="5"/>
      <c r="E11171" s="5"/>
    </row>
    <row r="11172" spans="3:5" x14ac:dyDescent="0.2">
      <c r="C11172" s="5"/>
      <c r="D11172" s="5"/>
      <c r="E11172" s="5"/>
    </row>
    <row r="11173" spans="3:5" x14ac:dyDescent="0.2">
      <c r="C11173" s="5"/>
      <c r="D11173" s="5"/>
      <c r="E11173" s="5"/>
    </row>
    <row r="11174" spans="3:5" x14ac:dyDescent="0.2">
      <c r="C11174" s="5"/>
      <c r="D11174" s="5"/>
      <c r="E11174" s="5"/>
    </row>
    <row r="11175" spans="3:5" x14ac:dyDescent="0.2">
      <c r="C11175" s="5"/>
      <c r="D11175" s="5"/>
      <c r="E11175" s="5"/>
    </row>
    <row r="11176" spans="3:5" x14ac:dyDescent="0.2">
      <c r="C11176" s="5"/>
      <c r="D11176" s="5"/>
      <c r="E11176" s="5"/>
    </row>
    <row r="11177" spans="3:5" x14ac:dyDescent="0.2">
      <c r="C11177" s="5"/>
      <c r="D11177" s="5"/>
      <c r="E11177" s="5"/>
    </row>
    <row r="11178" spans="3:5" x14ac:dyDescent="0.2">
      <c r="C11178" s="5"/>
      <c r="D11178" s="5"/>
      <c r="E11178" s="5"/>
    </row>
    <row r="11179" spans="3:5" x14ac:dyDescent="0.2">
      <c r="C11179" s="5"/>
      <c r="D11179" s="5"/>
      <c r="E11179" s="5"/>
    </row>
    <row r="11180" spans="3:5" x14ac:dyDescent="0.2">
      <c r="C11180" s="5"/>
      <c r="D11180" s="5"/>
      <c r="E11180" s="5"/>
    </row>
    <row r="11181" spans="3:5" x14ac:dyDescent="0.2">
      <c r="C11181" s="5"/>
      <c r="D11181" s="5"/>
      <c r="E11181" s="5"/>
    </row>
    <row r="11182" spans="3:5" x14ac:dyDescent="0.2">
      <c r="C11182" s="5"/>
      <c r="D11182" s="5"/>
      <c r="E11182" s="5"/>
    </row>
    <row r="11183" spans="3:5" x14ac:dyDescent="0.2">
      <c r="C11183" s="5"/>
      <c r="D11183" s="5"/>
      <c r="E11183" s="5"/>
    </row>
    <row r="11184" spans="3:5" x14ac:dyDescent="0.2">
      <c r="C11184" s="5"/>
      <c r="D11184" s="5"/>
      <c r="E11184" s="5"/>
    </row>
    <row r="11185" spans="3:5" x14ac:dyDescent="0.2">
      <c r="C11185" s="5"/>
      <c r="D11185" s="5"/>
      <c r="E11185" s="5"/>
    </row>
    <row r="11186" spans="3:5" x14ac:dyDescent="0.2">
      <c r="C11186" s="5"/>
      <c r="D11186" s="5"/>
      <c r="E11186" s="5"/>
    </row>
    <row r="11187" spans="3:5" x14ac:dyDescent="0.2">
      <c r="C11187" s="5"/>
      <c r="D11187" s="5"/>
      <c r="E11187" s="5"/>
    </row>
    <row r="11188" spans="3:5" x14ac:dyDescent="0.2">
      <c r="C11188" s="5"/>
      <c r="D11188" s="5"/>
      <c r="E11188" s="5"/>
    </row>
    <row r="11189" spans="3:5" x14ac:dyDescent="0.2">
      <c r="C11189" s="5"/>
      <c r="D11189" s="5"/>
      <c r="E11189" s="5"/>
    </row>
    <row r="11190" spans="3:5" x14ac:dyDescent="0.2">
      <c r="C11190" s="5"/>
      <c r="D11190" s="5"/>
      <c r="E11190" s="5"/>
    </row>
    <row r="11191" spans="3:5" x14ac:dyDescent="0.2">
      <c r="C11191" s="5"/>
      <c r="D11191" s="5"/>
      <c r="E11191" s="5"/>
    </row>
    <row r="11192" spans="3:5" x14ac:dyDescent="0.2">
      <c r="C11192" s="5"/>
      <c r="D11192" s="5"/>
      <c r="E11192" s="5"/>
    </row>
    <row r="11193" spans="3:5" x14ac:dyDescent="0.2">
      <c r="C11193" s="5"/>
      <c r="D11193" s="5"/>
      <c r="E11193" s="5"/>
    </row>
    <row r="11194" spans="3:5" x14ac:dyDescent="0.2">
      <c r="C11194" s="5"/>
      <c r="D11194" s="5"/>
      <c r="E11194" s="5"/>
    </row>
    <row r="11195" spans="3:5" x14ac:dyDescent="0.2">
      <c r="C11195" s="5"/>
      <c r="D11195" s="5"/>
      <c r="E11195" s="5"/>
    </row>
    <row r="11196" spans="3:5" x14ac:dyDescent="0.2">
      <c r="C11196" s="5"/>
      <c r="D11196" s="5"/>
      <c r="E11196" s="5"/>
    </row>
    <row r="11197" spans="3:5" x14ac:dyDescent="0.2">
      <c r="C11197" s="5"/>
      <c r="D11197" s="5"/>
      <c r="E11197" s="5"/>
    </row>
    <row r="11198" spans="3:5" x14ac:dyDescent="0.2">
      <c r="C11198" s="5"/>
      <c r="D11198" s="5"/>
      <c r="E11198" s="5"/>
    </row>
    <row r="11199" spans="3:5" x14ac:dyDescent="0.2">
      <c r="C11199" s="5"/>
      <c r="D11199" s="5"/>
      <c r="E11199" s="5"/>
    </row>
    <row r="11200" spans="3:5" x14ac:dyDescent="0.2">
      <c r="C11200" s="5"/>
      <c r="D11200" s="5"/>
      <c r="E11200" s="5"/>
    </row>
    <row r="11201" spans="3:5" x14ac:dyDescent="0.2">
      <c r="C11201" s="5"/>
      <c r="D11201" s="5"/>
      <c r="E11201" s="5"/>
    </row>
    <row r="11202" spans="3:5" x14ac:dyDescent="0.2">
      <c r="C11202" s="5"/>
      <c r="D11202" s="5"/>
      <c r="E11202" s="5"/>
    </row>
    <row r="11203" spans="3:5" x14ac:dyDescent="0.2">
      <c r="C11203" s="5"/>
      <c r="D11203" s="5"/>
      <c r="E11203" s="5"/>
    </row>
    <row r="11204" spans="3:5" x14ac:dyDescent="0.2">
      <c r="C11204" s="5"/>
      <c r="D11204" s="5"/>
      <c r="E11204" s="5"/>
    </row>
    <row r="11205" spans="3:5" x14ac:dyDescent="0.2">
      <c r="C11205" s="5"/>
      <c r="D11205" s="5"/>
      <c r="E11205" s="5"/>
    </row>
    <row r="11206" spans="3:5" x14ac:dyDescent="0.2">
      <c r="C11206" s="5"/>
      <c r="D11206" s="5"/>
      <c r="E11206" s="5"/>
    </row>
    <row r="11207" spans="3:5" x14ac:dyDescent="0.2">
      <c r="C11207" s="5"/>
      <c r="D11207" s="5"/>
      <c r="E11207" s="5"/>
    </row>
    <row r="11208" spans="3:5" x14ac:dyDescent="0.2">
      <c r="C11208" s="5"/>
      <c r="D11208" s="5"/>
      <c r="E11208" s="5"/>
    </row>
    <row r="11209" spans="3:5" x14ac:dyDescent="0.2">
      <c r="C11209" s="5"/>
      <c r="D11209" s="5"/>
      <c r="E11209" s="5"/>
    </row>
    <row r="11210" spans="3:5" x14ac:dyDescent="0.2">
      <c r="C11210" s="5"/>
      <c r="D11210" s="5"/>
      <c r="E11210" s="5"/>
    </row>
    <row r="11211" spans="3:5" x14ac:dyDescent="0.2">
      <c r="C11211" s="5"/>
      <c r="D11211" s="5"/>
      <c r="E11211" s="5"/>
    </row>
    <row r="11212" spans="3:5" x14ac:dyDescent="0.2">
      <c r="C11212" s="5"/>
      <c r="D11212" s="5"/>
      <c r="E11212" s="5"/>
    </row>
    <row r="11213" spans="3:5" x14ac:dyDescent="0.2">
      <c r="C11213" s="5"/>
      <c r="D11213" s="5"/>
      <c r="E11213" s="5"/>
    </row>
    <row r="11214" spans="3:5" x14ac:dyDescent="0.2">
      <c r="C11214" s="5"/>
      <c r="D11214" s="5"/>
      <c r="E11214" s="5"/>
    </row>
    <row r="11215" spans="3:5" x14ac:dyDescent="0.2">
      <c r="C11215" s="5"/>
      <c r="D11215" s="5"/>
      <c r="E11215" s="5"/>
    </row>
    <row r="11216" spans="3:5" x14ac:dyDescent="0.2">
      <c r="C11216" s="5"/>
      <c r="D11216" s="5"/>
      <c r="E11216" s="5"/>
    </row>
    <row r="11217" spans="3:5" x14ac:dyDescent="0.2">
      <c r="C11217" s="5"/>
      <c r="D11217" s="5"/>
      <c r="E11217" s="5"/>
    </row>
    <row r="11218" spans="3:5" x14ac:dyDescent="0.2">
      <c r="C11218" s="5"/>
      <c r="D11218" s="5"/>
      <c r="E11218" s="5"/>
    </row>
    <row r="11219" spans="3:5" x14ac:dyDescent="0.2">
      <c r="C11219" s="5"/>
      <c r="D11219" s="5"/>
      <c r="E11219" s="5"/>
    </row>
    <row r="11220" spans="3:5" x14ac:dyDescent="0.2">
      <c r="C11220" s="5"/>
      <c r="D11220" s="5"/>
      <c r="E11220" s="5"/>
    </row>
    <row r="11221" spans="3:5" x14ac:dyDescent="0.2">
      <c r="C11221" s="5"/>
      <c r="D11221" s="5"/>
      <c r="E11221" s="5"/>
    </row>
    <row r="11222" spans="3:5" x14ac:dyDescent="0.2">
      <c r="C11222" s="5"/>
      <c r="D11222" s="5"/>
      <c r="E11222" s="5"/>
    </row>
    <row r="11223" spans="3:5" x14ac:dyDescent="0.2">
      <c r="C11223" s="5"/>
      <c r="D11223" s="5"/>
      <c r="E11223" s="5"/>
    </row>
    <row r="11224" spans="3:5" x14ac:dyDescent="0.2">
      <c r="C11224" s="5"/>
      <c r="D11224" s="5"/>
      <c r="E11224" s="5"/>
    </row>
    <row r="11225" spans="3:5" x14ac:dyDescent="0.2">
      <c r="C11225" s="5"/>
      <c r="D11225" s="5"/>
      <c r="E11225" s="5"/>
    </row>
    <row r="11226" spans="3:5" x14ac:dyDescent="0.2">
      <c r="C11226" s="5"/>
      <c r="D11226" s="5"/>
      <c r="E11226" s="5"/>
    </row>
    <row r="11227" spans="3:5" x14ac:dyDescent="0.2">
      <c r="C11227" s="5"/>
      <c r="D11227" s="5"/>
      <c r="E11227" s="5"/>
    </row>
    <row r="11228" spans="3:5" x14ac:dyDescent="0.2">
      <c r="C11228" s="5"/>
      <c r="D11228" s="5"/>
      <c r="E11228" s="5"/>
    </row>
    <row r="11229" spans="3:5" x14ac:dyDescent="0.2">
      <c r="C11229" s="5"/>
      <c r="D11229" s="5"/>
      <c r="E11229" s="5"/>
    </row>
    <row r="11230" spans="3:5" x14ac:dyDescent="0.2">
      <c r="C11230" s="5"/>
      <c r="D11230" s="5"/>
      <c r="E11230" s="5"/>
    </row>
    <row r="11231" spans="3:5" x14ac:dyDescent="0.2">
      <c r="C11231" s="5"/>
      <c r="D11231" s="5"/>
      <c r="E11231" s="5"/>
    </row>
    <row r="11232" spans="3:5" x14ac:dyDescent="0.2">
      <c r="C11232" s="5"/>
      <c r="D11232" s="5"/>
      <c r="E11232" s="5"/>
    </row>
    <row r="11233" spans="3:5" x14ac:dyDescent="0.2">
      <c r="C11233" s="5"/>
      <c r="D11233" s="5"/>
      <c r="E11233" s="5"/>
    </row>
    <row r="11234" spans="3:5" x14ac:dyDescent="0.2">
      <c r="C11234" s="5"/>
      <c r="D11234" s="5"/>
      <c r="E11234" s="5"/>
    </row>
    <row r="11235" spans="3:5" x14ac:dyDescent="0.2">
      <c r="C11235" s="5"/>
      <c r="D11235" s="5"/>
      <c r="E11235" s="5"/>
    </row>
    <row r="11236" spans="3:5" x14ac:dyDescent="0.2">
      <c r="C11236" s="5"/>
      <c r="D11236" s="5"/>
      <c r="E11236" s="5"/>
    </row>
    <row r="11237" spans="3:5" x14ac:dyDescent="0.2">
      <c r="C11237" s="5"/>
      <c r="D11237" s="5"/>
      <c r="E11237" s="5"/>
    </row>
    <row r="11238" spans="3:5" x14ac:dyDescent="0.2">
      <c r="C11238" s="5"/>
      <c r="D11238" s="5"/>
      <c r="E11238" s="5"/>
    </row>
    <row r="11239" spans="3:5" x14ac:dyDescent="0.2">
      <c r="C11239" s="5"/>
      <c r="D11239" s="5"/>
      <c r="E11239" s="5"/>
    </row>
    <row r="11240" spans="3:5" x14ac:dyDescent="0.2">
      <c r="C11240" s="5"/>
      <c r="D11240" s="5"/>
      <c r="E11240" s="5"/>
    </row>
    <row r="11241" spans="3:5" x14ac:dyDescent="0.2">
      <c r="C11241" s="5"/>
      <c r="D11241" s="5"/>
      <c r="E11241" s="5"/>
    </row>
    <row r="11242" spans="3:5" x14ac:dyDescent="0.2">
      <c r="C11242" s="5"/>
      <c r="D11242" s="5"/>
      <c r="E11242" s="5"/>
    </row>
    <row r="11243" spans="3:5" x14ac:dyDescent="0.2">
      <c r="C11243" s="5"/>
      <c r="D11243" s="5"/>
      <c r="E11243" s="5"/>
    </row>
    <row r="11244" spans="3:5" x14ac:dyDescent="0.2">
      <c r="C11244" s="5"/>
      <c r="D11244" s="5"/>
      <c r="E11244" s="5"/>
    </row>
    <row r="11245" spans="3:5" x14ac:dyDescent="0.2">
      <c r="C11245" s="5"/>
      <c r="D11245" s="5"/>
      <c r="E11245" s="5"/>
    </row>
    <row r="11246" spans="3:5" x14ac:dyDescent="0.2">
      <c r="C11246" s="5"/>
      <c r="D11246" s="5"/>
      <c r="E11246" s="5"/>
    </row>
    <row r="11247" spans="3:5" x14ac:dyDescent="0.2">
      <c r="C11247" s="5"/>
      <c r="D11247" s="5"/>
      <c r="E11247" s="5"/>
    </row>
    <row r="11248" spans="3:5" x14ac:dyDescent="0.2">
      <c r="C11248" s="5"/>
      <c r="D11248" s="5"/>
      <c r="E11248" s="5"/>
    </row>
    <row r="11249" spans="3:5" x14ac:dyDescent="0.2">
      <c r="C11249" s="5"/>
      <c r="D11249" s="5"/>
      <c r="E11249" s="5"/>
    </row>
    <row r="11250" spans="3:5" x14ac:dyDescent="0.2">
      <c r="C11250" s="5"/>
      <c r="D11250" s="5"/>
      <c r="E11250" s="5"/>
    </row>
    <row r="11251" spans="3:5" x14ac:dyDescent="0.2">
      <c r="C11251" s="5"/>
      <c r="D11251" s="5"/>
      <c r="E11251" s="5"/>
    </row>
    <row r="11252" spans="3:5" x14ac:dyDescent="0.2">
      <c r="C11252" s="5"/>
      <c r="D11252" s="5"/>
      <c r="E11252" s="5"/>
    </row>
    <row r="11253" spans="3:5" x14ac:dyDescent="0.2">
      <c r="C11253" s="5"/>
      <c r="D11253" s="5"/>
      <c r="E11253" s="5"/>
    </row>
    <row r="11254" spans="3:5" x14ac:dyDescent="0.2">
      <c r="C11254" s="5"/>
      <c r="D11254" s="5"/>
      <c r="E11254" s="5"/>
    </row>
    <row r="11255" spans="3:5" x14ac:dyDescent="0.2">
      <c r="C11255" s="5"/>
      <c r="D11255" s="5"/>
      <c r="E11255" s="5"/>
    </row>
    <row r="11256" spans="3:5" x14ac:dyDescent="0.2">
      <c r="C11256" s="5"/>
      <c r="D11256" s="5"/>
      <c r="E11256" s="5"/>
    </row>
    <row r="11257" spans="3:5" x14ac:dyDescent="0.2">
      <c r="C11257" s="5"/>
      <c r="D11257" s="5"/>
      <c r="E11257" s="5"/>
    </row>
    <row r="11258" spans="3:5" x14ac:dyDescent="0.2">
      <c r="C11258" s="5"/>
      <c r="D11258" s="5"/>
      <c r="E11258" s="5"/>
    </row>
    <row r="11259" spans="3:5" x14ac:dyDescent="0.2">
      <c r="C11259" s="5"/>
      <c r="D11259" s="5"/>
      <c r="E11259" s="5"/>
    </row>
    <row r="11260" spans="3:5" x14ac:dyDescent="0.2">
      <c r="C11260" s="5"/>
      <c r="D11260" s="5"/>
      <c r="E11260" s="5"/>
    </row>
    <row r="11261" spans="3:5" x14ac:dyDescent="0.2">
      <c r="C11261" s="5"/>
      <c r="D11261" s="5"/>
      <c r="E11261" s="5"/>
    </row>
    <row r="11262" spans="3:5" x14ac:dyDescent="0.2">
      <c r="C11262" s="5"/>
      <c r="D11262" s="5"/>
      <c r="E11262" s="5"/>
    </row>
    <row r="11263" spans="3:5" x14ac:dyDescent="0.2">
      <c r="C11263" s="5"/>
      <c r="D11263" s="5"/>
      <c r="E11263" s="5"/>
    </row>
    <row r="11264" spans="3:5" x14ac:dyDescent="0.2">
      <c r="C11264" s="5"/>
      <c r="D11264" s="5"/>
      <c r="E11264" s="5"/>
    </row>
    <row r="11265" spans="3:5" x14ac:dyDescent="0.2">
      <c r="C11265" s="5"/>
      <c r="D11265" s="5"/>
      <c r="E11265" s="5"/>
    </row>
    <row r="11266" spans="3:5" x14ac:dyDescent="0.2">
      <c r="C11266" s="5"/>
      <c r="D11266" s="5"/>
      <c r="E11266" s="5"/>
    </row>
    <row r="11267" spans="3:5" x14ac:dyDescent="0.2">
      <c r="C11267" s="5"/>
      <c r="D11267" s="5"/>
      <c r="E11267" s="5"/>
    </row>
    <row r="11268" spans="3:5" x14ac:dyDescent="0.2">
      <c r="C11268" s="5"/>
      <c r="D11268" s="5"/>
      <c r="E11268" s="5"/>
    </row>
    <row r="11269" spans="3:5" x14ac:dyDescent="0.2">
      <c r="C11269" s="5"/>
      <c r="D11269" s="5"/>
      <c r="E11269" s="5"/>
    </row>
    <row r="11270" spans="3:5" x14ac:dyDescent="0.2">
      <c r="C11270" s="5"/>
      <c r="D11270" s="5"/>
      <c r="E11270" s="5"/>
    </row>
    <row r="11271" spans="3:5" x14ac:dyDescent="0.2">
      <c r="C11271" s="5"/>
      <c r="D11271" s="5"/>
      <c r="E11271" s="5"/>
    </row>
    <row r="11272" spans="3:5" x14ac:dyDescent="0.2">
      <c r="C11272" s="5"/>
      <c r="D11272" s="5"/>
      <c r="E11272" s="5"/>
    </row>
    <row r="11273" spans="3:5" x14ac:dyDescent="0.2">
      <c r="C11273" s="5"/>
      <c r="D11273" s="5"/>
      <c r="E11273" s="5"/>
    </row>
    <row r="11274" spans="3:5" x14ac:dyDescent="0.2">
      <c r="C11274" s="5"/>
      <c r="D11274" s="5"/>
      <c r="E11274" s="5"/>
    </row>
    <row r="11275" spans="3:5" x14ac:dyDescent="0.2">
      <c r="C11275" s="5"/>
      <c r="D11275" s="5"/>
      <c r="E11275" s="5"/>
    </row>
    <row r="11276" spans="3:5" x14ac:dyDescent="0.2">
      <c r="C11276" s="5"/>
      <c r="D11276" s="5"/>
      <c r="E11276" s="5"/>
    </row>
    <row r="11277" spans="3:5" x14ac:dyDescent="0.2">
      <c r="C11277" s="5"/>
      <c r="D11277" s="5"/>
      <c r="E11277" s="5"/>
    </row>
    <row r="11278" spans="3:5" x14ac:dyDescent="0.2">
      <c r="C11278" s="5"/>
      <c r="D11278" s="5"/>
      <c r="E11278" s="5"/>
    </row>
    <row r="11279" spans="3:5" x14ac:dyDescent="0.2">
      <c r="C11279" s="5"/>
      <c r="D11279" s="5"/>
      <c r="E11279" s="5"/>
    </row>
    <row r="11280" spans="3:5" x14ac:dyDescent="0.2">
      <c r="C11280" s="5"/>
      <c r="D11280" s="5"/>
      <c r="E11280" s="5"/>
    </row>
    <row r="11281" spans="3:5" x14ac:dyDescent="0.2">
      <c r="C11281" s="5"/>
      <c r="D11281" s="5"/>
      <c r="E11281" s="5"/>
    </row>
    <row r="11282" spans="3:5" x14ac:dyDescent="0.2">
      <c r="C11282" s="5"/>
      <c r="D11282" s="5"/>
      <c r="E11282" s="5"/>
    </row>
    <row r="11283" spans="3:5" x14ac:dyDescent="0.2">
      <c r="C11283" s="5"/>
      <c r="D11283" s="5"/>
      <c r="E11283" s="5"/>
    </row>
    <row r="11284" spans="3:5" x14ac:dyDescent="0.2">
      <c r="C11284" s="5"/>
      <c r="D11284" s="5"/>
      <c r="E11284" s="5"/>
    </row>
    <row r="11285" spans="3:5" x14ac:dyDescent="0.2">
      <c r="C11285" s="5"/>
      <c r="D11285" s="5"/>
      <c r="E11285" s="5"/>
    </row>
    <row r="11286" spans="3:5" x14ac:dyDescent="0.2">
      <c r="C11286" s="5"/>
      <c r="D11286" s="5"/>
      <c r="E11286" s="5"/>
    </row>
    <row r="11287" spans="3:5" x14ac:dyDescent="0.2">
      <c r="C11287" s="5"/>
      <c r="D11287" s="5"/>
      <c r="E11287" s="5"/>
    </row>
    <row r="11288" spans="3:5" x14ac:dyDescent="0.2">
      <c r="C11288" s="5"/>
      <c r="D11288" s="5"/>
      <c r="E11288" s="5"/>
    </row>
    <row r="11289" spans="3:5" x14ac:dyDescent="0.2">
      <c r="C11289" s="5"/>
      <c r="D11289" s="5"/>
      <c r="E11289" s="5"/>
    </row>
    <row r="11290" spans="3:5" x14ac:dyDescent="0.2">
      <c r="C11290" s="5"/>
      <c r="D11290" s="5"/>
      <c r="E11290" s="5"/>
    </row>
    <row r="11291" spans="3:5" x14ac:dyDescent="0.2">
      <c r="C11291" s="5"/>
      <c r="D11291" s="5"/>
      <c r="E11291" s="5"/>
    </row>
    <row r="11292" spans="3:5" x14ac:dyDescent="0.2">
      <c r="C11292" s="5"/>
      <c r="D11292" s="5"/>
      <c r="E11292" s="5"/>
    </row>
    <row r="11293" spans="3:5" x14ac:dyDescent="0.2">
      <c r="C11293" s="5"/>
      <c r="D11293" s="5"/>
      <c r="E11293" s="5"/>
    </row>
    <row r="11294" spans="3:5" x14ac:dyDescent="0.2">
      <c r="C11294" s="5"/>
      <c r="D11294" s="5"/>
      <c r="E11294" s="5"/>
    </row>
    <row r="11295" spans="3:5" x14ac:dyDescent="0.2">
      <c r="C11295" s="5"/>
      <c r="D11295" s="5"/>
      <c r="E11295" s="5"/>
    </row>
    <row r="11296" spans="3:5" x14ac:dyDescent="0.2">
      <c r="C11296" s="5"/>
      <c r="D11296" s="5"/>
      <c r="E11296" s="5"/>
    </row>
    <row r="11297" spans="3:5" x14ac:dyDescent="0.2">
      <c r="C11297" s="5"/>
      <c r="D11297" s="5"/>
      <c r="E11297" s="5"/>
    </row>
    <row r="11298" spans="3:5" x14ac:dyDescent="0.2">
      <c r="C11298" s="5"/>
      <c r="D11298" s="5"/>
      <c r="E11298" s="5"/>
    </row>
    <row r="11299" spans="3:5" x14ac:dyDescent="0.2">
      <c r="C11299" s="5"/>
      <c r="D11299" s="5"/>
      <c r="E11299" s="5"/>
    </row>
    <row r="11300" spans="3:5" x14ac:dyDescent="0.2">
      <c r="C11300" s="5"/>
      <c r="D11300" s="5"/>
      <c r="E11300" s="5"/>
    </row>
    <row r="11301" spans="3:5" x14ac:dyDescent="0.2">
      <c r="C11301" s="5"/>
      <c r="D11301" s="5"/>
      <c r="E11301" s="5"/>
    </row>
    <row r="11302" spans="3:5" x14ac:dyDescent="0.2">
      <c r="C11302" s="5"/>
      <c r="D11302" s="5"/>
      <c r="E11302" s="5"/>
    </row>
    <row r="11303" spans="3:5" x14ac:dyDescent="0.2">
      <c r="C11303" s="5"/>
      <c r="D11303" s="5"/>
      <c r="E11303" s="5"/>
    </row>
    <row r="11304" spans="3:5" x14ac:dyDescent="0.2">
      <c r="C11304" s="5"/>
      <c r="D11304" s="5"/>
      <c r="E11304" s="5"/>
    </row>
    <row r="11305" spans="3:5" x14ac:dyDescent="0.2">
      <c r="C11305" s="5"/>
      <c r="D11305" s="5"/>
      <c r="E11305" s="5"/>
    </row>
    <row r="11306" spans="3:5" x14ac:dyDescent="0.2">
      <c r="C11306" s="5"/>
      <c r="D11306" s="5"/>
      <c r="E11306" s="5"/>
    </row>
    <row r="11307" spans="3:5" x14ac:dyDescent="0.2">
      <c r="C11307" s="5"/>
      <c r="D11307" s="5"/>
      <c r="E11307" s="5"/>
    </row>
    <row r="11308" spans="3:5" x14ac:dyDescent="0.2">
      <c r="C11308" s="5"/>
      <c r="D11308" s="5"/>
      <c r="E11308" s="5"/>
    </row>
    <row r="11309" spans="3:5" x14ac:dyDescent="0.2">
      <c r="C11309" s="5"/>
      <c r="D11309" s="5"/>
      <c r="E11309" s="5"/>
    </row>
    <row r="11310" spans="3:5" x14ac:dyDescent="0.2">
      <c r="C11310" s="5"/>
      <c r="D11310" s="5"/>
      <c r="E11310" s="5"/>
    </row>
    <row r="11311" spans="3:5" x14ac:dyDescent="0.2">
      <c r="C11311" s="5"/>
      <c r="D11311" s="5"/>
      <c r="E11311" s="5"/>
    </row>
    <row r="11312" spans="3:5" x14ac:dyDescent="0.2">
      <c r="C11312" s="5"/>
      <c r="D11312" s="5"/>
      <c r="E11312" s="5"/>
    </row>
    <row r="11313" spans="3:5" x14ac:dyDescent="0.2">
      <c r="C11313" s="5"/>
      <c r="D11313" s="5"/>
      <c r="E11313" s="5"/>
    </row>
    <row r="11314" spans="3:5" x14ac:dyDescent="0.2">
      <c r="C11314" s="5"/>
      <c r="D11314" s="5"/>
      <c r="E11314" s="5"/>
    </row>
    <row r="11315" spans="3:5" x14ac:dyDescent="0.2">
      <c r="C11315" s="5"/>
      <c r="D11315" s="5"/>
      <c r="E11315" s="5"/>
    </row>
    <row r="11316" spans="3:5" x14ac:dyDescent="0.2">
      <c r="C11316" s="5"/>
      <c r="D11316" s="5"/>
      <c r="E11316" s="5"/>
    </row>
    <row r="11317" spans="3:5" x14ac:dyDescent="0.2">
      <c r="C11317" s="5"/>
      <c r="D11317" s="5"/>
      <c r="E11317" s="5"/>
    </row>
    <row r="11318" spans="3:5" x14ac:dyDescent="0.2">
      <c r="C11318" s="5"/>
      <c r="D11318" s="5"/>
      <c r="E11318" s="5"/>
    </row>
    <row r="11319" spans="3:5" x14ac:dyDescent="0.2">
      <c r="C11319" s="5"/>
      <c r="D11319" s="5"/>
      <c r="E11319" s="5"/>
    </row>
    <row r="11320" spans="3:5" x14ac:dyDescent="0.2">
      <c r="C11320" s="5"/>
      <c r="D11320" s="5"/>
      <c r="E11320" s="5"/>
    </row>
    <row r="11321" spans="3:5" x14ac:dyDescent="0.2">
      <c r="C11321" s="5"/>
      <c r="D11321" s="5"/>
      <c r="E11321" s="5"/>
    </row>
    <row r="11322" spans="3:5" x14ac:dyDescent="0.2">
      <c r="C11322" s="5"/>
      <c r="D11322" s="5"/>
      <c r="E11322" s="5"/>
    </row>
    <row r="11323" spans="3:5" x14ac:dyDescent="0.2">
      <c r="C11323" s="5"/>
      <c r="D11323" s="5"/>
      <c r="E11323" s="5"/>
    </row>
    <row r="11324" spans="3:5" x14ac:dyDescent="0.2">
      <c r="C11324" s="5"/>
      <c r="D11324" s="5"/>
      <c r="E11324" s="5"/>
    </row>
    <row r="11325" spans="3:5" x14ac:dyDescent="0.2">
      <c r="C11325" s="5"/>
      <c r="D11325" s="5"/>
      <c r="E11325" s="5"/>
    </row>
    <row r="11326" spans="3:5" x14ac:dyDescent="0.2">
      <c r="C11326" s="5"/>
      <c r="D11326" s="5"/>
      <c r="E11326" s="5"/>
    </row>
    <row r="11327" spans="3:5" x14ac:dyDescent="0.2">
      <c r="C11327" s="5"/>
      <c r="D11327" s="5"/>
      <c r="E11327" s="5"/>
    </row>
    <row r="11328" spans="3:5" x14ac:dyDescent="0.2">
      <c r="C11328" s="5"/>
      <c r="D11328" s="5"/>
      <c r="E11328" s="5"/>
    </row>
    <row r="11329" spans="3:5" x14ac:dyDescent="0.2">
      <c r="C11329" s="5"/>
      <c r="D11329" s="5"/>
      <c r="E11329" s="5"/>
    </row>
    <row r="11330" spans="3:5" x14ac:dyDescent="0.2">
      <c r="C11330" s="5"/>
      <c r="D11330" s="5"/>
      <c r="E11330" s="5"/>
    </row>
    <row r="11331" spans="3:5" x14ac:dyDescent="0.2">
      <c r="C11331" s="5"/>
      <c r="D11331" s="5"/>
      <c r="E11331" s="5"/>
    </row>
    <row r="11332" spans="3:5" x14ac:dyDescent="0.2">
      <c r="C11332" s="5"/>
      <c r="D11332" s="5"/>
      <c r="E11332" s="5"/>
    </row>
    <row r="11333" spans="3:5" x14ac:dyDescent="0.2">
      <c r="C11333" s="5"/>
      <c r="D11333" s="5"/>
      <c r="E11333" s="5"/>
    </row>
    <row r="11334" spans="3:5" x14ac:dyDescent="0.2">
      <c r="C11334" s="5"/>
      <c r="D11334" s="5"/>
      <c r="E11334" s="5"/>
    </row>
    <row r="11335" spans="3:5" x14ac:dyDescent="0.2">
      <c r="C11335" s="5"/>
      <c r="D11335" s="5"/>
      <c r="E11335" s="5"/>
    </row>
    <row r="11336" spans="3:5" x14ac:dyDescent="0.2">
      <c r="C11336" s="5"/>
      <c r="D11336" s="5"/>
      <c r="E11336" s="5"/>
    </row>
    <row r="11337" spans="3:5" x14ac:dyDescent="0.2">
      <c r="C11337" s="5"/>
      <c r="D11337" s="5"/>
      <c r="E11337" s="5"/>
    </row>
    <row r="11338" spans="3:5" x14ac:dyDescent="0.2">
      <c r="C11338" s="5"/>
      <c r="D11338" s="5"/>
      <c r="E11338" s="5"/>
    </row>
    <row r="11339" spans="3:5" x14ac:dyDescent="0.2">
      <c r="C11339" s="5"/>
      <c r="D11339" s="5"/>
      <c r="E11339" s="5"/>
    </row>
    <row r="11340" spans="3:5" x14ac:dyDescent="0.2">
      <c r="C11340" s="5"/>
      <c r="D11340" s="5"/>
      <c r="E11340" s="5"/>
    </row>
    <row r="11341" spans="3:5" x14ac:dyDescent="0.2">
      <c r="C11341" s="5"/>
      <c r="D11341" s="5"/>
      <c r="E11341" s="5"/>
    </row>
    <row r="11342" spans="3:5" x14ac:dyDescent="0.2">
      <c r="C11342" s="5"/>
      <c r="D11342" s="5"/>
      <c r="E11342" s="5"/>
    </row>
    <row r="11343" spans="3:5" x14ac:dyDescent="0.2">
      <c r="C11343" s="5"/>
      <c r="D11343" s="5"/>
      <c r="E11343" s="5"/>
    </row>
    <row r="11344" spans="3:5" x14ac:dyDescent="0.2">
      <c r="C11344" s="5"/>
      <c r="D11344" s="5"/>
      <c r="E11344" s="5"/>
    </row>
    <row r="11345" spans="3:5" x14ac:dyDescent="0.2">
      <c r="C11345" s="5"/>
      <c r="D11345" s="5"/>
      <c r="E11345" s="5"/>
    </row>
    <row r="11346" spans="3:5" x14ac:dyDescent="0.2">
      <c r="C11346" s="5"/>
      <c r="D11346" s="5"/>
      <c r="E11346" s="5"/>
    </row>
    <row r="11347" spans="3:5" x14ac:dyDescent="0.2">
      <c r="C11347" s="5"/>
      <c r="D11347" s="5"/>
      <c r="E11347" s="5"/>
    </row>
    <row r="11348" spans="3:5" x14ac:dyDescent="0.2">
      <c r="C11348" s="5"/>
      <c r="D11348" s="5"/>
      <c r="E11348" s="5"/>
    </row>
    <row r="11349" spans="3:5" x14ac:dyDescent="0.2">
      <c r="C11349" s="5"/>
      <c r="D11349" s="5"/>
      <c r="E11349" s="5"/>
    </row>
    <row r="11350" spans="3:5" x14ac:dyDescent="0.2">
      <c r="C11350" s="5"/>
      <c r="D11350" s="5"/>
      <c r="E11350" s="5"/>
    </row>
    <row r="11351" spans="3:5" x14ac:dyDescent="0.2">
      <c r="C11351" s="5"/>
      <c r="D11351" s="5"/>
      <c r="E11351" s="5"/>
    </row>
    <row r="11352" spans="3:5" x14ac:dyDescent="0.2">
      <c r="C11352" s="5"/>
      <c r="D11352" s="5"/>
      <c r="E11352" s="5"/>
    </row>
    <row r="11353" spans="3:5" x14ac:dyDescent="0.2">
      <c r="C11353" s="5"/>
      <c r="D11353" s="5"/>
      <c r="E11353" s="5"/>
    </row>
    <row r="11354" spans="3:5" x14ac:dyDescent="0.2">
      <c r="C11354" s="5"/>
      <c r="D11354" s="5"/>
      <c r="E11354" s="5"/>
    </row>
    <row r="11355" spans="3:5" x14ac:dyDescent="0.2">
      <c r="C11355" s="5"/>
      <c r="D11355" s="5"/>
      <c r="E11355" s="5"/>
    </row>
    <row r="11356" spans="3:5" x14ac:dyDescent="0.2">
      <c r="C11356" s="5"/>
      <c r="D11356" s="5"/>
      <c r="E11356" s="5"/>
    </row>
    <row r="11357" spans="3:5" x14ac:dyDescent="0.2">
      <c r="C11357" s="5"/>
      <c r="D11357" s="5"/>
      <c r="E11357" s="5"/>
    </row>
    <row r="11358" spans="3:5" x14ac:dyDescent="0.2">
      <c r="C11358" s="5"/>
      <c r="D11358" s="5"/>
      <c r="E11358" s="5"/>
    </row>
    <row r="11359" spans="3:5" x14ac:dyDescent="0.2">
      <c r="C11359" s="5"/>
      <c r="D11359" s="5"/>
      <c r="E11359" s="5"/>
    </row>
    <row r="11360" spans="3:5" x14ac:dyDescent="0.2">
      <c r="C11360" s="5"/>
      <c r="D11360" s="5"/>
      <c r="E11360" s="5"/>
    </row>
    <row r="11361" spans="3:5" x14ac:dyDescent="0.2">
      <c r="C11361" s="5"/>
      <c r="D11361" s="5"/>
      <c r="E11361" s="5"/>
    </row>
    <row r="11362" spans="3:5" x14ac:dyDescent="0.2">
      <c r="C11362" s="5"/>
      <c r="D11362" s="5"/>
      <c r="E11362" s="5"/>
    </row>
    <row r="11363" spans="3:5" x14ac:dyDescent="0.2">
      <c r="C11363" s="5"/>
      <c r="D11363" s="5"/>
      <c r="E11363" s="5"/>
    </row>
    <row r="11364" spans="3:5" x14ac:dyDescent="0.2">
      <c r="C11364" s="5"/>
      <c r="D11364" s="5"/>
      <c r="E11364" s="5"/>
    </row>
    <row r="11365" spans="3:5" x14ac:dyDescent="0.2">
      <c r="C11365" s="5"/>
      <c r="D11365" s="5"/>
      <c r="E11365" s="5"/>
    </row>
    <row r="11366" spans="3:5" x14ac:dyDescent="0.2">
      <c r="C11366" s="5"/>
      <c r="D11366" s="5"/>
      <c r="E11366" s="5"/>
    </row>
    <row r="11367" spans="3:5" x14ac:dyDescent="0.2">
      <c r="C11367" s="5"/>
      <c r="D11367" s="5"/>
      <c r="E11367" s="5"/>
    </row>
    <row r="11368" spans="3:5" x14ac:dyDescent="0.2">
      <c r="C11368" s="5"/>
      <c r="D11368" s="5"/>
      <c r="E11368" s="5"/>
    </row>
    <row r="11369" spans="3:5" x14ac:dyDescent="0.2">
      <c r="C11369" s="5"/>
      <c r="D11369" s="5"/>
      <c r="E11369" s="5"/>
    </row>
    <row r="11370" spans="3:5" x14ac:dyDescent="0.2">
      <c r="C11370" s="5"/>
      <c r="D11370" s="5"/>
      <c r="E11370" s="5"/>
    </row>
    <row r="11371" spans="3:5" x14ac:dyDescent="0.2">
      <c r="C11371" s="5"/>
      <c r="D11371" s="5"/>
      <c r="E11371" s="5"/>
    </row>
    <row r="11372" spans="3:5" x14ac:dyDescent="0.2">
      <c r="C11372" s="5"/>
      <c r="D11372" s="5"/>
      <c r="E11372" s="5"/>
    </row>
    <row r="11373" spans="3:5" x14ac:dyDescent="0.2">
      <c r="C11373" s="5"/>
      <c r="D11373" s="5"/>
      <c r="E11373" s="5"/>
    </row>
    <row r="11374" spans="3:5" x14ac:dyDescent="0.2">
      <c r="C11374" s="5"/>
      <c r="D11374" s="5"/>
      <c r="E11374" s="5"/>
    </row>
    <row r="11375" spans="3:5" x14ac:dyDescent="0.2">
      <c r="C11375" s="5"/>
      <c r="D11375" s="5"/>
      <c r="E11375" s="5"/>
    </row>
    <row r="11376" spans="3:5" x14ac:dyDescent="0.2">
      <c r="C11376" s="5"/>
      <c r="D11376" s="5"/>
      <c r="E11376" s="5"/>
    </row>
    <row r="11377" spans="3:5" x14ac:dyDescent="0.2">
      <c r="C11377" s="5"/>
      <c r="D11377" s="5"/>
      <c r="E11377" s="5"/>
    </row>
    <row r="11378" spans="3:5" x14ac:dyDescent="0.2">
      <c r="C11378" s="5"/>
      <c r="D11378" s="5"/>
      <c r="E11378" s="5"/>
    </row>
    <row r="11379" spans="3:5" x14ac:dyDescent="0.2">
      <c r="C11379" s="5"/>
      <c r="D11379" s="5"/>
      <c r="E11379" s="5"/>
    </row>
    <row r="11380" spans="3:5" x14ac:dyDescent="0.2">
      <c r="C11380" s="5"/>
      <c r="D11380" s="5"/>
      <c r="E11380" s="5"/>
    </row>
    <row r="11381" spans="3:5" x14ac:dyDescent="0.2">
      <c r="C11381" s="5"/>
      <c r="D11381" s="5"/>
      <c r="E11381" s="5"/>
    </row>
    <row r="11382" spans="3:5" x14ac:dyDescent="0.2">
      <c r="C11382" s="5"/>
      <c r="D11382" s="5"/>
      <c r="E11382" s="5"/>
    </row>
    <row r="11383" spans="3:5" x14ac:dyDescent="0.2">
      <c r="C11383" s="5"/>
      <c r="D11383" s="5"/>
      <c r="E11383" s="5"/>
    </row>
    <row r="11384" spans="3:5" x14ac:dyDescent="0.2">
      <c r="C11384" s="5"/>
      <c r="D11384" s="5"/>
      <c r="E11384" s="5"/>
    </row>
    <row r="11385" spans="3:5" x14ac:dyDescent="0.2">
      <c r="C11385" s="5"/>
      <c r="D11385" s="5"/>
      <c r="E11385" s="5"/>
    </row>
    <row r="11386" spans="3:5" x14ac:dyDescent="0.2">
      <c r="C11386" s="5"/>
      <c r="D11386" s="5"/>
      <c r="E11386" s="5"/>
    </row>
    <row r="11387" spans="3:5" x14ac:dyDescent="0.2">
      <c r="C11387" s="5"/>
      <c r="D11387" s="5"/>
      <c r="E11387" s="5"/>
    </row>
    <row r="11388" spans="3:5" x14ac:dyDescent="0.2">
      <c r="C11388" s="5"/>
      <c r="D11388" s="5"/>
      <c r="E11388" s="5"/>
    </row>
    <row r="11389" spans="3:5" x14ac:dyDescent="0.2">
      <c r="C11389" s="5"/>
      <c r="D11389" s="5"/>
      <c r="E11389" s="5"/>
    </row>
    <row r="11390" spans="3:5" x14ac:dyDescent="0.2">
      <c r="C11390" s="5"/>
      <c r="D11390" s="5"/>
      <c r="E11390" s="5"/>
    </row>
    <row r="11391" spans="3:5" x14ac:dyDescent="0.2">
      <c r="C11391" s="5"/>
      <c r="D11391" s="5"/>
      <c r="E11391" s="5"/>
    </row>
    <row r="11392" spans="3:5" x14ac:dyDescent="0.2">
      <c r="C11392" s="5"/>
      <c r="D11392" s="5"/>
      <c r="E11392" s="5"/>
    </row>
    <row r="11393" spans="3:5" x14ac:dyDescent="0.2">
      <c r="C11393" s="5"/>
      <c r="D11393" s="5"/>
      <c r="E11393" s="5"/>
    </row>
    <row r="11394" spans="3:5" x14ac:dyDescent="0.2">
      <c r="C11394" s="5"/>
      <c r="D11394" s="5"/>
      <c r="E11394" s="5"/>
    </row>
    <row r="11395" spans="3:5" x14ac:dyDescent="0.2">
      <c r="C11395" s="5"/>
      <c r="D11395" s="5"/>
      <c r="E11395" s="5"/>
    </row>
    <row r="11396" spans="3:5" x14ac:dyDescent="0.2">
      <c r="C11396" s="5"/>
      <c r="D11396" s="5"/>
      <c r="E11396" s="5"/>
    </row>
    <row r="11397" spans="3:5" x14ac:dyDescent="0.2">
      <c r="C11397" s="5"/>
      <c r="D11397" s="5"/>
      <c r="E11397" s="5"/>
    </row>
    <row r="11398" spans="3:5" x14ac:dyDescent="0.2">
      <c r="C11398" s="5"/>
      <c r="D11398" s="5"/>
      <c r="E11398" s="5"/>
    </row>
    <row r="11399" spans="3:5" x14ac:dyDescent="0.2">
      <c r="C11399" s="5"/>
      <c r="D11399" s="5"/>
      <c r="E11399" s="5"/>
    </row>
    <row r="11400" spans="3:5" x14ac:dyDescent="0.2">
      <c r="C11400" s="5"/>
      <c r="D11400" s="5"/>
      <c r="E11400" s="5"/>
    </row>
    <row r="11401" spans="3:5" x14ac:dyDescent="0.2">
      <c r="C11401" s="5"/>
      <c r="D11401" s="5"/>
      <c r="E11401" s="5"/>
    </row>
    <row r="11402" spans="3:5" x14ac:dyDescent="0.2">
      <c r="C11402" s="5"/>
      <c r="D11402" s="5"/>
      <c r="E11402" s="5"/>
    </row>
    <row r="11403" spans="3:5" x14ac:dyDescent="0.2">
      <c r="C11403" s="5"/>
      <c r="D11403" s="5"/>
      <c r="E11403" s="5"/>
    </row>
    <row r="11404" spans="3:5" x14ac:dyDescent="0.2">
      <c r="C11404" s="5"/>
      <c r="D11404" s="5"/>
      <c r="E11404" s="5"/>
    </row>
    <row r="11405" spans="3:5" x14ac:dyDescent="0.2">
      <c r="C11405" s="5"/>
      <c r="D11405" s="5"/>
      <c r="E11405" s="5"/>
    </row>
    <row r="11406" spans="3:5" x14ac:dyDescent="0.2">
      <c r="C11406" s="5"/>
      <c r="D11406" s="5"/>
      <c r="E11406" s="5"/>
    </row>
    <row r="11407" spans="3:5" x14ac:dyDescent="0.2">
      <c r="C11407" s="5"/>
      <c r="D11407" s="5"/>
      <c r="E11407" s="5"/>
    </row>
    <row r="11408" spans="3:5" x14ac:dyDescent="0.2">
      <c r="C11408" s="5"/>
      <c r="D11408" s="5"/>
      <c r="E11408" s="5"/>
    </row>
    <row r="11409" spans="3:5" x14ac:dyDescent="0.2">
      <c r="C11409" s="5"/>
      <c r="D11409" s="5"/>
      <c r="E11409" s="5"/>
    </row>
    <row r="11410" spans="3:5" x14ac:dyDescent="0.2">
      <c r="C11410" s="5"/>
      <c r="D11410" s="5"/>
      <c r="E11410" s="5"/>
    </row>
    <row r="11411" spans="3:5" x14ac:dyDescent="0.2">
      <c r="C11411" s="5"/>
      <c r="D11411" s="5"/>
      <c r="E11411" s="5"/>
    </row>
    <row r="11412" spans="3:5" x14ac:dyDescent="0.2">
      <c r="C11412" s="5"/>
      <c r="D11412" s="5"/>
      <c r="E11412" s="5"/>
    </row>
    <row r="11413" spans="3:5" x14ac:dyDescent="0.2">
      <c r="C11413" s="5"/>
      <c r="D11413" s="5"/>
      <c r="E11413" s="5"/>
    </row>
    <row r="11414" spans="3:5" x14ac:dyDescent="0.2">
      <c r="C11414" s="5"/>
      <c r="D11414" s="5"/>
      <c r="E11414" s="5"/>
    </row>
    <row r="11415" spans="3:5" x14ac:dyDescent="0.2">
      <c r="C11415" s="5"/>
      <c r="D11415" s="5"/>
      <c r="E11415" s="5"/>
    </row>
    <row r="11416" spans="3:5" x14ac:dyDescent="0.2">
      <c r="C11416" s="5"/>
      <c r="D11416" s="5"/>
      <c r="E11416" s="5"/>
    </row>
    <row r="11417" spans="3:5" x14ac:dyDescent="0.2">
      <c r="C11417" s="5"/>
      <c r="D11417" s="5"/>
      <c r="E11417" s="5"/>
    </row>
    <row r="11418" spans="3:5" x14ac:dyDescent="0.2">
      <c r="C11418" s="5"/>
      <c r="D11418" s="5"/>
      <c r="E11418" s="5"/>
    </row>
    <row r="11419" spans="3:5" x14ac:dyDescent="0.2">
      <c r="C11419" s="5"/>
      <c r="D11419" s="5"/>
      <c r="E11419" s="5"/>
    </row>
    <row r="11420" spans="3:5" x14ac:dyDescent="0.2">
      <c r="C11420" s="5"/>
      <c r="D11420" s="5"/>
      <c r="E11420" s="5"/>
    </row>
    <row r="11421" spans="3:5" x14ac:dyDescent="0.2">
      <c r="C11421" s="5"/>
      <c r="D11421" s="5"/>
      <c r="E11421" s="5"/>
    </row>
    <row r="11422" spans="3:5" x14ac:dyDescent="0.2">
      <c r="C11422" s="5"/>
      <c r="D11422" s="5"/>
      <c r="E11422" s="5"/>
    </row>
    <row r="11423" spans="3:5" x14ac:dyDescent="0.2">
      <c r="C11423" s="5"/>
      <c r="D11423" s="5"/>
      <c r="E11423" s="5"/>
    </row>
    <row r="11424" spans="3:5" x14ac:dyDescent="0.2">
      <c r="C11424" s="5"/>
      <c r="D11424" s="5"/>
      <c r="E11424" s="5"/>
    </row>
    <row r="11425" spans="3:5" x14ac:dyDescent="0.2">
      <c r="C11425" s="5"/>
      <c r="D11425" s="5"/>
      <c r="E11425" s="5"/>
    </row>
    <row r="11426" spans="3:5" x14ac:dyDescent="0.2">
      <c r="C11426" s="5"/>
      <c r="D11426" s="5"/>
      <c r="E11426" s="5"/>
    </row>
    <row r="11427" spans="3:5" x14ac:dyDescent="0.2">
      <c r="C11427" s="5"/>
      <c r="D11427" s="5"/>
      <c r="E11427" s="5"/>
    </row>
    <row r="11428" spans="3:5" x14ac:dyDescent="0.2">
      <c r="C11428" s="5"/>
      <c r="D11428" s="5"/>
      <c r="E11428" s="5"/>
    </row>
    <row r="11429" spans="3:5" x14ac:dyDescent="0.2">
      <c r="C11429" s="5"/>
      <c r="D11429" s="5"/>
      <c r="E11429" s="5"/>
    </row>
    <row r="11430" spans="3:5" x14ac:dyDescent="0.2">
      <c r="C11430" s="5"/>
      <c r="D11430" s="5"/>
      <c r="E11430" s="5"/>
    </row>
    <row r="11431" spans="3:5" x14ac:dyDescent="0.2">
      <c r="C11431" s="5"/>
      <c r="D11431" s="5"/>
      <c r="E11431" s="5"/>
    </row>
    <row r="11432" spans="3:5" x14ac:dyDescent="0.2">
      <c r="C11432" s="5"/>
      <c r="D11432" s="5"/>
      <c r="E11432" s="5"/>
    </row>
    <row r="11433" spans="3:5" x14ac:dyDescent="0.2">
      <c r="C11433" s="5"/>
      <c r="D11433" s="5"/>
      <c r="E11433" s="5"/>
    </row>
    <row r="11434" spans="3:5" x14ac:dyDescent="0.2">
      <c r="C11434" s="5"/>
      <c r="D11434" s="5"/>
      <c r="E11434" s="5"/>
    </row>
    <row r="11435" spans="3:5" x14ac:dyDescent="0.2">
      <c r="C11435" s="5"/>
      <c r="D11435" s="5"/>
      <c r="E11435" s="5"/>
    </row>
    <row r="11436" spans="3:5" x14ac:dyDescent="0.2">
      <c r="C11436" s="5"/>
      <c r="D11436" s="5"/>
      <c r="E11436" s="5"/>
    </row>
    <row r="11437" spans="3:5" x14ac:dyDescent="0.2">
      <c r="C11437" s="5"/>
      <c r="D11437" s="5"/>
      <c r="E11437" s="5"/>
    </row>
    <row r="11438" spans="3:5" x14ac:dyDescent="0.2">
      <c r="C11438" s="5"/>
      <c r="D11438" s="5"/>
      <c r="E11438" s="5"/>
    </row>
    <row r="11439" spans="3:5" x14ac:dyDescent="0.2">
      <c r="C11439" s="5"/>
      <c r="D11439" s="5"/>
      <c r="E11439" s="5"/>
    </row>
    <row r="11440" spans="3:5" x14ac:dyDescent="0.2">
      <c r="C11440" s="5"/>
      <c r="D11440" s="5"/>
      <c r="E11440" s="5"/>
    </row>
    <row r="11441" spans="3:5" x14ac:dyDescent="0.2">
      <c r="C11441" s="5"/>
      <c r="D11441" s="5"/>
      <c r="E11441" s="5"/>
    </row>
    <row r="11442" spans="3:5" x14ac:dyDescent="0.2">
      <c r="C11442" s="5"/>
      <c r="D11442" s="5"/>
      <c r="E11442" s="5"/>
    </row>
    <row r="11443" spans="3:5" x14ac:dyDescent="0.2">
      <c r="C11443" s="5"/>
      <c r="D11443" s="5"/>
      <c r="E11443" s="5"/>
    </row>
    <row r="11444" spans="3:5" x14ac:dyDescent="0.2">
      <c r="C11444" s="5"/>
      <c r="D11444" s="5"/>
      <c r="E11444" s="5"/>
    </row>
    <row r="11445" spans="3:5" x14ac:dyDescent="0.2">
      <c r="C11445" s="5"/>
      <c r="D11445" s="5"/>
      <c r="E11445" s="5"/>
    </row>
    <row r="11446" spans="3:5" x14ac:dyDescent="0.2">
      <c r="C11446" s="5"/>
      <c r="D11446" s="5"/>
      <c r="E11446" s="5"/>
    </row>
    <row r="11447" spans="3:5" x14ac:dyDescent="0.2">
      <c r="C11447" s="5"/>
      <c r="D11447" s="5"/>
      <c r="E11447" s="5"/>
    </row>
    <row r="11448" spans="3:5" x14ac:dyDescent="0.2">
      <c r="C11448" s="5"/>
      <c r="D11448" s="5"/>
      <c r="E11448" s="5"/>
    </row>
    <row r="11449" spans="3:5" x14ac:dyDescent="0.2">
      <c r="C11449" s="5"/>
      <c r="D11449" s="5"/>
      <c r="E11449" s="5"/>
    </row>
    <row r="11450" spans="3:5" x14ac:dyDescent="0.2">
      <c r="C11450" s="5"/>
      <c r="D11450" s="5"/>
      <c r="E11450" s="5"/>
    </row>
    <row r="11451" spans="3:5" x14ac:dyDescent="0.2">
      <c r="C11451" s="5"/>
      <c r="D11451" s="5"/>
      <c r="E11451" s="5"/>
    </row>
    <row r="11452" spans="3:5" x14ac:dyDescent="0.2">
      <c r="C11452" s="5"/>
      <c r="D11452" s="5"/>
      <c r="E11452" s="5"/>
    </row>
    <row r="11453" spans="3:5" x14ac:dyDescent="0.2">
      <c r="C11453" s="5"/>
      <c r="D11453" s="5"/>
      <c r="E11453" s="5"/>
    </row>
    <row r="11454" spans="3:5" x14ac:dyDescent="0.2">
      <c r="C11454" s="5"/>
      <c r="D11454" s="5"/>
      <c r="E11454" s="5"/>
    </row>
    <row r="11455" spans="3:5" x14ac:dyDescent="0.2">
      <c r="C11455" s="5"/>
      <c r="D11455" s="5"/>
      <c r="E11455" s="5"/>
    </row>
    <row r="11456" spans="3:5" x14ac:dyDescent="0.2">
      <c r="C11456" s="5"/>
      <c r="D11456" s="5"/>
      <c r="E11456" s="5"/>
    </row>
    <row r="11457" spans="3:5" x14ac:dyDescent="0.2">
      <c r="C11457" s="5"/>
      <c r="D11457" s="5"/>
      <c r="E11457" s="5"/>
    </row>
    <row r="11458" spans="3:5" x14ac:dyDescent="0.2">
      <c r="C11458" s="5"/>
      <c r="D11458" s="5"/>
      <c r="E11458" s="5"/>
    </row>
    <row r="11459" spans="3:5" x14ac:dyDescent="0.2">
      <c r="C11459" s="5"/>
      <c r="D11459" s="5"/>
      <c r="E11459" s="5"/>
    </row>
    <row r="11460" spans="3:5" x14ac:dyDescent="0.2">
      <c r="C11460" s="5"/>
      <c r="D11460" s="5"/>
      <c r="E11460" s="5"/>
    </row>
    <row r="11461" spans="3:5" x14ac:dyDescent="0.2">
      <c r="C11461" s="5"/>
      <c r="D11461" s="5"/>
      <c r="E11461" s="5"/>
    </row>
    <row r="11462" spans="3:5" x14ac:dyDescent="0.2">
      <c r="C11462" s="5"/>
      <c r="D11462" s="5"/>
      <c r="E11462" s="5"/>
    </row>
    <row r="11463" spans="3:5" x14ac:dyDescent="0.2">
      <c r="C11463" s="5"/>
      <c r="D11463" s="5"/>
      <c r="E11463" s="5"/>
    </row>
    <row r="11464" spans="3:5" x14ac:dyDescent="0.2">
      <c r="C11464" s="5"/>
      <c r="D11464" s="5"/>
      <c r="E11464" s="5"/>
    </row>
    <row r="11465" spans="3:5" x14ac:dyDescent="0.2">
      <c r="C11465" s="5"/>
      <c r="D11465" s="5"/>
      <c r="E11465" s="5"/>
    </row>
    <row r="11466" spans="3:5" x14ac:dyDescent="0.2">
      <c r="C11466" s="5"/>
      <c r="D11466" s="5"/>
      <c r="E11466" s="5"/>
    </row>
    <row r="11467" spans="3:5" x14ac:dyDescent="0.2">
      <c r="C11467" s="5"/>
      <c r="D11467" s="5"/>
      <c r="E11467" s="5"/>
    </row>
    <row r="11468" spans="3:5" x14ac:dyDescent="0.2">
      <c r="C11468" s="5"/>
      <c r="D11468" s="5"/>
      <c r="E11468" s="5"/>
    </row>
    <row r="11469" spans="3:5" x14ac:dyDescent="0.2">
      <c r="C11469" s="5"/>
      <c r="D11469" s="5"/>
      <c r="E11469" s="5"/>
    </row>
    <row r="11470" spans="3:5" x14ac:dyDescent="0.2">
      <c r="C11470" s="5"/>
      <c r="D11470" s="5"/>
      <c r="E11470" s="5"/>
    </row>
    <row r="11471" spans="3:5" x14ac:dyDescent="0.2">
      <c r="C11471" s="5"/>
      <c r="D11471" s="5"/>
      <c r="E11471" s="5"/>
    </row>
    <row r="11472" spans="3:5" x14ac:dyDescent="0.2">
      <c r="C11472" s="5"/>
      <c r="D11472" s="5"/>
      <c r="E11472" s="5"/>
    </row>
    <row r="11473" spans="3:5" x14ac:dyDescent="0.2">
      <c r="C11473" s="5"/>
      <c r="D11473" s="5"/>
      <c r="E11473" s="5"/>
    </row>
    <row r="11474" spans="3:5" x14ac:dyDescent="0.2">
      <c r="C11474" s="5"/>
      <c r="D11474" s="5"/>
      <c r="E11474" s="5"/>
    </row>
    <row r="11475" spans="3:5" x14ac:dyDescent="0.2">
      <c r="C11475" s="5"/>
      <c r="D11475" s="5"/>
      <c r="E11475" s="5"/>
    </row>
    <row r="11476" spans="3:5" x14ac:dyDescent="0.2">
      <c r="C11476" s="5"/>
      <c r="D11476" s="5"/>
      <c r="E11476" s="5"/>
    </row>
    <row r="11477" spans="3:5" x14ac:dyDescent="0.2">
      <c r="C11477" s="5"/>
      <c r="D11477" s="5"/>
      <c r="E11477" s="5"/>
    </row>
    <row r="11478" spans="3:5" x14ac:dyDescent="0.2">
      <c r="C11478" s="5"/>
      <c r="D11478" s="5"/>
      <c r="E11478" s="5"/>
    </row>
    <row r="11479" spans="3:5" x14ac:dyDescent="0.2">
      <c r="C11479" s="5"/>
      <c r="D11479" s="5"/>
      <c r="E11479" s="5"/>
    </row>
    <row r="11480" spans="3:5" x14ac:dyDescent="0.2">
      <c r="C11480" s="5"/>
      <c r="D11480" s="5"/>
      <c r="E11480" s="5"/>
    </row>
    <row r="11481" spans="3:5" x14ac:dyDescent="0.2">
      <c r="C11481" s="5"/>
      <c r="D11481" s="5"/>
      <c r="E11481" s="5"/>
    </row>
    <row r="11482" spans="3:5" x14ac:dyDescent="0.2">
      <c r="C11482" s="5"/>
      <c r="D11482" s="5"/>
      <c r="E11482" s="5"/>
    </row>
    <row r="11483" spans="3:5" x14ac:dyDescent="0.2">
      <c r="C11483" s="5"/>
      <c r="D11483" s="5"/>
      <c r="E11483" s="5"/>
    </row>
    <row r="11484" spans="3:5" x14ac:dyDescent="0.2">
      <c r="C11484" s="5"/>
      <c r="D11484" s="5"/>
      <c r="E11484" s="5"/>
    </row>
    <row r="11485" spans="3:5" x14ac:dyDescent="0.2">
      <c r="C11485" s="5"/>
      <c r="D11485" s="5"/>
      <c r="E11485" s="5"/>
    </row>
    <row r="11486" spans="3:5" x14ac:dyDescent="0.2">
      <c r="C11486" s="5"/>
      <c r="D11486" s="5"/>
      <c r="E11486" s="5"/>
    </row>
    <row r="11487" spans="3:5" x14ac:dyDescent="0.2">
      <c r="C11487" s="5"/>
      <c r="D11487" s="5"/>
      <c r="E11487" s="5"/>
    </row>
    <row r="11488" spans="3:5" x14ac:dyDescent="0.2">
      <c r="C11488" s="5"/>
      <c r="D11488" s="5"/>
      <c r="E11488" s="5"/>
    </row>
    <row r="11489" spans="3:5" x14ac:dyDescent="0.2">
      <c r="C11489" s="5"/>
      <c r="D11489" s="5"/>
      <c r="E11489" s="5"/>
    </row>
    <row r="11490" spans="3:5" x14ac:dyDescent="0.2">
      <c r="C11490" s="5"/>
      <c r="D11490" s="5"/>
      <c r="E11490" s="5"/>
    </row>
    <row r="11491" spans="3:5" x14ac:dyDescent="0.2">
      <c r="C11491" s="5"/>
      <c r="D11491" s="5"/>
      <c r="E11491" s="5"/>
    </row>
    <row r="11492" spans="3:5" x14ac:dyDescent="0.2">
      <c r="C11492" s="5"/>
      <c r="D11492" s="5"/>
      <c r="E11492" s="5"/>
    </row>
    <row r="11493" spans="3:5" x14ac:dyDescent="0.2">
      <c r="C11493" s="5"/>
      <c r="D11493" s="5"/>
      <c r="E11493" s="5"/>
    </row>
    <row r="11494" spans="3:5" x14ac:dyDescent="0.2">
      <c r="C11494" s="5"/>
      <c r="D11494" s="5"/>
      <c r="E11494" s="5"/>
    </row>
    <row r="11495" spans="3:5" x14ac:dyDescent="0.2">
      <c r="C11495" s="5"/>
      <c r="D11495" s="5"/>
      <c r="E11495" s="5"/>
    </row>
    <row r="11496" spans="3:5" x14ac:dyDescent="0.2">
      <c r="C11496" s="5"/>
      <c r="D11496" s="5"/>
      <c r="E11496" s="5"/>
    </row>
    <row r="11497" spans="3:5" x14ac:dyDescent="0.2">
      <c r="C11497" s="5"/>
      <c r="D11497" s="5"/>
      <c r="E11497" s="5"/>
    </row>
    <row r="11498" spans="3:5" x14ac:dyDescent="0.2">
      <c r="C11498" s="5"/>
      <c r="D11498" s="5"/>
      <c r="E11498" s="5"/>
    </row>
    <row r="11499" spans="3:5" x14ac:dyDescent="0.2">
      <c r="C11499" s="5"/>
      <c r="D11499" s="5"/>
      <c r="E11499" s="5"/>
    </row>
    <row r="11500" spans="3:5" x14ac:dyDescent="0.2">
      <c r="C11500" s="5"/>
      <c r="D11500" s="5"/>
      <c r="E11500" s="5"/>
    </row>
    <row r="11501" spans="3:5" x14ac:dyDescent="0.2">
      <c r="C11501" s="5"/>
      <c r="D11501" s="5"/>
      <c r="E11501" s="5"/>
    </row>
    <row r="11502" spans="3:5" x14ac:dyDescent="0.2">
      <c r="C11502" s="5"/>
      <c r="D11502" s="5"/>
      <c r="E11502" s="5"/>
    </row>
    <row r="11503" spans="3:5" x14ac:dyDescent="0.2">
      <c r="C11503" s="5"/>
      <c r="D11503" s="5"/>
      <c r="E11503" s="5"/>
    </row>
    <row r="11504" spans="3:5" x14ac:dyDescent="0.2">
      <c r="C11504" s="5"/>
      <c r="D11504" s="5"/>
      <c r="E11504" s="5"/>
    </row>
    <row r="11505" spans="3:5" x14ac:dyDescent="0.2">
      <c r="C11505" s="5"/>
      <c r="D11505" s="5"/>
      <c r="E11505" s="5"/>
    </row>
    <row r="11506" spans="3:5" x14ac:dyDescent="0.2">
      <c r="C11506" s="5"/>
      <c r="D11506" s="5"/>
      <c r="E11506" s="5"/>
    </row>
    <row r="11507" spans="3:5" x14ac:dyDescent="0.2">
      <c r="C11507" s="5"/>
      <c r="D11507" s="5"/>
      <c r="E11507" s="5"/>
    </row>
    <row r="11508" spans="3:5" x14ac:dyDescent="0.2">
      <c r="C11508" s="5"/>
      <c r="D11508" s="5"/>
      <c r="E11508" s="5"/>
    </row>
    <row r="11509" spans="3:5" x14ac:dyDescent="0.2">
      <c r="C11509" s="5"/>
      <c r="D11509" s="5"/>
      <c r="E11509" s="5"/>
    </row>
    <row r="11510" spans="3:5" x14ac:dyDescent="0.2">
      <c r="C11510" s="5"/>
      <c r="D11510" s="5"/>
      <c r="E11510" s="5"/>
    </row>
    <row r="11511" spans="3:5" x14ac:dyDescent="0.2">
      <c r="C11511" s="5"/>
      <c r="D11511" s="5"/>
      <c r="E11511" s="5"/>
    </row>
    <row r="11512" spans="3:5" x14ac:dyDescent="0.2">
      <c r="C11512" s="5"/>
      <c r="D11512" s="5"/>
      <c r="E11512" s="5"/>
    </row>
    <row r="11513" spans="3:5" x14ac:dyDescent="0.2">
      <c r="C11513" s="5"/>
      <c r="D11513" s="5"/>
      <c r="E11513" s="5"/>
    </row>
    <row r="11514" spans="3:5" x14ac:dyDescent="0.2">
      <c r="C11514" s="5"/>
      <c r="D11514" s="5"/>
      <c r="E11514" s="5"/>
    </row>
    <row r="11515" spans="3:5" x14ac:dyDescent="0.2">
      <c r="C11515" s="5"/>
      <c r="D11515" s="5"/>
      <c r="E11515" s="5"/>
    </row>
    <row r="11516" spans="3:5" x14ac:dyDescent="0.2">
      <c r="C11516" s="5"/>
      <c r="D11516" s="5"/>
      <c r="E11516" s="5"/>
    </row>
    <row r="11517" spans="3:5" x14ac:dyDescent="0.2">
      <c r="C11517" s="5"/>
      <c r="D11517" s="5"/>
      <c r="E11517" s="5"/>
    </row>
    <row r="11518" spans="3:5" x14ac:dyDescent="0.2">
      <c r="C11518" s="5"/>
      <c r="D11518" s="5"/>
      <c r="E11518" s="5"/>
    </row>
    <row r="11519" spans="3:5" x14ac:dyDescent="0.2">
      <c r="C11519" s="5"/>
      <c r="D11519" s="5"/>
      <c r="E11519" s="5"/>
    </row>
    <row r="11520" spans="3:5" x14ac:dyDescent="0.2">
      <c r="C11520" s="5"/>
      <c r="D11520" s="5"/>
      <c r="E11520" s="5"/>
    </row>
    <row r="11521" spans="3:5" x14ac:dyDescent="0.2">
      <c r="C11521" s="5"/>
      <c r="D11521" s="5"/>
      <c r="E11521" s="5"/>
    </row>
    <row r="11522" spans="3:5" x14ac:dyDescent="0.2">
      <c r="C11522" s="5"/>
      <c r="D11522" s="5"/>
      <c r="E11522" s="5"/>
    </row>
    <row r="11523" spans="3:5" x14ac:dyDescent="0.2">
      <c r="C11523" s="5"/>
      <c r="D11523" s="5"/>
      <c r="E11523" s="5"/>
    </row>
    <row r="11524" spans="3:5" x14ac:dyDescent="0.2">
      <c r="C11524" s="5"/>
      <c r="D11524" s="5"/>
      <c r="E11524" s="5"/>
    </row>
    <row r="11525" spans="3:5" x14ac:dyDescent="0.2">
      <c r="C11525" s="5"/>
      <c r="D11525" s="5"/>
      <c r="E11525" s="5"/>
    </row>
    <row r="11526" spans="3:5" x14ac:dyDescent="0.2">
      <c r="C11526" s="5"/>
      <c r="D11526" s="5"/>
      <c r="E11526" s="5"/>
    </row>
    <row r="11527" spans="3:5" x14ac:dyDescent="0.2">
      <c r="C11527" s="5"/>
      <c r="D11527" s="5"/>
      <c r="E11527" s="5"/>
    </row>
    <row r="11528" spans="3:5" x14ac:dyDescent="0.2">
      <c r="C11528" s="5"/>
      <c r="D11528" s="5"/>
      <c r="E11528" s="5"/>
    </row>
    <row r="11529" spans="3:5" x14ac:dyDescent="0.2">
      <c r="C11529" s="5"/>
      <c r="D11529" s="5"/>
      <c r="E11529" s="5"/>
    </row>
    <row r="11530" spans="3:5" x14ac:dyDescent="0.2">
      <c r="C11530" s="5"/>
      <c r="D11530" s="5"/>
      <c r="E11530" s="5"/>
    </row>
    <row r="11531" spans="3:5" x14ac:dyDescent="0.2">
      <c r="C11531" s="5"/>
      <c r="D11531" s="5"/>
      <c r="E11531" s="5"/>
    </row>
    <row r="11532" spans="3:5" x14ac:dyDescent="0.2">
      <c r="C11532" s="5"/>
      <c r="D11532" s="5"/>
      <c r="E11532" s="5"/>
    </row>
    <row r="11533" spans="3:5" x14ac:dyDescent="0.2">
      <c r="C11533" s="5"/>
      <c r="D11533" s="5"/>
      <c r="E11533" s="5"/>
    </row>
    <row r="11534" spans="3:5" x14ac:dyDescent="0.2">
      <c r="C11534" s="5"/>
      <c r="D11534" s="5"/>
      <c r="E11534" s="5"/>
    </row>
    <row r="11535" spans="3:5" x14ac:dyDescent="0.2">
      <c r="C11535" s="5"/>
      <c r="D11535" s="5"/>
      <c r="E11535" s="5"/>
    </row>
    <row r="11536" spans="3:5" x14ac:dyDescent="0.2">
      <c r="C11536" s="5"/>
      <c r="D11536" s="5"/>
      <c r="E11536" s="5"/>
    </row>
    <row r="11537" spans="3:5" x14ac:dyDescent="0.2">
      <c r="C11537" s="5"/>
      <c r="D11537" s="5"/>
      <c r="E11537" s="5"/>
    </row>
    <row r="11538" spans="3:5" x14ac:dyDescent="0.2">
      <c r="C11538" s="5"/>
      <c r="D11538" s="5"/>
      <c r="E11538" s="5"/>
    </row>
    <row r="11539" spans="3:5" x14ac:dyDescent="0.2">
      <c r="C11539" s="5"/>
      <c r="D11539" s="5"/>
      <c r="E11539" s="5"/>
    </row>
    <row r="11540" spans="3:5" x14ac:dyDescent="0.2">
      <c r="C11540" s="5"/>
      <c r="D11540" s="5"/>
      <c r="E11540" s="5"/>
    </row>
    <row r="11541" spans="3:5" x14ac:dyDescent="0.2">
      <c r="C11541" s="5"/>
      <c r="D11541" s="5"/>
      <c r="E11541" s="5"/>
    </row>
    <row r="11542" spans="3:5" x14ac:dyDescent="0.2">
      <c r="C11542" s="5"/>
      <c r="D11542" s="5"/>
      <c r="E11542" s="5"/>
    </row>
    <row r="11543" spans="3:5" x14ac:dyDescent="0.2">
      <c r="C11543" s="5"/>
      <c r="D11543" s="5"/>
      <c r="E11543" s="5"/>
    </row>
    <row r="11544" spans="3:5" x14ac:dyDescent="0.2">
      <c r="C11544" s="5"/>
      <c r="D11544" s="5"/>
      <c r="E11544" s="5"/>
    </row>
    <row r="11545" spans="3:5" x14ac:dyDescent="0.2">
      <c r="C11545" s="5"/>
      <c r="D11545" s="5"/>
      <c r="E11545" s="5"/>
    </row>
    <row r="11546" spans="3:5" x14ac:dyDescent="0.2">
      <c r="C11546" s="5"/>
      <c r="D11546" s="5"/>
      <c r="E11546" s="5"/>
    </row>
    <row r="11547" spans="3:5" x14ac:dyDescent="0.2">
      <c r="C11547" s="5"/>
      <c r="D11547" s="5"/>
      <c r="E11547" s="5"/>
    </row>
    <row r="11548" spans="3:5" x14ac:dyDescent="0.2">
      <c r="C11548" s="5"/>
      <c r="D11548" s="5"/>
      <c r="E11548" s="5"/>
    </row>
    <row r="11549" spans="3:5" x14ac:dyDescent="0.2">
      <c r="C11549" s="5"/>
      <c r="D11549" s="5"/>
      <c r="E11549" s="5"/>
    </row>
    <row r="11550" spans="3:5" x14ac:dyDescent="0.2">
      <c r="C11550" s="5"/>
      <c r="D11550" s="5"/>
      <c r="E11550" s="5"/>
    </row>
    <row r="11551" spans="3:5" x14ac:dyDescent="0.2">
      <c r="C11551" s="5"/>
      <c r="D11551" s="5"/>
      <c r="E11551" s="5"/>
    </row>
    <row r="11552" spans="3:5" x14ac:dyDescent="0.2">
      <c r="C11552" s="5"/>
      <c r="D11552" s="5"/>
      <c r="E11552" s="5"/>
    </row>
    <row r="11553" spans="3:5" x14ac:dyDescent="0.2">
      <c r="C11553" s="5"/>
      <c r="D11553" s="5"/>
      <c r="E11553" s="5"/>
    </row>
    <row r="11554" spans="3:5" x14ac:dyDescent="0.2">
      <c r="C11554" s="5"/>
      <c r="D11554" s="5"/>
      <c r="E11554" s="5"/>
    </row>
    <row r="11555" spans="3:5" x14ac:dyDescent="0.2">
      <c r="C11555" s="5"/>
      <c r="D11555" s="5"/>
      <c r="E11555" s="5"/>
    </row>
    <row r="11556" spans="3:5" x14ac:dyDescent="0.2">
      <c r="C11556" s="5"/>
      <c r="D11556" s="5"/>
      <c r="E11556" s="5"/>
    </row>
    <row r="11557" spans="3:5" x14ac:dyDescent="0.2">
      <c r="C11557" s="5"/>
      <c r="D11557" s="5"/>
      <c r="E11557" s="5"/>
    </row>
    <row r="11558" spans="3:5" x14ac:dyDescent="0.2">
      <c r="C11558" s="5"/>
      <c r="D11558" s="5"/>
      <c r="E11558" s="5"/>
    </row>
    <row r="11559" spans="3:5" x14ac:dyDescent="0.2">
      <c r="C11559" s="5"/>
      <c r="D11559" s="5"/>
      <c r="E11559" s="5"/>
    </row>
    <row r="11560" spans="3:5" x14ac:dyDescent="0.2">
      <c r="C11560" s="5"/>
      <c r="D11560" s="5"/>
      <c r="E11560" s="5"/>
    </row>
    <row r="11561" spans="3:5" x14ac:dyDescent="0.2">
      <c r="C11561" s="5"/>
      <c r="D11561" s="5"/>
      <c r="E11561" s="5"/>
    </row>
    <row r="11562" spans="3:5" x14ac:dyDescent="0.2">
      <c r="C11562" s="5"/>
      <c r="D11562" s="5"/>
      <c r="E11562" s="5"/>
    </row>
    <row r="11563" spans="3:5" x14ac:dyDescent="0.2">
      <c r="C11563" s="5"/>
      <c r="D11563" s="5"/>
      <c r="E11563" s="5"/>
    </row>
    <row r="11564" spans="3:5" x14ac:dyDescent="0.2">
      <c r="C11564" s="5"/>
      <c r="D11564" s="5"/>
      <c r="E11564" s="5"/>
    </row>
    <row r="11565" spans="3:5" x14ac:dyDescent="0.2">
      <c r="C11565" s="5"/>
      <c r="D11565" s="5"/>
      <c r="E11565" s="5"/>
    </row>
    <row r="11566" spans="3:5" x14ac:dyDescent="0.2">
      <c r="C11566" s="5"/>
      <c r="D11566" s="5"/>
      <c r="E11566" s="5"/>
    </row>
    <row r="11567" spans="3:5" x14ac:dyDescent="0.2">
      <c r="C11567" s="5"/>
      <c r="D11567" s="5"/>
      <c r="E11567" s="5"/>
    </row>
    <row r="11568" spans="3:5" x14ac:dyDescent="0.2">
      <c r="C11568" s="5"/>
      <c r="D11568" s="5"/>
      <c r="E11568" s="5"/>
    </row>
    <row r="11569" spans="3:5" x14ac:dyDescent="0.2">
      <c r="C11569" s="5"/>
      <c r="D11569" s="5"/>
      <c r="E11569" s="5"/>
    </row>
    <row r="11570" spans="3:5" x14ac:dyDescent="0.2">
      <c r="C11570" s="5"/>
      <c r="D11570" s="5"/>
      <c r="E11570" s="5"/>
    </row>
    <row r="11571" spans="3:5" x14ac:dyDescent="0.2">
      <c r="C11571" s="5"/>
      <c r="D11571" s="5"/>
      <c r="E11571" s="5"/>
    </row>
    <row r="11572" spans="3:5" x14ac:dyDescent="0.2">
      <c r="C11572" s="5"/>
      <c r="D11572" s="5"/>
      <c r="E11572" s="5"/>
    </row>
    <row r="11573" spans="3:5" x14ac:dyDescent="0.2">
      <c r="C11573" s="5"/>
      <c r="D11573" s="5"/>
      <c r="E11573" s="5"/>
    </row>
    <row r="11574" spans="3:5" x14ac:dyDescent="0.2">
      <c r="C11574" s="5"/>
      <c r="D11574" s="5"/>
      <c r="E11574" s="5"/>
    </row>
    <row r="11575" spans="3:5" x14ac:dyDescent="0.2">
      <c r="C11575" s="5"/>
      <c r="D11575" s="5"/>
      <c r="E11575" s="5"/>
    </row>
    <row r="11576" spans="3:5" x14ac:dyDescent="0.2">
      <c r="C11576" s="5"/>
      <c r="D11576" s="5"/>
      <c r="E11576" s="5"/>
    </row>
    <row r="11577" spans="3:5" x14ac:dyDescent="0.2">
      <c r="C11577" s="5"/>
      <c r="D11577" s="5"/>
      <c r="E11577" s="5"/>
    </row>
    <row r="11578" spans="3:5" x14ac:dyDescent="0.2">
      <c r="C11578" s="5"/>
      <c r="D11578" s="5"/>
      <c r="E11578" s="5"/>
    </row>
    <row r="11579" spans="3:5" x14ac:dyDescent="0.2">
      <c r="C11579" s="5"/>
      <c r="D11579" s="5"/>
      <c r="E11579" s="5"/>
    </row>
    <row r="11580" spans="3:5" x14ac:dyDescent="0.2">
      <c r="C11580" s="5"/>
      <c r="D11580" s="5"/>
      <c r="E11580" s="5"/>
    </row>
    <row r="11581" spans="3:5" x14ac:dyDescent="0.2">
      <c r="C11581" s="5"/>
      <c r="D11581" s="5"/>
      <c r="E11581" s="5"/>
    </row>
    <row r="11582" spans="3:5" x14ac:dyDescent="0.2">
      <c r="C11582" s="5"/>
      <c r="D11582" s="5"/>
      <c r="E11582" s="5"/>
    </row>
    <row r="11583" spans="3:5" x14ac:dyDescent="0.2">
      <c r="C11583" s="5"/>
      <c r="D11583" s="5"/>
      <c r="E11583" s="5"/>
    </row>
    <row r="11584" spans="3:5" x14ac:dyDescent="0.2">
      <c r="C11584" s="5"/>
      <c r="D11584" s="5"/>
      <c r="E11584" s="5"/>
    </row>
    <row r="11585" spans="3:5" x14ac:dyDescent="0.2">
      <c r="C11585" s="5"/>
      <c r="D11585" s="5"/>
      <c r="E11585" s="5"/>
    </row>
    <row r="11586" spans="3:5" x14ac:dyDescent="0.2">
      <c r="C11586" s="5"/>
      <c r="D11586" s="5"/>
      <c r="E11586" s="5"/>
    </row>
    <row r="11587" spans="3:5" x14ac:dyDescent="0.2">
      <c r="C11587" s="5"/>
      <c r="D11587" s="5"/>
      <c r="E11587" s="5"/>
    </row>
    <row r="11588" spans="3:5" x14ac:dyDescent="0.2">
      <c r="C11588" s="5"/>
      <c r="D11588" s="5"/>
      <c r="E11588" s="5"/>
    </row>
    <row r="11589" spans="3:5" x14ac:dyDescent="0.2">
      <c r="C11589" s="5"/>
      <c r="D11589" s="5"/>
      <c r="E11589" s="5"/>
    </row>
    <row r="11590" spans="3:5" x14ac:dyDescent="0.2">
      <c r="C11590" s="5"/>
      <c r="D11590" s="5"/>
      <c r="E11590" s="5"/>
    </row>
    <row r="11591" spans="3:5" x14ac:dyDescent="0.2">
      <c r="C11591" s="5"/>
      <c r="D11591" s="5"/>
      <c r="E11591" s="5"/>
    </row>
    <row r="11592" spans="3:5" x14ac:dyDescent="0.2">
      <c r="C11592" s="5"/>
      <c r="D11592" s="5"/>
      <c r="E11592" s="5"/>
    </row>
    <row r="11593" spans="3:5" x14ac:dyDescent="0.2">
      <c r="C11593" s="5"/>
      <c r="D11593" s="5"/>
      <c r="E11593" s="5"/>
    </row>
    <row r="11594" spans="3:5" x14ac:dyDescent="0.2">
      <c r="C11594" s="5"/>
      <c r="D11594" s="5"/>
      <c r="E11594" s="5"/>
    </row>
    <row r="11595" spans="3:5" x14ac:dyDescent="0.2">
      <c r="C11595" s="5"/>
      <c r="D11595" s="5"/>
      <c r="E11595" s="5"/>
    </row>
    <row r="11596" spans="3:5" x14ac:dyDescent="0.2">
      <c r="C11596" s="5"/>
      <c r="D11596" s="5"/>
      <c r="E11596" s="5"/>
    </row>
    <row r="11597" spans="3:5" x14ac:dyDescent="0.2">
      <c r="C11597" s="5"/>
      <c r="D11597" s="5"/>
      <c r="E11597" s="5"/>
    </row>
    <row r="11598" spans="3:5" x14ac:dyDescent="0.2">
      <c r="C11598" s="5"/>
      <c r="D11598" s="5"/>
      <c r="E11598" s="5"/>
    </row>
    <row r="11599" spans="3:5" x14ac:dyDescent="0.2">
      <c r="C11599" s="5"/>
      <c r="D11599" s="5"/>
      <c r="E11599" s="5"/>
    </row>
    <row r="11600" spans="3:5" x14ac:dyDescent="0.2">
      <c r="C11600" s="5"/>
      <c r="D11600" s="5"/>
      <c r="E11600" s="5"/>
    </row>
    <row r="11601" spans="3:5" x14ac:dyDescent="0.2">
      <c r="C11601" s="5"/>
      <c r="D11601" s="5"/>
      <c r="E11601" s="5"/>
    </row>
    <row r="11602" spans="3:5" x14ac:dyDescent="0.2">
      <c r="C11602" s="5"/>
      <c r="D11602" s="5"/>
      <c r="E11602" s="5"/>
    </row>
    <row r="11603" spans="3:5" x14ac:dyDescent="0.2">
      <c r="C11603" s="5"/>
      <c r="D11603" s="5"/>
      <c r="E11603" s="5"/>
    </row>
    <row r="11604" spans="3:5" x14ac:dyDescent="0.2">
      <c r="C11604" s="5"/>
      <c r="D11604" s="5"/>
      <c r="E11604" s="5"/>
    </row>
    <row r="11605" spans="3:5" x14ac:dyDescent="0.2">
      <c r="C11605" s="5"/>
      <c r="D11605" s="5"/>
      <c r="E11605" s="5"/>
    </row>
    <row r="11606" spans="3:5" x14ac:dyDescent="0.2">
      <c r="C11606" s="5"/>
      <c r="D11606" s="5"/>
      <c r="E11606" s="5"/>
    </row>
    <row r="11607" spans="3:5" x14ac:dyDescent="0.2">
      <c r="C11607" s="5"/>
      <c r="D11607" s="5"/>
      <c r="E11607" s="5"/>
    </row>
    <row r="11608" spans="3:5" x14ac:dyDescent="0.2">
      <c r="C11608" s="5"/>
      <c r="D11608" s="5"/>
      <c r="E11608" s="5"/>
    </row>
    <row r="11609" spans="3:5" x14ac:dyDescent="0.2">
      <c r="C11609" s="5"/>
      <c r="D11609" s="5"/>
      <c r="E11609" s="5"/>
    </row>
    <row r="11610" spans="3:5" x14ac:dyDescent="0.2">
      <c r="C11610" s="5"/>
      <c r="D11610" s="5"/>
      <c r="E11610" s="5"/>
    </row>
    <row r="11611" spans="3:5" x14ac:dyDescent="0.2">
      <c r="C11611" s="5"/>
      <c r="D11611" s="5"/>
      <c r="E11611" s="5"/>
    </row>
    <row r="11612" spans="3:5" x14ac:dyDescent="0.2">
      <c r="C11612" s="5"/>
      <c r="D11612" s="5"/>
      <c r="E11612" s="5"/>
    </row>
    <row r="11613" spans="3:5" x14ac:dyDescent="0.2">
      <c r="C11613" s="5"/>
      <c r="D11613" s="5"/>
      <c r="E11613" s="5"/>
    </row>
    <row r="11614" spans="3:5" x14ac:dyDescent="0.2">
      <c r="C11614" s="5"/>
      <c r="D11614" s="5"/>
      <c r="E11614" s="5"/>
    </row>
    <row r="11615" spans="3:5" x14ac:dyDescent="0.2">
      <c r="C11615" s="5"/>
      <c r="D11615" s="5"/>
      <c r="E11615" s="5"/>
    </row>
    <row r="11616" spans="3:5" x14ac:dyDescent="0.2">
      <c r="C11616" s="5"/>
      <c r="D11616" s="5"/>
      <c r="E11616" s="5"/>
    </row>
    <row r="11617" spans="3:5" x14ac:dyDescent="0.2">
      <c r="C11617" s="5"/>
      <c r="D11617" s="5"/>
      <c r="E11617" s="5"/>
    </row>
    <row r="11618" spans="3:5" x14ac:dyDescent="0.2">
      <c r="C11618" s="5"/>
      <c r="D11618" s="5"/>
      <c r="E11618" s="5"/>
    </row>
    <row r="11619" spans="3:5" x14ac:dyDescent="0.2">
      <c r="C11619" s="5"/>
      <c r="D11619" s="5"/>
      <c r="E11619" s="5"/>
    </row>
    <row r="11620" spans="3:5" x14ac:dyDescent="0.2">
      <c r="C11620" s="5"/>
      <c r="D11620" s="5"/>
      <c r="E11620" s="5"/>
    </row>
    <row r="11621" spans="3:5" x14ac:dyDescent="0.2">
      <c r="C11621" s="5"/>
      <c r="D11621" s="5"/>
      <c r="E11621" s="5"/>
    </row>
    <row r="11622" spans="3:5" x14ac:dyDescent="0.2">
      <c r="C11622" s="5"/>
      <c r="D11622" s="5"/>
      <c r="E11622" s="5"/>
    </row>
    <row r="11623" spans="3:5" x14ac:dyDescent="0.2">
      <c r="C11623" s="5"/>
      <c r="D11623" s="5"/>
      <c r="E11623" s="5"/>
    </row>
    <row r="11624" spans="3:5" x14ac:dyDescent="0.2">
      <c r="C11624" s="5"/>
      <c r="D11624" s="5"/>
      <c r="E11624" s="5"/>
    </row>
    <row r="11625" spans="3:5" x14ac:dyDescent="0.2">
      <c r="C11625" s="5"/>
      <c r="D11625" s="5"/>
      <c r="E11625" s="5"/>
    </row>
    <row r="11626" spans="3:5" x14ac:dyDescent="0.2">
      <c r="C11626" s="5"/>
      <c r="D11626" s="5"/>
      <c r="E11626" s="5"/>
    </row>
    <row r="11627" spans="3:5" x14ac:dyDescent="0.2">
      <c r="C11627" s="5"/>
      <c r="D11627" s="5"/>
      <c r="E11627" s="5"/>
    </row>
    <row r="11628" spans="3:5" x14ac:dyDescent="0.2">
      <c r="C11628" s="5"/>
      <c r="D11628" s="5"/>
      <c r="E11628" s="5"/>
    </row>
    <row r="11629" spans="3:5" x14ac:dyDescent="0.2">
      <c r="C11629" s="5"/>
      <c r="D11629" s="5"/>
      <c r="E11629" s="5"/>
    </row>
    <row r="11630" spans="3:5" x14ac:dyDescent="0.2">
      <c r="C11630" s="5"/>
      <c r="D11630" s="5"/>
      <c r="E11630" s="5"/>
    </row>
    <row r="11631" spans="3:5" x14ac:dyDescent="0.2">
      <c r="C11631" s="5"/>
      <c r="D11631" s="5"/>
      <c r="E11631" s="5"/>
    </row>
    <row r="11632" spans="3:5" x14ac:dyDescent="0.2">
      <c r="C11632" s="5"/>
      <c r="D11632" s="5"/>
      <c r="E11632" s="5"/>
    </row>
    <row r="11633" spans="3:5" x14ac:dyDescent="0.2">
      <c r="C11633" s="5"/>
      <c r="D11633" s="5"/>
      <c r="E11633" s="5"/>
    </row>
    <row r="11634" spans="3:5" x14ac:dyDescent="0.2">
      <c r="C11634" s="5"/>
      <c r="D11634" s="5"/>
      <c r="E11634" s="5"/>
    </row>
    <row r="11635" spans="3:5" x14ac:dyDescent="0.2">
      <c r="C11635" s="5"/>
      <c r="D11635" s="5"/>
      <c r="E11635" s="5"/>
    </row>
    <row r="11636" spans="3:5" x14ac:dyDescent="0.2">
      <c r="C11636" s="5"/>
      <c r="D11636" s="5"/>
      <c r="E11636" s="5"/>
    </row>
    <row r="11637" spans="3:5" x14ac:dyDescent="0.2">
      <c r="C11637" s="5"/>
      <c r="D11637" s="5"/>
      <c r="E11637" s="5"/>
    </row>
    <row r="11638" spans="3:5" x14ac:dyDescent="0.2">
      <c r="C11638" s="5"/>
      <c r="D11638" s="5"/>
      <c r="E11638" s="5"/>
    </row>
    <row r="11639" spans="3:5" x14ac:dyDescent="0.2">
      <c r="C11639" s="5"/>
      <c r="D11639" s="5"/>
      <c r="E11639" s="5"/>
    </row>
    <row r="11640" spans="3:5" x14ac:dyDescent="0.2">
      <c r="C11640" s="5"/>
      <c r="D11640" s="5"/>
      <c r="E11640" s="5"/>
    </row>
    <row r="11641" spans="3:5" x14ac:dyDescent="0.2">
      <c r="C11641" s="5"/>
      <c r="D11641" s="5"/>
      <c r="E11641" s="5"/>
    </row>
    <row r="11642" spans="3:5" x14ac:dyDescent="0.2">
      <c r="C11642" s="5"/>
      <c r="D11642" s="5"/>
      <c r="E11642" s="5"/>
    </row>
    <row r="11643" spans="3:5" x14ac:dyDescent="0.2">
      <c r="C11643" s="5"/>
      <c r="D11643" s="5"/>
      <c r="E11643" s="5"/>
    </row>
    <row r="11644" spans="3:5" x14ac:dyDescent="0.2">
      <c r="C11644" s="5"/>
      <c r="D11644" s="5"/>
      <c r="E11644" s="5"/>
    </row>
    <row r="11645" spans="3:5" x14ac:dyDescent="0.2">
      <c r="C11645" s="5"/>
      <c r="D11645" s="5"/>
      <c r="E11645" s="5"/>
    </row>
    <row r="11646" spans="3:5" x14ac:dyDescent="0.2">
      <c r="C11646" s="5"/>
      <c r="D11646" s="5"/>
      <c r="E11646" s="5"/>
    </row>
    <row r="11647" spans="3:5" x14ac:dyDescent="0.2">
      <c r="C11647" s="5"/>
      <c r="D11647" s="5"/>
      <c r="E11647" s="5"/>
    </row>
    <row r="11648" spans="3:5" x14ac:dyDescent="0.2">
      <c r="C11648" s="5"/>
      <c r="D11648" s="5"/>
      <c r="E11648" s="5"/>
    </row>
    <row r="11649" spans="3:5" x14ac:dyDescent="0.2">
      <c r="C11649" s="5"/>
      <c r="D11649" s="5"/>
      <c r="E11649" s="5"/>
    </row>
    <row r="11650" spans="3:5" x14ac:dyDescent="0.2">
      <c r="C11650" s="5"/>
      <c r="D11650" s="5"/>
      <c r="E11650" s="5"/>
    </row>
    <row r="11651" spans="3:5" x14ac:dyDescent="0.2">
      <c r="C11651" s="5"/>
      <c r="D11651" s="5"/>
      <c r="E11651" s="5"/>
    </row>
    <row r="11652" spans="3:5" x14ac:dyDescent="0.2">
      <c r="C11652" s="5"/>
      <c r="D11652" s="5"/>
      <c r="E11652" s="5"/>
    </row>
    <row r="11653" spans="3:5" x14ac:dyDescent="0.2">
      <c r="C11653" s="5"/>
      <c r="D11653" s="5"/>
      <c r="E11653" s="5"/>
    </row>
    <row r="11654" spans="3:5" x14ac:dyDescent="0.2">
      <c r="C11654" s="5"/>
      <c r="D11654" s="5"/>
      <c r="E11654" s="5"/>
    </row>
    <row r="11655" spans="3:5" x14ac:dyDescent="0.2">
      <c r="C11655" s="5"/>
      <c r="D11655" s="5"/>
      <c r="E11655" s="5"/>
    </row>
    <row r="11656" spans="3:5" x14ac:dyDescent="0.2">
      <c r="C11656" s="5"/>
      <c r="D11656" s="5"/>
      <c r="E11656" s="5"/>
    </row>
    <row r="11657" spans="3:5" x14ac:dyDescent="0.2">
      <c r="C11657" s="5"/>
      <c r="D11657" s="5"/>
      <c r="E11657" s="5"/>
    </row>
    <row r="11658" spans="3:5" x14ac:dyDescent="0.2">
      <c r="C11658" s="5"/>
      <c r="D11658" s="5"/>
      <c r="E11658" s="5"/>
    </row>
    <row r="11659" spans="3:5" x14ac:dyDescent="0.2">
      <c r="C11659" s="5"/>
      <c r="D11659" s="5"/>
      <c r="E11659" s="5"/>
    </row>
    <row r="11660" spans="3:5" x14ac:dyDescent="0.2">
      <c r="C11660" s="5"/>
      <c r="D11660" s="5"/>
      <c r="E11660" s="5"/>
    </row>
    <row r="11661" spans="3:5" x14ac:dyDescent="0.2">
      <c r="C11661" s="5"/>
      <c r="D11661" s="5"/>
      <c r="E11661" s="5"/>
    </row>
    <row r="11662" spans="3:5" x14ac:dyDescent="0.2">
      <c r="C11662" s="5"/>
      <c r="D11662" s="5"/>
      <c r="E11662" s="5"/>
    </row>
    <row r="11663" spans="3:5" x14ac:dyDescent="0.2">
      <c r="C11663" s="5"/>
      <c r="D11663" s="5"/>
      <c r="E11663" s="5"/>
    </row>
    <row r="11664" spans="3:5" x14ac:dyDescent="0.2">
      <c r="C11664" s="5"/>
      <c r="D11664" s="5"/>
      <c r="E11664" s="5"/>
    </row>
    <row r="11665" spans="3:5" x14ac:dyDescent="0.2">
      <c r="C11665" s="5"/>
      <c r="D11665" s="5"/>
      <c r="E11665" s="5"/>
    </row>
    <row r="11666" spans="3:5" x14ac:dyDescent="0.2">
      <c r="C11666" s="5"/>
      <c r="D11666" s="5"/>
      <c r="E11666" s="5"/>
    </row>
    <row r="11667" spans="3:5" x14ac:dyDescent="0.2">
      <c r="C11667" s="5"/>
      <c r="D11667" s="5"/>
      <c r="E11667" s="5"/>
    </row>
    <row r="11668" spans="3:5" x14ac:dyDescent="0.2">
      <c r="C11668" s="5"/>
      <c r="D11668" s="5"/>
      <c r="E11668" s="5"/>
    </row>
    <row r="11669" spans="3:5" x14ac:dyDescent="0.2">
      <c r="C11669" s="5"/>
      <c r="D11669" s="5"/>
      <c r="E11669" s="5"/>
    </row>
    <row r="11670" spans="3:5" x14ac:dyDescent="0.2">
      <c r="C11670" s="5"/>
      <c r="D11670" s="5"/>
      <c r="E11670" s="5"/>
    </row>
    <row r="11671" spans="3:5" x14ac:dyDescent="0.2">
      <c r="C11671" s="5"/>
      <c r="D11671" s="5"/>
      <c r="E11671" s="5"/>
    </row>
    <row r="11672" spans="3:5" x14ac:dyDescent="0.2">
      <c r="C11672" s="5"/>
      <c r="D11672" s="5"/>
      <c r="E11672" s="5"/>
    </row>
    <row r="11673" spans="3:5" x14ac:dyDescent="0.2">
      <c r="C11673" s="5"/>
      <c r="D11673" s="5"/>
      <c r="E11673" s="5"/>
    </row>
    <row r="11674" spans="3:5" x14ac:dyDescent="0.2">
      <c r="C11674" s="5"/>
      <c r="D11674" s="5"/>
      <c r="E11674" s="5"/>
    </row>
    <row r="11675" spans="3:5" x14ac:dyDescent="0.2">
      <c r="C11675" s="5"/>
      <c r="D11675" s="5"/>
      <c r="E11675" s="5"/>
    </row>
    <row r="11676" spans="3:5" x14ac:dyDescent="0.2">
      <c r="C11676" s="5"/>
      <c r="D11676" s="5"/>
      <c r="E11676" s="5"/>
    </row>
    <row r="11677" spans="3:5" x14ac:dyDescent="0.2">
      <c r="C11677" s="5"/>
      <c r="D11677" s="5"/>
      <c r="E11677" s="5"/>
    </row>
    <row r="11678" spans="3:5" x14ac:dyDescent="0.2">
      <c r="C11678" s="5"/>
      <c r="D11678" s="5"/>
      <c r="E11678" s="5"/>
    </row>
    <row r="11679" spans="3:5" x14ac:dyDescent="0.2">
      <c r="C11679" s="5"/>
      <c r="D11679" s="5"/>
      <c r="E11679" s="5"/>
    </row>
    <row r="11680" spans="3:5" x14ac:dyDescent="0.2">
      <c r="C11680" s="5"/>
      <c r="D11680" s="5"/>
      <c r="E11680" s="5"/>
    </row>
    <row r="11681" spans="3:5" x14ac:dyDescent="0.2">
      <c r="C11681" s="5"/>
      <c r="D11681" s="5"/>
      <c r="E11681" s="5"/>
    </row>
    <row r="11682" spans="3:5" x14ac:dyDescent="0.2">
      <c r="C11682" s="5"/>
      <c r="D11682" s="5"/>
      <c r="E11682" s="5"/>
    </row>
    <row r="11683" spans="3:5" x14ac:dyDescent="0.2">
      <c r="C11683" s="5"/>
      <c r="D11683" s="5"/>
      <c r="E11683" s="5"/>
    </row>
    <row r="11684" spans="3:5" x14ac:dyDescent="0.2">
      <c r="C11684" s="5"/>
      <c r="D11684" s="5"/>
      <c r="E11684" s="5"/>
    </row>
    <row r="11685" spans="3:5" x14ac:dyDescent="0.2">
      <c r="C11685" s="5"/>
      <c r="D11685" s="5"/>
      <c r="E11685" s="5"/>
    </row>
    <row r="11686" spans="3:5" x14ac:dyDescent="0.2">
      <c r="C11686" s="5"/>
      <c r="D11686" s="5"/>
      <c r="E11686" s="5"/>
    </row>
    <row r="11687" spans="3:5" x14ac:dyDescent="0.2">
      <c r="C11687" s="5"/>
      <c r="D11687" s="5"/>
      <c r="E11687" s="5"/>
    </row>
    <row r="11688" spans="3:5" x14ac:dyDescent="0.2">
      <c r="C11688" s="5"/>
      <c r="D11688" s="5"/>
      <c r="E11688" s="5"/>
    </row>
    <row r="11689" spans="3:5" x14ac:dyDescent="0.2">
      <c r="C11689" s="5"/>
      <c r="D11689" s="5"/>
      <c r="E11689" s="5"/>
    </row>
    <row r="11690" spans="3:5" x14ac:dyDescent="0.2">
      <c r="C11690" s="5"/>
      <c r="D11690" s="5"/>
      <c r="E11690" s="5"/>
    </row>
    <row r="11691" spans="3:5" x14ac:dyDescent="0.2">
      <c r="C11691" s="5"/>
      <c r="D11691" s="5"/>
      <c r="E11691" s="5"/>
    </row>
    <row r="11692" spans="3:5" x14ac:dyDescent="0.2">
      <c r="C11692" s="5"/>
      <c r="D11692" s="5"/>
      <c r="E11692" s="5"/>
    </row>
    <row r="11693" spans="3:5" x14ac:dyDescent="0.2">
      <c r="C11693" s="5"/>
      <c r="D11693" s="5"/>
      <c r="E11693" s="5"/>
    </row>
    <row r="11694" spans="3:5" x14ac:dyDescent="0.2">
      <c r="C11694" s="5"/>
      <c r="D11694" s="5"/>
      <c r="E11694" s="5"/>
    </row>
    <row r="11695" spans="3:5" x14ac:dyDescent="0.2">
      <c r="C11695" s="5"/>
      <c r="D11695" s="5"/>
      <c r="E11695" s="5"/>
    </row>
    <row r="11696" spans="3:5" x14ac:dyDescent="0.2">
      <c r="C11696" s="5"/>
      <c r="D11696" s="5"/>
      <c r="E11696" s="5"/>
    </row>
    <row r="11697" spans="3:5" x14ac:dyDescent="0.2">
      <c r="C11697" s="5"/>
      <c r="D11697" s="5"/>
      <c r="E11697" s="5"/>
    </row>
    <row r="11698" spans="3:5" x14ac:dyDescent="0.2">
      <c r="C11698" s="5"/>
      <c r="D11698" s="5"/>
      <c r="E11698" s="5"/>
    </row>
    <row r="11699" spans="3:5" x14ac:dyDescent="0.2">
      <c r="C11699" s="5"/>
      <c r="D11699" s="5"/>
      <c r="E11699" s="5"/>
    </row>
    <row r="11700" spans="3:5" x14ac:dyDescent="0.2">
      <c r="C11700" s="5"/>
      <c r="D11700" s="5"/>
      <c r="E11700" s="5"/>
    </row>
    <row r="11701" spans="3:5" x14ac:dyDescent="0.2">
      <c r="C11701" s="5"/>
      <c r="D11701" s="5"/>
      <c r="E11701" s="5"/>
    </row>
    <row r="11702" spans="3:5" x14ac:dyDescent="0.2">
      <c r="C11702" s="5"/>
      <c r="D11702" s="5"/>
      <c r="E11702" s="5"/>
    </row>
    <row r="11703" spans="3:5" x14ac:dyDescent="0.2">
      <c r="C11703" s="5"/>
      <c r="D11703" s="5"/>
      <c r="E11703" s="5"/>
    </row>
    <row r="11704" spans="3:5" x14ac:dyDescent="0.2">
      <c r="C11704" s="5"/>
      <c r="D11704" s="5"/>
      <c r="E11704" s="5"/>
    </row>
    <row r="11705" spans="3:5" x14ac:dyDescent="0.2">
      <c r="C11705" s="5"/>
      <c r="D11705" s="5"/>
      <c r="E11705" s="5"/>
    </row>
    <row r="11706" spans="3:5" x14ac:dyDescent="0.2">
      <c r="C11706" s="5"/>
      <c r="D11706" s="5"/>
      <c r="E11706" s="5"/>
    </row>
    <row r="11707" spans="3:5" x14ac:dyDescent="0.2">
      <c r="C11707" s="5"/>
      <c r="D11707" s="5"/>
      <c r="E11707" s="5"/>
    </row>
    <row r="11708" spans="3:5" x14ac:dyDescent="0.2">
      <c r="C11708" s="5"/>
      <c r="D11708" s="5"/>
      <c r="E11708" s="5"/>
    </row>
    <row r="11709" spans="3:5" x14ac:dyDescent="0.2">
      <c r="C11709" s="5"/>
      <c r="D11709" s="5"/>
      <c r="E11709" s="5"/>
    </row>
    <row r="11710" spans="3:5" x14ac:dyDescent="0.2">
      <c r="C11710" s="5"/>
      <c r="D11710" s="5"/>
      <c r="E11710" s="5"/>
    </row>
    <row r="11711" spans="3:5" x14ac:dyDescent="0.2">
      <c r="C11711" s="5"/>
      <c r="D11711" s="5"/>
      <c r="E11711" s="5"/>
    </row>
    <row r="11712" spans="3:5" x14ac:dyDescent="0.2">
      <c r="C11712" s="5"/>
      <c r="D11712" s="5"/>
      <c r="E11712" s="5"/>
    </row>
    <row r="11713" spans="3:5" x14ac:dyDescent="0.2">
      <c r="C11713" s="5"/>
      <c r="D11713" s="5"/>
      <c r="E11713" s="5"/>
    </row>
    <row r="11714" spans="3:5" x14ac:dyDescent="0.2">
      <c r="C11714" s="5"/>
      <c r="D11714" s="5"/>
      <c r="E11714" s="5"/>
    </row>
    <row r="11715" spans="3:5" x14ac:dyDescent="0.2">
      <c r="C11715" s="5"/>
      <c r="D11715" s="5"/>
      <c r="E11715" s="5"/>
    </row>
    <row r="11716" spans="3:5" x14ac:dyDescent="0.2">
      <c r="C11716" s="5"/>
      <c r="D11716" s="5"/>
      <c r="E11716" s="5"/>
    </row>
    <row r="11717" spans="3:5" x14ac:dyDescent="0.2">
      <c r="C11717" s="5"/>
      <c r="D11717" s="5"/>
      <c r="E11717" s="5"/>
    </row>
    <row r="11718" spans="3:5" x14ac:dyDescent="0.2">
      <c r="C11718" s="5"/>
      <c r="D11718" s="5"/>
      <c r="E11718" s="5"/>
    </row>
    <row r="11719" spans="3:5" x14ac:dyDescent="0.2">
      <c r="C11719" s="5"/>
      <c r="D11719" s="5"/>
      <c r="E11719" s="5"/>
    </row>
    <row r="11720" spans="3:5" x14ac:dyDescent="0.2">
      <c r="C11720" s="5"/>
      <c r="D11720" s="5"/>
      <c r="E11720" s="5"/>
    </row>
    <row r="11721" spans="3:5" x14ac:dyDescent="0.2">
      <c r="C11721" s="5"/>
      <c r="D11721" s="5"/>
      <c r="E11721" s="5"/>
    </row>
    <row r="11722" spans="3:5" x14ac:dyDescent="0.2">
      <c r="C11722" s="5"/>
      <c r="D11722" s="5"/>
      <c r="E11722" s="5"/>
    </row>
    <row r="11723" spans="3:5" x14ac:dyDescent="0.2">
      <c r="C11723" s="5"/>
      <c r="D11723" s="5"/>
      <c r="E11723" s="5"/>
    </row>
    <row r="11724" spans="3:5" x14ac:dyDescent="0.2">
      <c r="C11724" s="5"/>
      <c r="D11724" s="5"/>
      <c r="E11724" s="5"/>
    </row>
    <row r="11725" spans="3:5" x14ac:dyDescent="0.2">
      <c r="C11725" s="5"/>
      <c r="D11725" s="5"/>
      <c r="E11725" s="5"/>
    </row>
    <row r="11726" spans="3:5" x14ac:dyDescent="0.2">
      <c r="C11726" s="5"/>
      <c r="D11726" s="5"/>
      <c r="E11726" s="5"/>
    </row>
    <row r="11727" spans="3:5" x14ac:dyDescent="0.2">
      <c r="C11727" s="5"/>
      <c r="D11727" s="5"/>
      <c r="E11727" s="5"/>
    </row>
    <row r="11728" spans="3:5" x14ac:dyDescent="0.2">
      <c r="C11728" s="5"/>
      <c r="D11728" s="5"/>
      <c r="E11728" s="5"/>
    </row>
    <row r="11729" spans="3:5" x14ac:dyDescent="0.2">
      <c r="C11729" s="5"/>
      <c r="D11729" s="5"/>
      <c r="E11729" s="5"/>
    </row>
    <row r="11730" spans="3:5" x14ac:dyDescent="0.2">
      <c r="C11730" s="5"/>
      <c r="D11730" s="5"/>
      <c r="E11730" s="5"/>
    </row>
    <row r="11731" spans="3:5" x14ac:dyDescent="0.2">
      <c r="C11731" s="5"/>
      <c r="D11731" s="5"/>
      <c r="E11731" s="5"/>
    </row>
    <row r="11732" spans="3:5" x14ac:dyDescent="0.2">
      <c r="C11732" s="5"/>
      <c r="D11732" s="5"/>
      <c r="E11732" s="5"/>
    </row>
    <row r="11733" spans="3:5" x14ac:dyDescent="0.2">
      <c r="C11733" s="5"/>
      <c r="D11733" s="5"/>
      <c r="E11733" s="5"/>
    </row>
    <row r="11734" spans="3:5" x14ac:dyDescent="0.2">
      <c r="C11734" s="5"/>
      <c r="D11734" s="5"/>
      <c r="E11734" s="5"/>
    </row>
    <row r="11735" spans="3:5" x14ac:dyDescent="0.2">
      <c r="C11735" s="5"/>
      <c r="D11735" s="5"/>
      <c r="E11735" s="5"/>
    </row>
    <row r="11736" spans="3:5" x14ac:dyDescent="0.2">
      <c r="C11736" s="5"/>
      <c r="D11736" s="5"/>
      <c r="E11736" s="5"/>
    </row>
    <row r="11737" spans="3:5" x14ac:dyDescent="0.2">
      <c r="C11737" s="5"/>
      <c r="D11737" s="5"/>
      <c r="E11737" s="5"/>
    </row>
    <row r="11738" spans="3:5" x14ac:dyDescent="0.2">
      <c r="C11738" s="5"/>
      <c r="D11738" s="5"/>
      <c r="E11738" s="5"/>
    </row>
    <row r="11739" spans="3:5" x14ac:dyDescent="0.2">
      <c r="C11739" s="5"/>
      <c r="D11739" s="5"/>
      <c r="E11739" s="5"/>
    </row>
    <row r="11740" spans="3:5" x14ac:dyDescent="0.2">
      <c r="C11740" s="5"/>
      <c r="D11740" s="5"/>
      <c r="E11740" s="5"/>
    </row>
    <row r="11741" spans="3:5" x14ac:dyDescent="0.2">
      <c r="C11741" s="5"/>
      <c r="D11741" s="5"/>
      <c r="E11741" s="5"/>
    </row>
    <row r="11742" spans="3:5" x14ac:dyDescent="0.2">
      <c r="C11742" s="5"/>
      <c r="D11742" s="5"/>
      <c r="E11742" s="5"/>
    </row>
    <row r="11743" spans="3:5" x14ac:dyDescent="0.2">
      <c r="C11743" s="5"/>
      <c r="D11743" s="5"/>
      <c r="E11743" s="5"/>
    </row>
    <row r="11744" spans="3:5" x14ac:dyDescent="0.2">
      <c r="C11744" s="5"/>
      <c r="D11744" s="5"/>
      <c r="E11744" s="5"/>
    </row>
    <row r="11745" spans="3:5" x14ac:dyDescent="0.2">
      <c r="C11745" s="5"/>
      <c r="D11745" s="5"/>
      <c r="E11745" s="5"/>
    </row>
    <row r="11746" spans="3:5" x14ac:dyDescent="0.2">
      <c r="C11746" s="5"/>
      <c r="D11746" s="5"/>
      <c r="E11746" s="5"/>
    </row>
    <row r="11747" spans="3:5" x14ac:dyDescent="0.2">
      <c r="C11747" s="5"/>
      <c r="D11747" s="5"/>
      <c r="E11747" s="5"/>
    </row>
    <row r="11748" spans="3:5" x14ac:dyDescent="0.2">
      <c r="C11748" s="5"/>
      <c r="D11748" s="5"/>
      <c r="E11748" s="5"/>
    </row>
    <row r="11749" spans="3:5" x14ac:dyDescent="0.2">
      <c r="C11749" s="5"/>
      <c r="D11749" s="5"/>
      <c r="E11749" s="5"/>
    </row>
    <row r="11750" spans="3:5" x14ac:dyDescent="0.2">
      <c r="C11750" s="5"/>
      <c r="D11750" s="5"/>
      <c r="E11750" s="5"/>
    </row>
    <row r="11751" spans="3:5" x14ac:dyDescent="0.2">
      <c r="C11751" s="5"/>
      <c r="D11751" s="5"/>
      <c r="E11751" s="5"/>
    </row>
    <row r="11752" spans="3:5" x14ac:dyDescent="0.2">
      <c r="C11752" s="5"/>
      <c r="D11752" s="5"/>
      <c r="E11752" s="5"/>
    </row>
    <row r="11753" spans="3:5" x14ac:dyDescent="0.2">
      <c r="C11753" s="5"/>
      <c r="D11753" s="5"/>
      <c r="E11753" s="5"/>
    </row>
    <row r="11754" spans="3:5" x14ac:dyDescent="0.2">
      <c r="C11754" s="5"/>
      <c r="D11754" s="5"/>
      <c r="E11754" s="5"/>
    </row>
    <row r="11755" spans="3:5" x14ac:dyDescent="0.2">
      <c r="C11755" s="5"/>
      <c r="D11755" s="5"/>
      <c r="E11755" s="5"/>
    </row>
    <row r="11756" spans="3:5" x14ac:dyDescent="0.2">
      <c r="C11756" s="5"/>
      <c r="D11756" s="5"/>
      <c r="E11756" s="5"/>
    </row>
    <row r="11757" spans="3:5" x14ac:dyDescent="0.2">
      <c r="C11757" s="5"/>
      <c r="D11757" s="5"/>
      <c r="E11757" s="5"/>
    </row>
    <row r="11758" spans="3:5" x14ac:dyDescent="0.2">
      <c r="C11758" s="5"/>
      <c r="D11758" s="5"/>
      <c r="E11758" s="5"/>
    </row>
    <row r="11759" spans="3:5" x14ac:dyDescent="0.2">
      <c r="C11759" s="5"/>
      <c r="D11759" s="5"/>
      <c r="E11759" s="5"/>
    </row>
    <row r="11760" spans="3:5" x14ac:dyDescent="0.2">
      <c r="C11760" s="5"/>
      <c r="D11760" s="5"/>
      <c r="E11760" s="5"/>
    </row>
    <row r="11761" spans="3:5" x14ac:dyDescent="0.2">
      <c r="C11761" s="5"/>
      <c r="D11761" s="5"/>
      <c r="E11761" s="5"/>
    </row>
    <row r="11762" spans="3:5" x14ac:dyDescent="0.2">
      <c r="C11762" s="5"/>
      <c r="D11762" s="5"/>
      <c r="E11762" s="5"/>
    </row>
    <row r="11763" spans="3:5" x14ac:dyDescent="0.2">
      <c r="C11763" s="5"/>
      <c r="D11763" s="5"/>
      <c r="E11763" s="5"/>
    </row>
    <row r="11764" spans="3:5" x14ac:dyDescent="0.2">
      <c r="C11764" s="5"/>
      <c r="D11764" s="5"/>
      <c r="E11764" s="5"/>
    </row>
    <row r="11765" spans="3:5" x14ac:dyDescent="0.2">
      <c r="C11765" s="5"/>
      <c r="D11765" s="5"/>
      <c r="E11765" s="5"/>
    </row>
    <row r="11766" spans="3:5" x14ac:dyDescent="0.2">
      <c r="C11766" s="5"/>
      <c r="D11766" s="5"/>
      <c r="E11766" s="5"/>
    </row>
    <row r="11767" spans="3:5" x14ac:dyDescent="0.2">
      <c r="C11767" s="5"/>
      <c r="D11767" s="5"/>
      <c r="E11767" s="5"/>
    </row>
    <row r="11768" spans="3:5" x14ac:dyDescent="0.2">
      <c r="C11768" s="5"/>
      <c r="D11768" s="5"/>
      <c r="E11768" s="5"/>
    </row>
    <row r="11769" spans="3:5" x14ac:dyDescent="0.2">
      <c r="C11769" s="5"/>
      <c r="D11769" s="5"/>
      <c r="E11769" s="5"/>
    </row>
    <row r="11770" spans="3:5" x14ac:dyDescent="0.2">
      <c r="C11770" s="5"/>
      <c r="D11770" s="5"/>
      <c r="E11770" s="5"/>
    </row>
    <row r="11771" spans="3:5" x14ac:dyDescent="0.2">
      <c r="C11771" s="5"/>
      <c r="D11771" s="5"/>
      <c r="E11771" s="5"/>
    </row>
    <row r="11772" spans="3:5" x14ac:dyDescent="0.2">
      <c r="C11772" s="5"/>
      <c r="D11772" s="5"/>
      <c r="E11772" s="5"/>
    </row>
    <row r="11773" spans="3:5" x14ac:dyDescent="0.2">
      <c r="C11773" s="5"/>
      <c r="D11773" s="5"/>
      <c r="E11773" s="5"/>
    </row>
    <row r="11774" spans="3:5" x14ac:dyDescent="0.2">
      <c r="C11774" s="5"/>
      <c r="D11774" s="5"/>
      <c r="E11774" s="5"/>
    </row>
    <row r="11775" spans="3:5" x14ac:dyDescent="0.2">
      <c r="C11775" s="5"/>
      <c r="D11775" s="5"/>
      <c r="E11775" s="5"/>
    </row>
    <row r="11776" spans="3:5" x14ac:dyDescent="0.2">
      <c r="C11776" s="5"/>
      <c r="D11776" s="5"/>
      <c r="E11776" s="5"/>
    </row>
    <row r="11777" spans="3:5" x14ac:dyDescent="0.2">
      <c r="C11777" s="5"/>
      <c r="D11777" s="5"/>
      <c r="E11777" s="5"/>
    </row>
    <row r="11778" spans="3:5" x14ac:dyDescent="0.2">
      <c r="C11778" s="5"/>
      <c r="D11778" s="5"/>
      <c r="E11778" s="5"/>
    </row>
    <row r="11779" spans="3:5" x14ac:dyDescent="0.2">
      <c r="C11779" s="5"/>
      <c r="D11779" s="5"/>
      <c r="E11779" s="5"/>
    </row>
    <row r="11780" spans="3:5" x14ac:dyDescent="0.2">
      <c r="C11780" s="5"/>
      <c r="D11780" s="5"/>
      <c r="E11780" s="5"/>
    </row>
    <row r="11781" spans="3:5" x14ac:dyDescent="0.2">
      <c r="C11781" s="5"/>
      <c r="D11781" s="5"/>
      <c r="E11781" s="5"/>
    </row>
    <row r="11782" spans="3:5" x14ac:dyDescent="0.2">
      <c r="C11782" s="5"/>
      <c r="D11782" s="5"/>
      <c r="E11782" s="5"/>
    </row>
    <row r="11783" spans="3:5" x14ac:dyDescent="0.2">
      <c r="C11783" s="5"/>
      <c r="D11783" s="5"/>
      <c r="E11783" s="5"/>
    </row>
    <row r="11784" spans="3:5" x14ac:dyDescent="0.2">
      <c r="C11784" s="5"/>
      <c r="D11784" s="5"/>
      <c r="E11784" s="5"/>
    </row>
    <row r="11785" spans="3:5" x14ac:dyDescent="0.2">
      <c r="C11785" s="5"/>
      <c r="D11785" s="5"/>
      <c r="E11785" s="5"/>
    </row>
    <row r="11786" spans="3:5" x14ac:dyDescent="0.2">
      <c r="C11786" s="5"/>
      <c r="D11786" s="5"/>
      <c r="E11786" s="5"/>
    </row>
    <row r="11787" spans="3:5" x14ac:dyDescent="0.2">
      <c r="C11787" s="5"/>
      <c r="D11787" s="5"/>
      <c r="E11787" s="5"/>
    </row>
    <row r="11788" spans="3:5" x14ac:dyDescent="0.2">
      <c r="C11788" s="5"/>
      <c r="D11788" s="5"/>
      <c r="E11788" s="5"/>
    </row>
    <row r="11789" spans="3:5" x14ac:dyDescent="0.2">
      <c r="C11789" s="5"/>
      <c r="D11789" s="5"/>
      <c r="E11789" s="5"/>
    </row>
    <row r="11790" spans="3:5" x14ac:dyDescent="0.2">
      <c r="C11790" s="5"/>
      <c r="D11790" s="5"/>
      <c r="E11790" s="5"/>
    </row>
    <row r="11791" spans="3:5" x14ac:dyDescent="0.2">
      <c r="C11791" s="5"/>
      <c r="D11791" s="5"/>
      <c r="E11791" s="5"/>
    </row>
    <row r="11792" spans="3:5" x14ac:dyDescent="0.2">
      <c r="C11792" s="5"/>
      <c r="D11792" s="5"/>
      <c r="E11792" s="5"/>
    </row>
    <row r="11793" spans="3:5" x14ac:dyDescent="0.2">
      <c r="C11793" s="5"/>
      <c r="D11793" s="5"/>
      <c r="E11793" s="5"/>
    </row>
    <row r="11794" spans="3:5" x14ac:dyDescent="0.2">
      <c r="C11794" s="5"/>
      <c r="D11794" s="5"/>
      <c r="E11794" s="5"/>
    </row>
    <row r="11795" spans="3:5" x14ac:dyDescent="0.2">
      <c r="C11795" s="5"/>
      <c r="D11795" s="5"/>
      <c r="E11795" s="5"/>
    </row>
    <row r="11796" spans="3:5" x14ac:dyDescent="0.2">
      <c r="C11796" s="5"/>
      <c r="D11796" s="5"/>
      <c r="E11796" s="5"/>
    </row>
    <row r="11797" spans="3:5" x14ac:dyDescent="0.2">
      <c r="C11797" s="5"/>
      <c r="D11797" s="5"/>
      <c r="E11797" s="5"/>
    </row>
    <row r="11798" spans="3:5" x14ac:dyDescent="0.2">
      <c r="C11798" s="5"/>
      <c r="D11798" s="5"/>
      <c r="E11798" s="5"/>
    </row>
    <row r="11799" spans="3:5" x14ac:dyDescent="0.2">
      <c r="C11799" s="5"/>
      <c r="D11799" s="5"/>
      <c r="E11799" s="5"/>
    </row>
    <row r="11800" spans="3:5" x14ac:dyDescent="0.2">
      <c r="C11800" s="5"/>
      <c r="D11800" s="5"/>
      <c r="E11800" s="5"/>
    </row>
    <row r="11801" spans="3:5" x14ac:dyDescent="0.2">
      <c r="C11801" s="5"/>
      <c r="D11801" s="5"/>
      <c r="E11801" s="5"/>
    </row>
    <row r="11802" spans="3:5" x14ac:dyDescent="0.2">
      <c r="C11802" s="5"/>
      <c r="D11802" s="5"/>
      <c r="E11802" s="5"/>
    </row>
    <row r="11803" spans="3:5" x14ac:dyDescent="0.2">
      <c r="C11803" s="5"/>
      <c r="D11803" s="5"/>
      <c r="E11803" s="5"/>
    </row>
    <row r="11804" spans="3:5" x14ac:dyDescent="0.2">
      <c r="C11804" s="5"/>
      <c r="D11804" s="5"/>
      <c r="E11804" s="5"/>
    </row>
    <row r="11805" spans="3:5" x14ac:dyDescent="0.2">
      <c r="C11805" s="5"/>
      <c r="D11805" s="5"/>
      <c r="E11805" s="5"/>
    </row>
    <row r="11806" spans="3:5" x14ac:dyDescent="0.2">
      <c r="C11806" s="5"/>
      <c r="D11806" s="5"/>
      <c r="E11806" s="5"/>
    </row>
    <row r="11807" spans="3:5" x14ac:dyDescent="0.2">
      <c r="C11807" s="5"/>
      <c r="D11807" s="5"/>
      <c r="E11807" s="5"/>
    </row>
    <row r="11808" spans="3:5" x14ac:dyDescent="0.2">
      <c r="C11808" s="5"/>
      <c r="D11808" s="5"/>
      <c r="E11808" s="5"/>
    </row>
    <row r="11809" spans="3:5" x14ac:dyDescent="0.2">
      <c r="C11809" s="5"/>
      <c r="D11809" s="5"/>
      <c r="E11809" s="5"/>
    </row>
    <row r="11810" spans="3:5" x14ac:dyDescent="0.2">
      <c r="C11810" s="5"/>
      <c r="D11810" s="5"/>
      <c r="E11810" s="5"/>
    </row>
    <row r="11811" spans="3:5" x14ac:dyDescent="0.2">
      <c r="C11811" s="5"/>
      <c r="D11811" s="5"/>
      <c r="E11811" s="5"/>
    </row>
    <row r="11812" spans="3:5" x14ac:dyDescent="0.2">
      <c r="C11812" s="5"/>
      <c r="D11812" s="5"/>
      <c r="E11812" s="5"/>
    </row>
    <row r="11813" spans="3:5" x14ac:dyDescent="0.2">
      <c r="C11813" s="5"/>
      <c r="D11813" s="5"/>
      <c r="E11813" s="5"/>
    </row>
    <row r="11814" spans="3:5" x14ac:dyDescent="0.2">
      <c r="C11814" s="5"/>
      <c r="D11814" s="5"/>
      <c r="E11814" s="5"/>
    </row>
    <row r="11815" spans="3:5" x14ac:dyDescent="0.2">
      <c r="C11815" s="5"/>
      <c r="D11815" s="5"/>
      <c r="E11815" s="5"/>
    </row>
    <row r="11816" spans="3:5" x14ac:dyDescent="0.2">
      <c r="C11816" s="5"/>
      <c r="D11816" s="5"/>
      <c r="E11816" s="5"/>
    </row>
    <row r="11817" spans="3:5" x14ac:dyDescent="0.2">
      <c r="C11817" s="5"/>
      <c r="D11817" s="5"/>
      <c r="E11817" s="5"/>
    </row>
    <row r="11818" spans="3:5" x14ac:dyDescent="0.2">
      <c r="C11818" s="5"/>
      <c r="D11818" s="5"/>
      <c r="E11818" s="5"/>
    </row>
    <row r="11819" spans="3:5" x14ac:dyDescent="0.2">
      <c r="C11819" s="5"/>
      <c r="D11819" s="5"/>
      <c r="E11819" s="5"/>
    </row>
    <row r="11820" spans="3:5" x14ac:dyDescent="0.2">
      <c r="C11820" s="5"/>
      <c r="D11820" s="5"/>
      <c r="E11820" s="5"/>
    </row>
    <row r="11821" spans="3:5" x14ac:dyDescent="0.2">
      <c r="C11821" s="5"/>
      <c r="D11821" s="5"/>
      <c r="E11821" s="5"/>
    </row>
    <row r="11822" spans="3:5" x14ac:dyDescent="0.2">
      <c r="C11822" s="5"/>
      <c r="D11822" s="5"/>
      <c r="E11822" s="5"/>
    </row>
    <row r="11823" spans="3:5" x14ac:dyDescent="0.2">
      <c r="C11823" s="5"/>
      <c r="D11823" s="5"/>
      <c r="E11823" s="5"/>
    </row>
    <row r="11824" spans="3:5" x14ac:dyDescent="0.2">
      <c r="C11824" s="5"/>
      <c r="D11824" s="5"/>
      <c r="E11824" s="5"/>
    </row>
    <row r="11825" spans="3:5" x14ac:dyDescent="0.2">
      <c r="C11825" s="5"/>
      <c r="D11825" s="5"/>
      <c r="E11825" s="5"/>
    </row>
    <row r="11826" spans="3:5" x14ac:dyDescent="0.2">
      <c r="C11826" s="5"/>
      <c r="D11826" s="5"/>
      <c r="E11826" s="5"/>
    </row>
    <row r="11827" spans="3:5" x14ac:dyDescent="0.2">
      <c r="C11827" s="5"/>
      <c r="D11827" s="5"/>
      <c r="E11827" s="5"/>
    </row>
    <row r="11828" spans="3:5" x14ac:dyDescent="0.2">
      <c r="C11828" s="5"/>
      <c r="D11828" s="5"/>
      <c r="E11828" s="5"/>
    </row>
    <row r="11829" spans="3:5" x14ac:dyDescent="0.2">
      <c r="C11829" s="5"/>
      <c r="D11829" s="5"/>
      <c r="E11829" s="5"/>
    </row>
    <row r="11830" spans="3:5" x14ac:dyDescent="0.2">
      <c r="C11830" s="5"/>
      <c r="D11830" s="5"/>
      <c r="E11830" s="5"/>
    </row>
    <row r="11831" spans="3:5" x14ac:dyDescent="0.2">
      <c r="C11831" s="5"/>
      <c r="D11831" s="5"/>
      <c r="E11831" s="5"/>
    </row>
    <row r="11832" spans="3:5" x14ac:dyDescent="0.2">
      <c r="C11832" s="5"/>
      <c r="D11832" s="5"/>
      <c r="E11832" s="5"/>
    </row>
    <row r="11833" spans="3:5" x14ac:dyDescent="0.2">
      <c r="C11833" s="5"/>
      <c r="D11833" s="5"/>
      <c r="E11833" s="5"/>
    </row>
    <row r="11834" spans="3:5" x14ac:dyDescent="0.2">
      <c r="C11834" s="5"/>
      <c r="D11834" s="5"/>
      <c r="E11834" s="5"/>
    </row>
    <row r="11835" spans="3:5" x14ac:dyDescent="0.2">
      <c r="C11835" s="5"/>
      <c r="D11835" s="5"/>
      <c r="E11835" s="5"/>
    </row>
    <row r="11836" spans="3:5" x14ac:dyDescent="0.2">
      <c r="C11836" s="5"/>
      <c r="D11836" s="5"/>
      <c r="E11836" s="5"/>
    </row>
    <row r="11837" spans="3:5" x14ac:dyDescent="0.2">
      <c r="C11837" s="5"/>
      <c r="D11837" s="5"/>
      <c r="E11837" s="5"/>
    </row>
    <row r="11838" spans="3:5" x14ac:dyDescent="0.2">
      <c r="C11838" s="5"/>
      <c r="D11838" s="5"/>
      <c r="E11838" s="5"/>
    </row>
    <row r="11839" spans="3:5" x14ac:dyDescent="0.2">
      <c r="C11839" s="5"/>
      <c r="D11839" s="5"/>
      <c r="E11839" s="5"/>
    </row>
    <row r="11840" spans="3:5" x14ac:dyDescent="0.2">
      <c r="C11840" s="5"/>
      <c r="D11840" s="5"/>
      <c r="E11840" s="5"/>
    </row>
    <row r="11841" spans="3:5" x14ac:dyDescent="0.2">
      <c r="C11841" s="5"/>
      <c r="D11841" s="5"/>
      <c r="E11841" s="5"/>
    </row>
    <row r="11842" spans="3:5" x14ac:dyDescent="0.2">
      <c r="C11842" s="5"/>
      <c r="D11842" s="5"/>
      <c r="E11842" s="5"/>
    </row>
    <row r="11843" spans="3:5" x14ac:dyDescent="0.2">
      <c r="C11843" s="5"/>
      <c r="D11843" s="5"/>
      <c r="E11843" s="5"/>
    </row>
    <row r="11844" spans="3:5" x14ac:dyDescent="0.2">
      <c r="C11844" s="5"/>
      <c r="D11844" s="5"/>
      <c r="E11844" s="5"/>
    </row>
    <row r="11845" spans="3:5" x14ac:dyDescent="0.2">
      <c r="C11845" s="5"/>
      <c r="D11845" s="5"/>
      <c r="E11845" s="5"/>
    </row>
    <row r="11846" spans="3:5" x14ac:dyDescent="0.2">
      <c r="C11846" s="5"/>
      <c r="D11846" s="5"/>
      <c r="E11846" s="5"/>
    </row>
    <row r="11847" spans="3:5" x14ac:dyDescent="0.2">
      <c r="C11847" s="5"/>
      <c r="D11847" s="5"/>
      <c r="E11847" s="5"/>
    </row>
    <row r="11848" spans="3:5" x14ac:dyDescent="0.2">
      <c r="C11848" s="5"/>
      <c r="D11848" s="5"/>
      <c r="E11848" s="5"/>
    </row>
    <row r="11849" spans="3:5" x14ac:dyDescent="0.2">
      <c r="C11849" s="5"/>
      <c r="D11849" s="5"/>
      <c r="E11849" s="5"/>
    </row>
    <row r="11850" spans="3:5" x14ac:dyDescent="0.2">
      <c r="C11850" s="5"/>
      <c r="D11850" s="5"/>
      <c r="E11850" s="5"/>
    </row>
    <row r="11851" spans="3:5" x14ac:dyDescent="0.2">
      <c r="C11851" s="5"/>
      <c r="D11851" s="5"/>
      <c r="E11851" s="5"/>
    </row>
    <row r="11852" spans="3:5" x14ac:dyDescent="0.2">
      <c r="C11852" s="5"/>
      <c r="D11852" s="5"/>
      <c r="E11852" s="5"/>
    </row>
    <row r="11853" spans="3:5" x14ac:dyDescent="0.2">
      <c r="C11853" s="5"/>
      <c r="D11853" s="5"/>
      <c r="E11853" s="5"/>
    </row>
    <row r="11854" spans="3:5" x14ac:dyDescent="0.2">
      <c r="C11854" s="5"/>
      <c r="D11854" s="5"/>
      <c r="E11854" s="5"/>
    </row>
    <row r="11855" spans="3:5" x14ac:dyDescent="0.2">
      <c r="C11855" s="5"/>
      <c r="D11855" s="5"/>
      <c r="E11855" s="5"/>
    </row>
    <row r="11856" spans="3:5" x14ac:dyDescent="0.2">
      <c r="C11856" s="5"/>
      <c r="D11856" s="5"/>
      <c r="E11856" s="5"/>
    </row>
    <row r="11857" spans="3:5" x14ac:dyDescent="0.2">
      <c r="C11857" s="5"/>
      <c r="D11857" s="5"/>
      <c r="E11857" s="5"/>
    </row>
    <row r="11858" spans="3:5" x14ac:dyDescent="0.2">
      <c r="C11858" s="5"/>
      <c r="D11858" s="5"/>
      <c r="E11858" s="5"/>
    </row>
    <row r="11859" spans="3:5" x14ac:dyDescent="0.2">
      <c r="C11859" s="5"/>
      <c r="D11859" s="5"/>
      <c r="E11859" s="5"/>
    </row>
    <row r="11860" spans="3:5" x14ac:dyDescent="0.2">
      <c r="C11860" s="5"/>
      <c r="D11860" s="5"/>
      <c r="E11860" s="5"/>
    </row>
    <row r="11861" spans="3:5" x14ac:dyDescent="0.2">
      <c r="C11861" s="5"/>
      <c r="D11861" s="5"/>
      <c r="E11861" s="5"/>
    </row>
    <row r="11862" spans="3:5" x14ac:dyDescent="0.2">
      <c r="C11862" s="5"/>
      <c r="D11862" s="5"/>
      <c r="E11862" s="5"/>
    </row>
    <row r="11863" spans="3:5" x14ac:dyDescent="0.2">
      <c r="C11863" s="5"/>
      <c r="D11863" s="5"/>
      <c r="E11863" s="5"/>
    </row>
    <row r="11864" spans="3:5" x14ac:dyDescent="0.2">
      <c r="C11864" s="5"/>
      <c r="D11864" s="5"/>
      <c r="E11864" s="5"/>
    </row>
    <row r="11865" spans="3:5" x14ac:dyDescent="0.2">
      <c r="C11865" s="5"/>
      <c r="D11865" s="5"/>
      <c r="E11865" s="5"/>
    </row>
    <row r="11866" spans="3:5" x14ac:dyDescent="0.2">
      <c r="C11866" s="5"/>
      <c r="D11866" s="5"/>
      <c r="E11866" s="5"/>
    </row>
    <row r="11867" spans="3:5" x14ac:dyDescent="0.2">
      <c r="C11867" s="5"/>
      <c r="D11867" s="5"/>
      <c r="E11867" s="5"/>
    </row>
    <row r="11868" spans="3:5" x14ac:dyDescent="0.2">
      <c r="C11868" s="5"/>
      <c r="D11868" s="5"/>
      <c r="E11868" s="5"/>
    </row>
    <row r="11869" spans="3:5" x14ac:dyDescent="0.2">
      <c r="C11869" s="5"/>
      <c r="D11869" s="5"/>
      <c r="E11869" s="5"/>
    </row>
    <row r="11870" spans="3:5" x14ac:dyDescent="0.2">
      <c r="C11870" s="5"/>
      <c r="D11870" s="5"/>
      <c r="E11870" s="5"/>
    </row>
    <row r="11871" spans="3:5" x14ac:dyDescent="0.2">
      <c r="C11871" s="5"/>
      <c r="D11871" s="5"/>
      <c r="E11871" s="5"/>
    </row>
    <row r="11872" spans="3:5" x14ac:dyDescent="0.2">
      <c r="C11872" s="5"/>
      <c r="D11872" s="5"/>
      <c r="E11872" s="5"/>
    </row>
    <row r="11873" spans="3:5" x14ac:dyDescent="0.2">
      <c r="C11873" s="5"/>
      <c r="D11873" s="5"/>
      <c r="E11873" s="5"/>
    </row>
    <row r="11874" spans="3:5" x14ac:dyDescent="0.2">
      <c r="C11874" s="5"/>
      <c r="D11874" s="5"/>
      <c r="E11874" s="5"/>
    </row>
    <row r="11875" spans="3:5" x14ac:dyDescent="0.2">
      <c r="C11875" s="5"/>
      <c r="D11875" s="5"/>
      <c r="E11875" s="5"/>
    </row>
    <row r="11876" spans="3:5" x14ac:dyDescent="0.2">
      <c r="C11876" s="5"/>
      <c r="D11876" s="5"/>
      <c r="E11876" s="5"/>
    </row>
    <row r="11877" spans="3:5" x14ac:dyDescent="0.2">
      <c r="C11877" s="5"/>
      <c r="D11877" s="5"/>
      <c r="E11877" s="5"/>
    </row>
    <row r="11878" spans="3:5" x14ac:dyDescent="0.2">
      <c r="C11878" s="5"/>
      <c r="D11878" s="5"/>
      <c r="E11878" s="5"/>
    </row>
    <row r="11879" spans="3:5" x14ac:dyDescent="0.2">
      <c r="C11879" s="5"/>
      <c r="D11879" s="5"/>
      <c r="E11879" s="5"/>
    </row>
    <row r="11880" spans="3:5" x14ac:dyDescent="0.2">
      <c r="C11880" s="5"/>
      <c r="D11880" s="5"/>
      <c r="E11880" s="5"/>
    </row>
    <row r="11881" spans="3:5" x14ac:dyDescent="0.2">
      <c r="C11881" s="5"/>
      <c r="D11881" s="5"/>
      <c r="E11881" s="5"/>
    </row>
    <row r="11882" spans="3:5" x14ac:dyDescent="0.2">
      <c r="C11882" s="5"/>
      <c r="D11882" s="5"/>
      <c r="E11882" s="5"/>
    </row>
    <row r="11883" spans="3:5" x14ac:dyDescent="0.2">
      <c r="C11883" s="5"/>
      <c r="D11883" s="5"/>
      <c r="E11883" s="5"/>
    </row>
    <row r="11884" spans="3:5" x14ac:dyDescent="0.2">
      <c r="C11884" s="5"/>
      <c r="D11884" s="5"/>
      <c r="E11884" s="5"/>
    </row>
    <row r="11885" spans="3:5" x14ac:dyDescent="0.2">
      <c r="C11885" s="5"/>
      <c r="D11885" s="5"/>
      <c r="E11885" s="5"/>
    </row>
    <row r="11886" spans="3:5" x14ac:dyDescent="0.2">
      <c r="C11886" s="5"/>
      <c r="D11886" s="5"/>
      <c r="E11886" s="5"/>
    </row>
    <row r="11887" spans="3:5" x14ac:dyDescent="0.2">
      <c r="C11887" s="5"/>
      <c r="D11887" s="5"/>
      <c r="E11887" s="5"/>
    </row>
    <row r="11888" spans="3:5" x14ac:dyDescent="0.2">
      <c r="C11888" s="5"/>
      <c r="D11888" s="5"/>
      <c r="E11888" s="5"/>
    </row>
    <row r="11889" spans="3:5" x14ac:dyDescent="0.2">
      <c r="C11889" s="5"/>
      <c r="D11889" s="5"/>
      <c r="E11889" s="5"/>
    </row>
    <row r="11890" spans="3:5" x14ac:dyDescent="0.2">
      <c r="C11890" s="5"/>
      <c r="D11890" s="5"/>
      <c r="E11890" s="5"/>
    </row>
    <row r="11891" spans="3:5" x14ac:dyDescent="0.2">
      <c r="C11891" s="5"/>
      <c r="D11891" s="5"/>
      <c r="E11891" s="5"/>
    </row>
    <row r="11892" spans="3:5" x14ac:dyDescent="0.2">
      <c r="C11892" s="5"/>
      <c r="D11892" s="5"/>
      <c r="E11892" s="5"/>
    </row>
    <row r="11893" spans="3:5" x14ac:dyDescent="0.2">
      <c r="C11893" s="5"/>
      <c r="D11893" s="5"/>
      <c r="E11893" s="5"/>
    </row>
    <row r="11894" spans="3:5" x14ac:dyDescent="0.2">
      <c r="C11894" s="5"/>
      <c r="D11894" s="5"/>
      <c r="E11894" s="5"/>
    </row>
    <row r="11895" spans="3:5" x14ac:dyDescent="0.2">
      <c r="C11895" s="5"/>
      <c r="D11895" s="5"/>
      <c r="E11895" s="5"/>
    </row>
    <row r="11896" spans="3:5" x14ac:dyDescent="0.2">
      <c r="C11896" s="5"/>
      <c r="D11896" s="5"/>
      <c r="E11896" s="5"/>
    </row>
    <row r="11897" spans="3:5" x14ac:dyDescent="0.2">
      <c r="C11897" s="5"/>
      <c r="D11897" s="5"/>
      <c r="E11897" s="5"/>
    </row>
    <row r="11898" spans="3:5" x14ac:dyDescent="0.2">
      <c r="C11898" s="5"/>
      <c r="D11898" s="5"/>
      <c r="E11898" s="5"/>
    </row>
    <row r="11899" spans="3:5" x14ac:dyDescent="0.2">
      <c r="C11899" s="5"/>
      <c r="D11899" s="5"/>
      <c r="E11899" s="5"/>
    </row>
    <row r="11900" spans="3:5" x14ac:dyDescent="0.2">
      <c r="C11900" s="5"/>
      <c r="D11900" s="5"/>
      <c r="E11900" s="5"/>
    </row>
    <row r="11901" spans="3:5" x14ac:dyDescent="0.2">
      <c r="C11901" s="5"/>
      <c r="D11901" s="5"/>
      <c r="E11901" s="5"/>
    </row>
    <row r="11902" spans="3:5" x14ac:dyDescent="0.2">
      <c r="C11902" s="5"/>
      <c r="D11902" s="5"/>
      <c r="E11902" s="5"/>
    </row>
    <row r="11903" spans="3:5" x14ac:dyDescent="0.2">
      <c r="C11903" s="5"/>
      <c r="D11903" s="5"/>
      <c r="E11903" s="5"/>
    </row>
    <row r="11904" spans="3:5" x14ac:dyDescent="0.2">
      <c r="C11904" s="5"/>
      <c r="D11904" s="5"/>
      <c r="E11904" s="5"/>
    </row>
    <row r="11905" spans="3:5" x14ac:dyDescent="0.2">
      <c r="C11905" s="5"/>
      <c r="D11905" s="5"/>
      <c r="E11905" s="5"/>
    </row>
    <row r="11906" spans="3:5" x14ac:dyDescent="0.2">
      <c r="C11906" s="5"/>
      <c r="D11906" s="5"/>
      <c r="E11906" s="5"/>
    </row>
    <row r="11907" spans="3:5" x14ac:dyDescent="0.2">
      <c r="C11907" s="5"/>
      <c r="D11907" s="5"/>
      <c r="E11907" s="5"/>
    </row>
    <row r="11908" spans="3:5" x14ac:dyDescent="0.2">
      <c r="C11908" s="5"/>
      <c r="D11908" s="5"/>
      <c r="E11908" s="5"/>
    </row>
    <row r="11909" spans="3:5" x14ac:dyDescent="0.2">
      <c r="C11909" s="5"/>
      <c r="D11909" s="5"/>
      <c r="E11909" s="5"/>
    </row>
    <row r="11910" spans="3:5" x14ac:dyDescent="0.2">
      <c r="C11910" s="5"/>
      <c r="D11910" s="5"/>
      <c r="E11910" s="5"/>
    </row>
    <row r="11911" spans="3:5" x14ac:dyDescent="0.2">
      <c r="C11911" s="5"/>
      <c r="D11911" s="5"/>
      <c r="E11911" s="5"/>
    </row>
    <row r="11912" spans="3:5" x14ac:dyDescent="0.2">
      <c r="C11912" s="5"/>
      <c r="D11912" s="5"/>
      <c r="E11912" s="5"/>
    </row>
    <row r="11913" spans="3:5" x14ac:dyDescent="0.2">
      <c r="C11913" s="5"/>
      <c r="D11913" s="5"/>
      <c r="E11913" s="5"/>
    </row>
    <row r="11914" spans="3:5" x14ac:dyDescent="0.2">
      <c r="C11914" s="5"/>
      <c r="D11914" s="5"/>
      <c r="E11914" s="5"/>
    </row>
    <row r="11915" spans="3:5" x14ac:dyDescent="0.2">
      <c r="C11915" s="5"/>
      <c r="D11915" s="5"/>
      <c r="E11915" s="5"/>
    </row>
    <row r="11916" spans="3:5" x14ac:dyDescent="0.2">
      <c r="C11916" s="5"/>
      <c r="D11916" s="5"/>
      <c r="E11916" s="5"/>
    </row>
    <row r="11917" spans="3:5" x14ac:dyDescent="0.2">
      <c r="C11917" s="5"/>
      <c r="D11917" s="5"/>
      <c r="E11917" s="5"/>
    </row>
    <row r="11918" spans="3:5" x14ac:dyDescent="0.2">
      <c r="C11918" s="5"/>
      <c r="D11918" s="5"/>
      <c r="E11918" s="5"/>
    </row>
    <row r="11919" spans="3:5" x14ac:dyDescent="0.2">
      <c r="C11919" s="5"/>
      <c r="D11919" s="5"/>
      <c r="E11919" s="5"/>
    </row>
    <row r="11920" spans="3:5" x14ac:dyDescent="0.2">
      <c r="C11920" s="5"/>
      <c r="D11920" s="5"/>
      <c r="E11920" s="5"/>
    </row>
    <row r="11921" spans="3:5" x14ac:dyDescent="0.2">
      <c r="C11921" s="5"/>
      <c r="D11921" s="5"/>
      <c r="E11921" s="5"/>
    </row>
    <row r="11922" spans="3:5" x14ac:dyDescent="0.2">
      <c r="C11922" s="5"/>
      <c r="D11922" s="5"/>
      <c r="E11922" s="5"/>
    </row>
    <row r="11923" spans="3:5" x14ac:dyDescent="0.2">
      <c r="C11923" s="5"/>
      <c r="D11923" s="5"/>
      <c r="E11923" s="5"/>
    </row>
    <row r="11924" spans="3:5" x14ac:dyDescent="0.2">
      <c r="C11924" s="5"/>
      <c r="D11924" s="5"/>
      <c r="E11924" s="5"/>
    </row>
    <row r="11925" spans="3:5" x14ac:dyDescent="0.2">
      <c r="C11925" s="5"/>
      <c r="D11925" s="5"/>
      <c r="E11925" s="5"/>
    </row>
    <row r="11926" spans="3:5" x14ac:dyDescent="0.2">
      <c r="C11926" s="5"/>
      <c r="D11926" s="5"/>
      <c r="E11926" s="5"/>
    </row>
    <row r="11927" spans="3:5" x14ac:dyDescent="0.2">
      <c r="C11927" s="5"/>
      <c r="D11927" s="5"/>
      <c r="E11927" s="5"/>
    </row>
    <row r="11928" spans="3:5" x14ac:dyDescent="0.2">
      <c r="C11928" s="5"/>
      <c r="D11928" s="5"/>
      <c r="E11928" s="5"/>
    </row>
    <row r="11929" spans="3:5" x14ac:dyDescent="0.2">
      <c r="C11929" s="5"/>
      <c r="D11929" s="5"/>
      <c r="E11929" s="5"/>
    </row>
    <row r="11930" spans="3:5" x14ac:dyDescent="0.2">
      <c r="C11930" s="5"/>
      <c r="D11930" s="5"/>
      <c r="E11930" s="5"/>
    </row>
    <row r="11931" spans="3:5" x14ac:dyDescent="0.2">
      <c r="C11931" s="5"/>
      <c r="D11931" s="5"/>
      <c r="E11931" s="5"/>
    </row>
    <row r="11932" spans="3:5" x14ac:dyDescent="0.2">
      <c r="C11932" s="5"/>
      <c r="D11932" s="5"/>
      <c r="E11932" s="5"/>
    </row>
    <row r="11933" spans="3:5" x14ac:dyDescent="0.2">
      <c r="C11933" s="5"/>
      <c r="D11933" s="5"/>
      <c r="E11933" s="5"/>
    </row>
    <row r="11934" spans="3:5" x14ac:dyDescent="0.2">
      <c r="C11934" s="5"/>
      <c r="D11934" s="5"/>
      <c r="E11934" s="5"/>
    </row>
    <row r="11935" spans="3:5" x14ac:dyDescent="0.2">
      <c r="C11935" s="5"/>
      <c r="D11935" s="5"/>
      <c r="E11935" s="5"/>
    </row>
    <row r="11936" spans="3:5" x14ac:dyDescent="0.2">
      <c r="C11936" s="5"/>
      <c r="D11936" s="5"/>
      <c r="E11936" s="5"/>
    </row>
    <row r="11937" spans="3:5" x14ac:dyDescent="0.2">
      <c r="C11937" s="5"/>
      <c r="D11937" s="5"/>
      <c r="E11937" s="5"/>
    </row>
    <row r="11938" spans="3:5" x14ac:dyDescent="0.2">
      <c r="C11938" s="5"/>
      <c r="D11938" s="5"/>
      <c r="E11938" s="5"/>
    </row>
    <row r="11939" spans="3:5" x14ac:dyDescent="0.2">
      <c r="C11939" s="5"/>
      <c r="D11939" s="5"/>
      <c r="E11939" s="5"/>
    </row>
    <row r="11940" spans="3:5" x14ac:dyDescent="0.2">
      <c r="C11940" s="5"/>
      <c r="D11940" s="5"/>
      <c r="E11940" s="5"/>
    </row>
    <row r="11941" spans="3:5" x14ac:dyDescent="0.2">
      <c r="C11941" s="5"/>
      <c r="D11941" s="5"/>
      <c r="E11941" s="5"/>
    </row>
    <row r="11942" spans="3:5" x14ac:dyDescent="0.2">
      <c r="C11942" s="5"/>
      <c r="D11942" s="5"/>
      <c r="E11942" s="5"/>
    </row>
    <row r="11943" spans="3:5" x14ac:dyDescent="0.2">
      <c r="C11943" s="5"/>
      <c r="D11943" s="5"/>
      <c r="E11943" s="5"/>
    </row>
    <row r="11944" spans="3:5" x14ac:dyDescent="0.2">
      <c r="C11944" s="5"/>
      <c r="D11944" s="5"/>
      <c r="E11944" s="5"/>
    </row>
    <row r="11945" spans="3:5" x14ac:dyDescent="0.2">
      <c r="C11945" s="5"/>
      <c r="D11945" s="5"/>
      <c r="E11945" s="5"/>
    </row>
    <row r="11946" spans="3:5" x14ac:dyDescent="0.2">
      <c r="C11946" s="5"/>
      <c r="D11946" s="5"/>
      <c r="E11946" s="5"/>
    </row>
    <row r="11947" spans="3:5" x14ac:dyDescent="0.2">
      <c r="C11947" s="5"/>
      <c r="D11947" s="5"/>
      <c r="E11947" s="5"/>
    </row>
    <row r="11948" spans="3:5" x14ac:dyDescent="0.2">
      <c r="C11948" s="5"/>
      <c r="D11948" s="5"/>
      <c r="E11948" s="5"/>
    </row>
    <row r="11949" spans="3:5" x14ac:dyDescent="0.2">
      <c r="C11949" s="5"/>
      <c r="D11949" s="5"/>
      <c r="E11949" s="5"/>
    </row>
    <row r="11950" spans="3:5" x14ac:dyDescent="0.2">
      <c r="C11950" s="5"/>
      <c r="D11950" s="5"/>
      <c r="E11950" s="5"/>
    </row>
    <row r="11951" spans="3:5" x14ac:dyDescent="0.2">
      <c r="C11951" s="5"/>
      <c r="D11951" s="5"/>
      <c r="E11951" s="5"/>
    </row>
    <row r="11952" spans="3:5" x14ac:dyDescent="0.2">
      <c r="C11952" s="5"/>
      <c r="D11952" s="5"/>
      <c r="E11952" s="5"/>
    </row>
    <row r="11953" spans="3:5" x14ac:dyDescent="0.2">
      <c r="C11953" s="5"/>
      <c r="D11953" s="5"/>
      <c r="E11953" s="5"/>
    </row>
    <row r="11954" spans="3:5" x14ac:dyDescent="0.2">
      <c r="C11954" s="5"/>
      <c r="D11954" s="5"/>
      <c r="E11954" s="5"/>
    </row>
    <row r="11955" spans="3:5" x14ac:dyDescent="0.2">
      <c r="C11955" s="5"/>
      <c r="D11955" s="5"/>
      <c r="E11955" s="5"/>
    </row>
    <row r="11956" spans="3:5" x14ac:dyDescent="0.2">
      <c r="C11956" s="5"/>
      <c r="D11956" s="5"/>
      <c r="E11956" s="5"/>
    </row>
    <row r="11957" spans="3:5" x14ac:dyDescent="0.2">
      <c r="C11957" s="5"/>
      <c r="D11957" s="5"/>
      <c r="E11957" s="5"/>
    </row>
    <row r="11958" spans="3:5" x14ac:dyDescent="0.2">
      <c r="C11958" s="5"/>
      <c r="D11958" s="5"/>
      <c r="E11958" s="5"/>
    </row>
    <row r="11959" spans="3:5" x14ac:dyDescent="0.2">
      <c r="C11959" s="5"/>
      <c r="D11959" s="5"/>
      <c r="E11959" s="5"/>
    </row>
    <row r="11960" spans="3:5" x14ac:dyDescent="0.2">
      <c r="C11960" s="5"/>
      <c r="D11960" s="5"/>
      <c r="E11960" s="5"/>
    </row>
    <row r="11961" spans="3:5" x14ac:dyDescent="0.2">
      <c r="C11961" s="5"/>
      <c r="D11961" s="5"/>
      <c r="E11961" s="5"/>
    </row>
    <row r="11962" spans="3:5" x14ac:dyDescent="0.2">
      <c r="C11962" s="5"/>
      <c r="D11962" s="5"/>
      <c r="E11962" s="5"/>
    </row>
    <row r="11963" spans="3:5" x14ac:dyDescent="0.2">
      <c r="C11963" s="5"/>
      <c r="D11963" s="5"/>
      <c r="E11963" s="5"/>
    </row>
    <row r="11964" spans="3:5" x14ac:dyDescent="0.2">
      <c r="C11964" s="5"/>
      <c r="D11964" s="5"/>
      <c r="E11964" s="5"/>
    </row>
    <row r="11965" spans="3:5" x14ac:dyDescent="0.2">
      <c r="C11965" s="5"/>
      <c r="D11965" s="5"/>
      <c r="E11965" s="5"/>
    </row>
    <row r="11966" spans="3:5" x14ac:dyDescent="0.2">
      <c r="C11966" s="5"/>
      <c r="D11966" s="5"/>
      <c r="E11966" s="5"/>
    </row>
    <row r="11967" spans="3:5" x14ac:dyDescent="0.2">
      <c r="C11967" s="5"/>
      <c r="D11967" s="5"/>
      <c r="E11967" s="5"/>
    </row>
    <row r="11968" spans="3:5" x14ac:dyDescent="0.2">
      <c r="C11968" s="5"/>
      <c r="D11968" s="5"/>
      <c r="E11968" s="5"/>
    </row>
    <row r="11969" spans="3:5" x14ac:dyDescent="0.2">
      <c r="C11969" s="5"/>
      <c r="D11969" s="5"/>
      <c r="E11969" s="5"/>
    </row>
    <row r="11970" spans="3:5" x14ac:dyDescent="0.2">
      <c r="C11970" s="5"/>
      <c r="D11970" s="5"/>
      <c r="E11970" s="5"/>
    </row>
    <row r="11971" spans="3:5" x14ac:dyDescent="0.2">
      <c r="C11971" s="5"/>
      <c r="D11971" s="5"/>
      <c r="E11971" s="5"/>
    </row>
    <row r="11972" spans="3:5" x14ac:dyDescent="0.2">
      <c r="C11972" s="5"/>
      <c r="D11972" s="5"/>
      <c r="E11972" s="5"/>
    </row>
    <row r="11973" spans="3:5" x14ac:dyDescent="0.2">
      <c r="C11973" s="5"/>
      <c r="D11973" s="5"/>
      <c r="E11973" s="5"/>
    </row>
    <row r="11974" spans="3:5" x14ac:dyDescent="0.2">
      <c r="C11974" s="5"/>
      <c r="D11974" s="5"/>
      <c r="E11974" s="5"/>
    </row>
    <row r="11975" spans="3:5" x14ac:dyDescent="0.2">
      <c r="C11975" s="5"/>
      <c r="D11975" s="5"/>
      <c r="E11975" s="5"/>
    </row>
    <row r="11976" spans="3:5" x14ac:dyDescent="0.2">
      <c r="C11976" s="5"/>
      <c r="D11976" s="5"/>
      <c r="E11976" s="5"/>
    </row>
    <row r="11977" spans="3:5" x14ac:dyDescent="0.2">
      <c r="C11977" s="5"/>
      <c r="D11977" s="5"/>
      <c r="E11977" s="5"/>
    </row>
    <row r="11978" spans="3:5" x14ac:dyDescent="0.2">
      <c r="C11978" s="5"/>
      <c r="D11978" s="5"/>
      <c r="E11978" s="5"/>
    </row>
    <row r="11979" spans="3:5" x14ac:dyDescent="0.2">
      <c r="C11979" s="5"/>
      <c r="D11979" s="5"/>
      <c r="E11979" s="5"/>
    </row>
    <row r="11980" spans="3:5" x14ac:dyDescent="0.2">
      <c r="C11980" s="5"/>
      <c r="D11980" s="5"/>
      <c r="E11980" s="5"/>
    </row>
    <row r="11981" spans="3:5" x14ac:dyDescent="0.2">
      <c r="C11981" s="5"/>
      <c r="D11981" s="5"/>
      <c r="E11981" s="5"/>
    </row>
    <row r="11982" spans="3:5" x14ac:dyDescent="0.2">
      <c r="C11982" s="5"/>
      <c r="D11982" s="5"/>
      <c r="E11982" s="5"/>
    </row>
    <row r="11983" spans="3:5" x14ac:dyDescent="0.2">
      <c r="C11983" s="5"/>
      <c r="D11983" s="5"/>
      <c r="E11983" s="5"/>
    </row>
    <row r="11984" spans="3:5" x14ac:dyDescent="0.2">
      <c r="C11984" s="5"/>
      <c r="D11984" s="5"/>
      <c r="E11984" s="5"/>
    </row>
    <row r="11985" spans="3:5" x14ac:dyDescent="0.2">
      <c r="C11985" s="5"/>
      <c r="D11985" s="5"/>
      <c r="E11985" s="5"/>
    </row>
    <row r="11986" spans="3:5" x14ac:dyDescent="0.2">
      <c r="C11986" s="5"/>
      <c r="D11986" s="5"/>
      <c r="E11986" s="5"/>
    </row>
    <row r="11987" spans="3:5" x14ac:dyDescent="0.2">
      <c r="C11987" s="5"/>
      <c r="D11987" s="5"/>
      <c r="E11987" s="5"/>
    </row>
    <row r="11988" spans="3:5" x14ac:dyDescent="0.2">
      <c r="C11988" s="5"/>
      <c r="D11988" s="5"/>
      <c r="E11988" s="5"/>
    </row>
    <row r="11989" spans="3:5" x14ac:dyDescent="0.2">
      <c r="C11989" s="5"/>
      <c r="D11989" s="5"/>
      <c r="E11989" s="5"/>
    </row>
    <row r="11990" spans="3:5" x14ac:dyDescent="0.2">
      <c r="C11990" s="5"/>
      <c r="D11990" s="5"/>
      <c r="E11990" s="5"/>
    </row>
    <row r="11991" spans="3:5" x14ac:dyDescent="0.2">
      <c r="C11991" s="5"/>
      <c r="D11991" s="5"/>
      <c r="E11991" s="5"/>
    </row>
    <row r="11992" spans="3:5" x14ac:dyDescent="0.2">
      <c r="C11992" s="5"/>
      <c r="D11992" s="5"/>
      <c r="E11992" s="5"/>
    </row>
    <row r="11993" spans="3:5" x14ac:dyDescent="0.2">
      <c r="C11993" s="5"/>
      <c r="D11993" s="5"/>
      <c r="E11993" s="5"/>
    </row>
    <row r="11994" spans="3:5" x14ac:dyDescent="0.2">
      <c r="C11994" s="5"/>
      <c r="D11994" s="5"/>
      <c r="E11994" s="5"/>
    </row>
    <row r="11995" spans="3:5" x14ac:dyDescent="0.2">
      <c r="C11995" s="5"/>
      <c r="D11995" s="5"/>
      <c r="E11995" s="5"/>
    </row>
    <row r="11996" spans="3:5" x14ac:dyDescent="0.2">
      <c r="C11996" s="5"/>
      <c r="D11996" s="5"/>
      <c r="E11996" s="5"/>
    </row>
    <row r="11997" spans="3:5" x14ac:dyDescent="0.2">
      <c r="C11997" s="5"/>
      <c r="D11997" s="5"/>
      <c r="E11997" s="5"/>
    </row>
    <row r="11998" spans="3:5" x14ac:dyDescent="0.2">
      <c r="C11998" s="5"/>
      <c r="D11998" s="5"/>
      <c r="E11998" s="5"/>
    </row>
    <row r="11999" spans="3:5" x14ac:dyDescent="0.2">
      <c r="C11999" s="5"/>
      <c r="D11999" s="5"/>
      <c r="E11999" s="5"/>
    </row>
    <row r="12000" spans="3:5" x14ac:dyDescent="0.2">
      <c r="C12000" s="5"/>
      <c r="D12000" s="5"/>
      <c r="E12000" s="5"/>
    </row>
    <row r="12001" spans="3:5" x14ac:dyDescent="0.2">
      <c r="C12001" s="5"/>
      <c r="D12001" s="5"/>
      <c r="E12001" s="5"/>
    </row>
    <row r="12002" spans="3:5" x14ac:dyDescent="0.2">
      <c r="C12002" s="5"/>
      <c r="D12002" s="5"/>
      <c r="E12002" s="5"/>
    </row>
    <row r="12003" spans="3:5" x14ac:dyDescent="0.2">
      <c r="C12003" s="5"/>
      <c r="D12003" s="5"/>
      <c r="E12003" s="5"/>
    </row>
    <row r="12004" spans="3:5" x14ac:dyDescent="0.2">
      <c r="C12004" s="5"/>
      <c r="D12004" s="5"/>
      <c r="E12004" s="5"/>
    </row>
    <row r="12005" spans="3:5" x14ac:dyDescent="0.2">
      <c r="C12005" s="5"/>
      <c r="D12005" s="5"/>
      <c r="E12005" s="5"/>
    </row>
    <row r="12006" spans="3:5" x14ac:dyDescent="0.2">
      <c r="C12006" s="5"/>
      <c r="D12006" s="5"/>
      <c r="E12006" s="5"/>
    </row>
    <row r="12007" spans="3:5" x14ac:dyDescent="0.2">
      <c r="C12007" s="5"/>
      <c r="D12007" s="5"/>
      <c r="E12007" s="5"/>
    </row>
    <row r="12008" spans="3:5" x14ac:dyDescent="0.2">
      <c r="C12008" s="5"/>
      <c r="D12008" s="5"/>
      <c r="E12008" s="5"/>
    </row>
    <row r="12009" spans="3:5" x14ac:dyDescent="0.2">
      <c r="C12009" s="5"/>
      <c r="D12009" s="5"/>
      <c r="E12009" s="5"/>
    </row>
    <row r="12010" spans="3:5" x14ac:dyDescent="0.2">
      <c r="C12010" s="5"/>
      <c r="D12010" s="5"/>
      <c r="E12010" s="5"/>
    </row>
    <row r="12011" spans="3:5" x14ac:dyDescent="0.2">
      <c r="C12011" s="5"/>
      <c r="D12011" s="5"/>
      <c r="E12011" s="5"/>
    </row>
    <row r="12012" spans="3:5" x14ac:dyDescent="0.2">
      <c r="C12012" s="5"/>
      <c r="D12012" s="5"/>
      <c r="E12012" s="5"/>
    </row>
    <row r="12013" spans="3:5" x14ac:dyDescent="0.2">
      <c r="C12013" s="5"/>
      <c r="D12013" s="5"/>
      <c r="E12013" s="5"/>
    </row>
    <row r="12014" spans="3:5" x14ac:dyDescent="0.2">
      <c r="C12014" s="5"/>
      <c r="D12014" s="5"/>
      <c r="E12014" s="5"/>
    </row>
    <row r="12015" spans="3:5" x14ac:dyDescent="0.2">
      <c r="C12015" s="5"/>
      <c r="D12015" s="5"/>
      <c r="E12015" s="5"/>
    </row>
    <row r="12016" spans="3:5" x14ac:dyDescent="0.2">
      <c r="C12016" s="5"/>
      <c r="D12016" s="5"/>
      <c r="E12016" s="5"/>
    </row>
    <row r="12017" spans="3:5" x14ac:dyDescent="0.2">
      <c r="C12017" s="5"/>
      <c r="D12017" s="5"/>
      <c r="E12017" s="5"/>
    </row>
    <row r="12018" spans="3:5" x14ac:dyDescent="0.2">
      <c r="C12018" s="5"/>
      <c r="D12018" s="5"/>
      <c r="E12018" s="5"/>
    </row>
    <row r="12019" spans="3:5" x14ac:dyDescent="0.2">
      <c r="C12019" s="5"/>
      <c r="D12019" s="5"/>
      <c r="E12019" s="5"/>
    </row>
    <row r="12020" spans="3:5" x14ac:dyDescent="0.2">
      <c r="C12020" s="5"/>
      <c r="D12020" s="5"/>
      <c r="E12020" s="5"/>
    </row>
    <row r="12021" spans="3:5" x14ac:dyDescent="0.2">
      <c r="C12021" s="5"/>
      <c r="D12021" s="5"/>
      <c r="E12021" s="5"/>
    </row>
    <row r="12022" spans="3:5" x14ac:dyDescent="0.2">
      <c r="C12022" s="5"/>
      <c r="D12022" s="5"/>
      <c r="E12022" s="5"/>
    </row>
    <row r="12023" spans="3:5" x14ac:dyDescent="0.2">
      <c r="C12023" s="5"/>
      <c r="D12023" s="5"/>
      <c r="E12023" s="5"/>
    </row>
    <row r="12024" spans="3:5" x14ac:dyDescent="0.2">
      <c r="C12024" s="5"/>
      <c r="D12024" s="5"/>
      <c r="E12024" s="5"/>
    </row>
    <row r="12025" spans="3:5" x14ac:dyDescent="0.2">
      <c r="C12025" s="5"/>
      <c r="D12025" s="5"/>
      <c r="E12025" s="5"/>
    </row>
    <row r="12026" spans="3:5" x14ac:dyDescent="0.2">
      <c r="C12026" s="5"/>
      <c r="D12026" s="5"/>
      <c r="E12026" s="5"/>
    </row>
    <row r="12027" spans="3:5" x14ac:dyDescent="0.2">
      <c r="C12027" s="5"/>
      <c r="D12027" s="5"/>
      <c r="E12027" s="5"/>
    </row>
    <row r="12028" spans="3:5" x14ac:dyDescent="0.2">
      <c r="C12028" s="5"/>
      <c r="D12028" s="5"/>
      <c r="E12028" s="5"/>
    </row>
    <row r="12029" spans="3:5" x14ac:dyDescent="0.2">
      <c r="C12029" s="5"/>
      <c r="D12029" s="5"/>
      <c r="E12029" s="5"/>
    </row>
    <row r="12030" spans="3:5" x14ac:dyDescent="0.2">
      <c r="C12030" s="5"/>
      <c r="D12030" s="5"/>
      <c r="E12030" s="5"/>
    </row>
    <row r="12031" spans="3:5" x14ac:dyDescent="0.2">
      <c r="C12031" s="5"/>
      <c r="D12031" s="5"/>
      <c r="E12031" s="5"/>
    </row>
    <row r="12032" spans="3:5" x14ac:dyDescent="0.2">
      <c r="C12032" s="5"/>
      <c r="D12032" s="5"/>
      <c r="E12032" s="5"/>
    </row>
    <row r="12033" spans="3:5" x14ac:dyDescent="0.2">
      <c r="C12033" s="5"/>
      <c r="D12033" s="5"/>
      <c r="E12033" s="5"/>
    </row>
    <row r="12034" spans="3:5" x14ac:dyDescent="0.2">
      <c r="C12034" s="5"/>
      <c r="D12034" s="5"/>
      <c r="E12034" s="5"/>
    </row>
    <row r="12035" spans="3:5" x14ac:dyDescent="0.2">
      <c r="C12035" s="5"/>
      <c r="D12035" s="5"/>
      <c r="E12035" s="5"/>
    </row>
    <row r="12036" spans="3:5" x14ac:dyDescent="0.2">
      <c r="C12036" s="5"/>
      <c r="D12036" s="5"/>
      <c r="E12036" s="5"/>
    </row>
    <row r="12037" spans="3:5" x14ac:dyDescent="0.2">
      <c r="C12037" s="5"/>
      <c r="D12037" s="5"/>
      <c r="E12037" s="5"/>
    </row>
    <row r="12038" spans="3:5" x14ac:dyDescent="0.2">
      <c r="C12038" s="5"/>
      <c r="D12038" s="5"/>
      <c r="E12038" s="5"/>
    </row>
    <row r="12039" spans="3:5" x14ac:dyDescent="0.2">
      <c r="C12039" s="5"/>
      <c r="D12039" s="5"/>
      <c r="E12039" s="5"/>
    </row>
    <row r="12040" spans="3:5" x14ac:dyDescent="0.2">
      <c r="C12040" s="5"/>
      <c r="D12040" s="5"/>
      <c r="E12040" s="5"/>
    </row>
    <row r="12041" spans="3:5" x14ac:dyDescent="0.2">
      <c r="C12041" s="5"/>
      <c r="D12041" s="5"/>
      <c r="E12041" s="5"/>
    </row>
    <row r="12042" spans="3:5" x14ac:dyDescent="0.2">
      <c r="C12042" s="5"/>
      <c r="D12042" s="5"/>
      <c r="E12042" s="5"/>
    </row>
    <row r="12043" spans="3:5" x14ac:dyDescent="0.2">
      <c r="C12043" s="5"/>
      <c r="D12043" s="5"/>
      <c r="E12043" s="5"/>
    </row>
    <row r="12044" spans="3:5" x14ac:dyDescent="0.2">
      <c r="C12044" s="5"/>
      <c r="D12044" s="5"/>
      <c r="E12044" s="5"/>
    </row>
    <row r="12045" spans="3:5" x14ac:dyDescent="0.2">
      <c r="C12045" s="5"/>
      <c r="D12045" s="5"/>
      <c r="E12045" s="5"/>
    </row>
    <row r="12046" spans="3:5" x14ac:dyDescent="0.2">
      <c r="C12046" s="5"/>
      <c r="D12046" s="5"/>
      <c r="E12046" s="5"/>
    </row>
    <row r="12047" spans="3:5" x14ac:dyDescent="0.2">
      <c r="C12047" s="5"/>
      <c r="D12047" s="5"/>
      <c r="E12047" s="5"/>
    </row>
    <row r="12048" spans="3:5" x14ac:dyDescent="0.2">
      <c r="C12048" s="5"/>
      <c r="D12048" s="5"/>
      <c r="E12048" s="5"/>
    </row>
    <row r="12049" spans="3:5" x14ac:dyDescent="0.2">
      <c r="C12049" s="5"/>
      <c r="D12049" s="5"/>
      <c r="E12049" s="5"/>
    </row>
    <row r="12050" spans="3:5" x14ac:dyDescent="0.2">
      <c r="C12050" s="5"/>
      <c r="D12050" s="5"/>
      <c r="E12050" s="5"/>
    </row>
    <row r="12051" spans="3:5" x14ac:dyDescent="0.2">
      <c r="C12051" s="5"/>
      <c r="D12051" s="5"/>
      <c r="E12051" s="5"/>
    </row>
    <row r="12052" spans="3:5" x14ac:dyDescent="0.2">
      <c r="C12052" s="5"/>
      <c r="D12052" s="5"/>
      <c r="E12052" s="5"/>
    </row>
    <row r="12053" spans="3:5" x14ac:dyDescent="0.2">
      <c r="C12053" s="5"/>
      <c r="D12053" s="5"/>
      <c r="E12053" s="5"/>
    </row>
    <row r="12054" spans="3:5" x14ac:dyDescent="0.2">
      <c r="C12054" s="5"/>
      <c r="D12054" s="5"/>
      <c r="E12054" s="5"/>
    </row>
    <row r="12055" spans="3:5" x14ac:dyDescent="0.2">
      <c r="C12055" s="5"/>
      <c r="D12055" s="5"/>
      <c r="E12055" s="5"/>
    </row>
    <row r="12056" spans="3:5" x14ac:dyDescent="0.2">
      <c r="C12056" s="5"/>
      <c r="D12056" s="5"/>
      <c r="E12056" s="5"/>
    </row>
    <row r="12057" spans="3:5" x14ac:dyDescent="0.2">
      <c r="C12057" s="5"/>
      <c r="D12057" s="5"/>
      <c r="E12057" s="5"/>
    </row>
    <row r="12058" spans="3:5" x14ac:dyDescent="0.2">
      <c r="C12058" s="5"/>
      <c r="D12058" s="5"/>
      <c r="E12058" s="5"/>
    </row>
    <row r="12059" spans="3:5" x14ac:dyDescent="0.2">
      <c r="C12059" s="5"/>
      <c r="D12059" s="5"/>
      <c r="E12059" s="5"/>
    </row>
    <row r="12060" spans="3:5" x14ac:dyDescent="0.2">
      <c r="C12060" s="5"/>
      <c r="D12060" s="5"/>
      <c r="E12060" s="5"/>
    </row>
    <row r="12061" spans="3:5" x14ac:dyDescent="0.2">
      <c r="C12061" s="5"/>
      <c r="D12061" s="5"/>
      <c r="E12061" s="5"/>
    </row>
    <row r="12062" spans="3:5" x14ac:dyDescent="0.2">
      <c r="C12062" s="5"/>
      <c r="D12062" s="5"/>
      <c r="E12062" s="5"/>
    </row>
    <row r="12063" spans="3:5" x14ac:dyDescent="0.2">
      <c r="C12063" s="5"/>
      <c r="D12063" s="5"/>
      <c r="E12063" s="5"/>
    </row>
    <row r="12064" spans="3:5" x14ac:dyDescent="0.2">
      <c r="C12064" s="5"/>
      <c r="D12064" s="5"/>
      <c r="E12064" s="5"/>
    </row>
    <row r="12065" spans="3:5" x14ac:dyDescent="0.2">
      <c r="C12065" s="5"/>
      <c r="D12065" s="5"/>
      <c r="E12065" s="5"/>
    </row>
    <row r="12066" spans="3:5" x14ac:dyDescent="0.2">
      <c r="C12066" s="5"/>
      <c r="D12066" s="5"/>
      <c r="E12066" s="5"/>
    </row>
    <row r="12067" spans="3:5" x14ac:dyDescent="0.2">
      <c r="C12067" s="5"/>
      <c r="D12067" s="5"/>
      <c r="E12067" s="5"/>
    </row>
    <row r="12068" spans="3:5" x14ac:dyDescent="0.2">
      <c r="C12068" s="5"/>
      <c r="D12068" s="5"/>
      <c r="E12068" s="5"/>
    </row>
    <row r="12069" spans="3:5" x14ac:dyDescent="0.2">
      <c r="C12069" s="5"/>
      <c r="D12069" s="5"/>
      <c r="E12069" s="5"/>
    </row>
    <row r="12070" spans="3:5" x14ac:dyDescent="0.2">
      <c r="C12070" s="5"/>
      <c r="D12070" s="5"/>
      <c r="E12070" s="5"/>
    </row>
    <row r="12071" spans="3:5" x14ac:dyDescent="0.2">
      <c r="C12071" s="5"/>
      <c r="D12071" s="5"/>
      <c r="E12071" s="5"/>
    </row>
    <row r="12072" spans="3:5" x14ac:dyDescent="0.2">
      <c r="C12072" s="5"/>
      <c r="D12072" s="5"/>
      <c r="E12072" s="5"/>
    </row>
    <row r="12073" spans="3:5" x14ac:dyDescent="0.2">
      <c r="C12073" s="5"/>
      <c r="D12073" s="5"/>
      <c r="E12073" s="5"/>
    </row>
    <row r="12074" spans="3:5" x14ac:dyDescent="0.2">
      <c r="C12074" s="5"/>
      <c r="D12074" s="5"/>
      <c r="E12074" s="5"/>
    </row>
    <row r="12075" spans="3:5" x14ac:dyDescent="0.2">
      <c r="C12075" s="5"/>
      <c r="D12075" s="5"/>
      <c r="E12075" s="5"/>
    </row>
    <row r="12076" spans="3:5" x14ac:dyDescent="0.2">
      <c r="C12076" s="5"/>
      <c r="D12076" s="5"/>
      <c r="E12076" s="5"/>
    </row>
    <row r="12077" spans="3:5" x14ac:dyDescent="0.2">
      <c r="C12077" s="5"/>
      <c r="D12077" s="5"/>
      <c r="E12077" s="5"/>
    </row>
    <row r="12078" spans="3:5" x14ac:dyDescent="0.2">
      <c r="C12078" s="5"/>
      <c r="D12078" s="5"/>
      <c r="E12078" s="5"/>
    </row>
    <row r="12079" spans="3:5" x14ac:dyDescent="0.2">
      <c r="C12079" s="5"/>
      <c r="D12079" s="5"/>
      <c r="E12079" s="5"/>
    </row>
    <row r="12080" spans="3:5" x14ac:dyDescent="0.2">
      <c r="C12080" s="5"/>
      <c r="D12080" s="5"/>
      <c r="E12080" s="5"/>
    </row>
    <row r="12081" spans="3:5" x14ac:dyDescent="0.2">
      <c r="C12081" s="5"/>
      <c r="D12081" s="5"/>
      <c r="E12081" s="5"/>
    </row>
    <row r="12082" spans="3:5" x14ac:dyDescent="0.2">
      <c r="C12082" s="5"/>
      <c r="D12082" s="5"/>
      <c r="E12082" s="5"/>
    </row>
    <row r="12083" spans="3:5" x14ac:dyDescent="0.2">
      <c r="C12083" s="5"/>
      <c r="D12083" s="5"/>
      <c r="E12083" s="5"/>
    </row>
    <row r="12084" spans="3:5" x14ac:dyDescent="0.2">
      <c r="C12084" s="5"/>
      <c r="D12084" s="5"/>
      <c r="E12084" s="5"/>
    </row>
    <row r="12085" spans="3:5" x14ac:dyDescent="0.2">
      <c r="C12085" s="5"/>
      <c r="D12085" s="5"/>
      <c r="E12085" s="5"/>
    </row>
    <row r="12086" spans="3:5" x14ac:dyDescent="0.2">
      <c r="C12086" s="5"/>
      <c r="D12086" s="5"/>
      <c r="E12086" s="5"/>
    </row>
    <row r="12087" spans="3:5" x14ac:dyDescent="0.2">
      <c r="C12087" s="5"/>
      <c r="D12087" s="5"/>
      <c r="E12087" s="5"/>
    </row>
    <row r="12088" spans="3:5" x14ac:dyDescent="0.2">
      <c r="C12088" s="5"/>
      <c r="D12088" s="5"/>
      <c r="E12088" s="5"/>
    </row>
    <row r="12089" spans="3:5" x14ac:dyDescent="0.2">
      <c r="C12089" s="5"/>
      <c r="D12089" s="5"/>
      <c r="E12089" s="5"/>
    </row>
    <row r="12090" spans="3:5" x14ac:dyDescent="0.2">
      <c r="C12090" s="5"/>
      <c r="D12090" s="5"/>
      <c r="E12090" s="5"/>
    </row>
    <row r="12091" spans="3:5" x14ac:dyDescent="0.2">
      <c r="C12091" s="5"/>
      <c r="D12091" s="5"/>
      <c r="E12091" s="5"/>
    </row>
    <row r="12092" spans="3:5" x14ac:dyDescent="0.2">
      <c r="C12092" s="5"/>
      <c r="D12092" s="5"/>
      <c r="E12092" s="5"/>
    </row>
    <row r="12093" spans="3:5" x14ac:dyDescent="0.2">
      <c r="C12093" s="5"/>
      <c r="D12093" s="5"/>
      <c r="E12093" s="5"/>
    </row>
    <row r="12094" spans="3:5" x14ac:dyDescent="0.2">
      <c r="C12094" s="5"/>
      <c r="D12094" s="5"/>
      <c r="E12094" s="5"/>
    </row>
    <row r="12095" spans="3:5" x14ac:dyDescent="0.2">
      <c r="C12095" s="5"/>
      <c r="D12095" s="5"/>
      <c r="E12095" s="5"/>
    </row>
    <row r="12096" spans="3:5" x14ac:dyDescent="0.2">
      <c r="C12096" s="5"/>
      <c r="D12096" s="5"/>
      <c r="E12096" s="5"/>
    </row>
    <row r="12097" spans="3:5" x14ac:dyDescent="0.2">
      <c r="C12097" s="5"/>
      <c r="D12097" s="5"/>
      <c r="E12097" s="5"/>
    </row>
    <row r="12098" spans="3:5" x14ac:dyDescent="0.2">
      <c r="C12098" s="5"/>
      <c r="D12098" s="5"/>
      <c r="E12098" s="5"/>
    </row>
    <row r="12099" spans="3:5" x14ac:dyDescent="0.2">
      <c r="C12099" s="5"/>
      <c r="D12099" s="5"/>
      <c r="E12099" s="5"/>
    </row>
    <row r="12100" spans="3:5" x14ac:dyDescent="0.2">
      <c r="C12100" s="5"/>
      <c r="D12100" s="5"/>
      <c r="E12100" s="5"/>
    </row>
    <row r="12101" spans="3:5" x14ac:dyDescent="0.2">
      <c r="C12101" s="5"/>
      <c r="D12101" s="5"/>
      <c r="E12101" s="5"/>
    </row>
    <row r="12102" spans="3:5" x14ac:dyDescent="0.2">
      <c r="C12102" s="5"/>
      <c r="D12102" s="5"/>
      <c r="E12102" s="5"/>
    </row>
    <row r="12103" spans="3:5" x14ac:dyDescent="0.2">
      <c r="C12103" s="5"/>
      <c r="D12103" s="5"/>
      <c r="E12103" s="5"/>
    </row>
    <row r="12104" spans="3:5" x14ac:dyDescent="0.2">
      <c r="C12104" s="5"/>
      <c r="D12104" s="5"/>
      <c r="E12104" s="5"/>
    </row>
    <row r="12105" spans="3:5" x14ac:dyDescent="0.2">
      <c r="C12105" s="5"/>
      <c r="D12105" s="5"/>
      <c r="E12105" s="5"/>
    </row>
    <row r="12106" spans="3:5" x14ac:dyDescent="0.2">
      <c r="C12106" s="5"/>
      <c r="D12106" s="5"/>
      <c r="E12106" s="5"/>
    </row>
    <row r="12107" spans="3:5" x14ac:dyDescent="0.2">
      <c r="C12107" s="5"/>
      <c r="D12107" s="5"/>
      <c r="E12107" s="5"/>
    </row>
    <row r="12108" spans="3:5" x14ac:dyDescent="0.2">
      <c r="C12108" s="5"/>
      <c r="D12108" s="5"/>
      <c r="E12108" s="5"/>
    </row>
    <row r="12109" spans="3:5" x14ac:dyDescent="0.2">
      <c r="C12109" s="5"/>
      <c r="D12109" s="5"/>
      <c r="E12109" s="5"/>
    </row>
    <row r="12110" spans="3:5" x14ac:dyDescent="0.2">
      <c r="C12110" s="5"/>
      <c r="D12110" s="5"/>
      <c r="E12110" s="5"/>
    </row>
    <row r="12111" spans="3:5" x14ac:dyDescent="0.2">
      <c r="C12111" s="5"/>
      <c r="D12111" s="5"/>
      <c r="E12111" s="5"/>
    </row>
    <row r="12112" spans="3:5" x14ac:dyDescent="0.2">
      <c r="C12112" s="5"/>
      <c r="D12112" s="5"/>
      <c r="E12112" s="5"/>
    </row>
    <row r="12113" spans="3:5" x14ac:dyDescent="0.2">
      <c r="C12113" s="5"/>
      <c r="D12113" s="5"/>
      <c r="E12113" s="5"/>
    </row>
    <row r="12114" spans="3:5" x14ac:dyDescent="0.2">
      <c r="C12114" s="5"/>
      <c r="D12114" s="5"/>
      <c r="E12114" s="5"/>
    </row>
    <row r="12115" spans="3:5" x14ac:dyDescent="0.2">
      <c r="C12115" s="5"/>
      <c r="D12115" s="5"/>
      <c r="E12115" s="5"/>
    </row>
    <row r="12116" spans="3:5" x14ac:dyDescent="0.2">
      <c r="C12116" s="5"/>
      <c r="D12116" s="5"/>
      <c r="E12116" s="5"/>
    </row>
    <row r="12117" spans="3:5" x14ac:dyDescent="0.2">
      <c r="C12117" s="5"/>
      <c r="D12117" s="5"/>
      <c r="E12117" s="5"/>
    </row>
    <row r="12118" spans="3:5" x14ac:dyDescent="0.2">
      <c r="C12118" s="5"/>
      <c r="D12118" s="5"/>
      <c r="E12118" s="5"/>
    </row>
    <row r="12119" spans="3:5" x14ac:dyDescent="0.2">
      <c r="C12119" s="5"/>
      <c r="D12119" s="5"/>
      <c r="E12119" s="5"/>
    </row>
    <row r="12120" spans="3:5" x14ac:dyDescent="0.2">
      <c r="C12120" s="5"/>
      <c r="D12120" s="5"/>
      <c r="E12120" s="5"/>
    </row>
    <row r="12121" spans="3:5" x14ac:dyDescent="0.2">
      <c r="C12121" s="5"/>
      <c r="D12121" s="5"/>
      <c r="E12121" s="5"/>
    </row>
    <row r="12122" spans="3:5" x14ac:dyDescent="0.2">
      <c r="C12122" s="5"/>
      <c r="D12122" s="5"/>
      <c r="E12122" s="5"/>
    </row>
    <row r="12123" spans="3:5" x14ac:dyDescent="0.2">
      <c r="C12123" s="5"/>
      <c r="D12123" s="5"/>
      <c r="E12123" s="5"/>
    </row>
    <row r="12124" spans="3:5" x14ac:dyDescent="0.2">
      <c r="C12124" s="5"/>
      <c r="D12124" s="5"/>
      <c r="E12124" s="5"/>
    </row>
    <row r="12125" spans="3:5" x14ac:dyDescent="0.2">
      <c r="C12125" s="5"/>
      <c r="D12125" s="5"/>
      <c r="E12125" s="5"/>
    </row>
    <row r="12126" spans="3:5" x14ac:dyDescent="0.2">
      <c r="C12126" s="5"/>
      <c r="D12126" s="5"/>
      <c r="E12126" s="5"/>
    </row>
    <row r="12127" spans="3:5" x14ac:dyDescent="0.2">
      <c r="C12127" s="5"/>
      <c r="D12127" s="5"/>
      <c r="E12127" s="5"/>
    </row>
    <row r="12128" spans="3:5" x14ac:dyDescent="0.2">
      <c r="C12128" s="5"/>
      <c r="D12128" s="5"/>
      <c r="E12128" s="5"/>
    </row>
    <row r="12129" spans="3:5" x14ac:dyDescent="0.2">
      <c r="C12129" s="5"/>
      <c r="D12129" s="5"/>
      <c r="E12129" s="5"/>
    </row>
    <row r="12130" spans="3:5" x14ac:dyDescent="0.2">
      <c r="C12130" s="5"/>
      <c r="D12130" s="5"/>
      <c r="E12130" s="5"/>
    </row>
    <row r="12131" spans="3:5" x14ac:dyDescent="0.2">
      <c r="C12131" s="5"/>
      <c r="D12131" s="5"/>
      <c r="E12131" s="5"/>
    </row>
    <row r="12132" spans="3:5" x14ac:dyDescent="0.2">
      <c r="C12132" s="5"/>
      <c r="D12132" s="5"/>
      <c r="E12132" s="5"/>
    </row>
    <row r="12133" spans="3:5" x14ac:dyDescent="0.2">
      <c r="C12133" s="5"/>
      <c r="D12133" s="5"/>
      <c r="E12133" s="5"/>
    </row>
    <row r="12134" spans="3:5" x14ac:dyDescent="0.2">
      <c r="C12134" s="5"/>
      <c r="D12134" s="5"/>
      <c r="E12134" s="5"/>
    </row>
    <row r="12135" spans="3:5" x14ac:dyDescent="0.2">
      <c r="C12135" s="5"/>
      <c r="D12135" s="5"/>
      <c r="E12135" s="5"/>
    </row>
    <row r="12136" spans="3:5" x14ac:dyDescent="0.2">
      <c r="C12136" s="5"/>
      <c r="D12136" s="5"/>
      <c r="E12136" s="5"/>
    </row>
    <row r="12137" spans="3:5" x14ac:dyDescent="0.2">
      <c r="C12137" s="5"/>
      <c r="D12137" s="5"/>
      <c r="E12137" s="5"/>
    </row>
    <row r="12138" spans="3:5" x14ac:dyDescent="0.2">
      <c r="C12138" s="5"/>
      <c r="D12138" s="5"/>
      <c r="E12138" s="5"/>
    </row>
    <row r="12139" spans="3:5" x14ac:dyDescent="0.2">
      <c r="C12139" s="5"/>
      <c r="D12139" s="5"/>
      <c r="E12139" s="5"/>
    </row>
    <row r="12140" spans="3:5" x14ac:dyDescent="0.2">
      <c r="C12140" s="5"/>
      <c r="D12140" s="5"/>
      <c r="E12140" s="5"/>
    </row>
    <row r="12141" spans="3:5" x14ac:dyDescent="0.2">
      <c r="C12141" s="5"/>
      <c r="D12141" s="5"/>
      <c r="E12141" s="5"/>
    </row>
    <row r="12142" spans="3:5" x14ac:dyDescent="0.2">
      <c r="C12142" s="5"/>
      <c r="D12142" s="5"/>
      <c r="E12142" s="5"/>
    </row>
    <row r="12143" spans="3:5" x14ac:dyDescent="0.2">
      <c r="C12143" s="5"/>
      <c r="D12143" s="5"/>
      <c r="E12143" s="5"/>
    </row>
    <row r="12144" spans="3:5" x14ac:dyDescent="0.2">
      <c r="C12144" s="5"/>
      <c r="D12144" s="5"/>
      <c r="E12144" s="5"/>
    </row>
    <row r="12145" spans="3:5" x14ac:dyDescent="0.2">
      <c r="C12145" s="5"/>
      <c r="D12145" s="5"/>
      <c r="E12145" s="5"/>
    </row>
    <row r="12146" spans="3:5" x14ac:dyDescent="0.2">
      <c r="C12146" s="5"/>
      <c r="D12146" s="5"/>
      <c r="E12146" s="5"/>
    </row>
    <row r="12147" spans="3:5" x14ac:dyDescent="0.2">
      <c r="C12147" s="5"/>
      <c r="D12147" s="5"/>
      <c r="E12147" s="5"/>
    </row>
    <row r="12148" spans="3:5" x14ac:dyDescent="0.2">
      <c r="C12148" s="5"/>
      <c r="D12148" s="5"/>
      <c r="E12148" s="5"/>
    </row>
    <row r="12149" spans="3:5" x14ac:dyDescent="0.2">
      <c r="C12149" s="5"/>
      <c r="D12149" s="5"/>
      <c r="E12149" s="5"/>
    </row>
    <row r="12150" spans="3:5" x14ac:dyDescent="0.2">
      <c r="C12150" s="5"/>
      <c r="D12150" s="5"/>
      <c r="E12150" s="5"/>
    </row>
    <row r="12151" spans="3:5" x14ac:dyDescent="0.2">
      <c r="C12151" s="5"/>
      <c r="D12151" s="5"/>
      <c r="E12151" s="5"/>
    </row>
    <row r="12152" spans="3:5" x14ac:dyDescent="0.2">
      <c r="C12152" s="5"/>
      <c r="D12152" s="5"/>
      <c r="E12152" s="5"/>
    </row>
    <row r="12153" spans="3:5" x14ac:dyDescent="0.2">
      <c r="C12153" s="5"/>
      <c r="D12153" s="5"/>
      <c r="E12153" s="5"/>
    </row>
    <row r="12154" spans="3:5" x14ac:dyDescent="0.2">
      <c r="C12154" s="5"/>
      <c r="D12154" s="5"/>
      <c r="E12154" s="5"/>
    </row>
    <row r="12155" spans="3:5" x14ac:dyDescent="0.2">
      <c r="C12155" s="5"/>
      <c r="D12155" s="5"/>
      <c r="E12155" s="5"/>
    </row>
    <row r="12156" spans="3:5" x14ac:dyDescent="0.2">
      <c r="C12156" s="5"/>
      <c r="D12156" s="5"/>
      <c r="E12156" s="5"/>
    </row>
    <row r="12157" spans="3:5" x14ac:dyDescent="0.2">
      <c r="C12157" s="5"/>
      <c r="D12157" s="5"/>
      <c r="E12157" s="5"/>
    </row>
    <row r="12158" spans="3:5" x14ac:dyDescent="0.2">
      <c r="C12158" s="5"/>
      <c r="D12158" s="5"/>
      <c r="E12158" s="5"/>
    </row>
    <row r="12159" spans="3:5" x14ac:dyDescent="0.2">
      <c r="C12159" s="5"/>
      <c r="D12159" s="5"/>
      <c r="E12159" s="5"/>
    </row>
    <row r="12160" spans="3:5" x14ac:dyDescent="0.2">
      <c r="C12160" s="5"/>
      <c r="D12160" s="5"/>
      <c r="E12160" s="5"/>
    </row>
    <row r="12161" spans="3:5" x14ac:dyDescent="0.2">
      <c r="C12161" s="5"/>
      <c r="D12161" s="5"/>
      <c r="E12161" s="5"/>
    </row>
    <row r="12162" spans="3:5" x14ac:dyDescent="0.2">
      <c r="C12162" s="5"/>
      <c r="D12162" s="5"/>
      <c r="E12162" s="5"/>
    </row>
    <row r="12163" spans="3:5" x14ac:dyDescent="0.2">
      <c r="C12163" s="5"/>
      <c r="D12163" s="5"/>
      <c r="E12163" s="5"/>
    </row>
    <row r="12164" spans="3:5" x14ac:dyDescent="0.2">
      <c r="C12164" s="5"/>
      <c r="D12164" s="5"/>
      <c r="E12164" s="5"/>
    </row>
    <row r="12165" spans="3:5" x14ac:dyDescent="0.2">
      <c r="C12165" s="5"/>
      <c r="D12165" s="5"/>
      <c r="E12165" s="5"/>
    </row>
    <row r="12166" spans="3:5" x14ac:dyDescent="0.2">
      <c r="C12166" s="5"/>
      <c r="D12166" s="5"/>
      <c r="E12166" s="5"/>
    </row>
    <row r="12167" spans="3:5" x14ac:dyDescent="0.2">
      <c r="C12167" s="5"/>
      <c r="D12167" s="5"/>
      <c r="E12167" s="5"/>
    </row>
    <row r="12168" spans="3:5" x14ac:dyDescent="0.2">
      <c r="C12168" s="5"/>
      <c r="D12168" s="5"/>
      <c r="E12168" s="5"/>
    </row>
    <row r="12169" spans="3:5" x14ac:dyDescent="0.2">
      <c r="C12169" s="5"/>
      <c r="D12169" s="5"/>
      <c r="E12169" s="5"/>
    </row>
    <row r="12170" spans="3:5" x14ac:dyDescent="0.2">
      <c r="C12170" s="5"/>
      <c r="D12170" s="5"/>
      <c r="E12170" s="5"/>
    </row>
    <row r="12171" spans="3:5" x14ac:dyDescent="0.2">
      <c r="C12171" s="5"/>
      <c r="D12171" s="5"/>
      <c r="E12171" s="5"/>
    </row>
    <row r="12172" spans="3:5" x14ac:dyDescent="0.2">
      <c r="C12172" s="5"/>
      <c r="D12172" s="5"/>
      <c r="E12172" s="5"/>
    </row>
    <row r="12173" spans="3:5" x14ac:dyDescent="0.2">
      <c r="C12173" s="5"/>
      <c r="D12173" s="5"/>
      <c r="E12173" s="5"/>
    </row>
    <row r="12174" spans="3:5" x14ac:dyDescent="0.2">
      <c r="C12174" s="5"/>
      <c r="D12174" s="5"/>
      <c r="E12174" s="5"/>
    </row>
    <row r="12175" spans="3:5" x14ac:dyDescent="0.2">
      <c r="C12175" s="5"/>
      <c r="D12175" s="5"/>
      <c r="E12175" s="5"/>
    </row>
    <row r="12176" spans="3:5" x14ac:dyDescent="0.2">
      <c r="C12176" s="5"/>
      <c r="D12176" s="5"/>
      <c r="E12176" s="5"/>
    </row>
    <row r="12177" spans="3:5" x14ac:dyDescent="0.2">
      <c r="C12177" s="5"/>
      <c r="D12177" s="5"/>
      <c r="E12177" s="5"/>
    </row>
    <row r="12178" spans="3:5" x14ac:dyDescent="0.2">
      <c r="C12178" s="5"/>
      <c r="D12178" s="5"/>
      <c r="E12178" s="5"/>
    </row>
    <row r="12179" spans="3:5" x14ac:dyDescent="0.2">
      <c r="C12179" s="5"/>
      <c r="D12179" s="5"/>
      <c r="E12179" s="5"/>
    </row>
    <row r="12180" spans="3:5" x14ac:dyDescent="0.2">
      <c r="C12180" s="5"/>
      <c r="D12180" s="5"/>
      <c r="E12180" s="5"/>
    </row>
    <row r="12181" spans="3:5" x14ac:dyDescent="0.2">
      <c r="C12181" s="5"/>
      <c r="D12181" s="5"/>
      <c r="E12181" s="5"/>
    </row>
    <row r="12182" spans="3:5" x14ac:dyDescent="0.2">
      <c r="C12182" s="5"/>
      <c r="D12182" s="5"/>
      <c r="E12182" s="5"/>
    </row>
    <row r="12183" spans="3:5" x14ac:dyDescent="0.2">
      <c r="C12183" s="5"/>
      <c r="D12183" s="5"/>
      <c r="E12183" s="5"/>
    </row>
    <row r="12184" spans="3:5" x14ac:dyDescent="0.2">
      <c r="C12184" s="5"/>
      <c r="D12184" s="5"/>
      <c r="E12184" s="5"/>
    </row>
    <row r="12185" spans="3:5" x14ac:dyDescent="0.2">
      <c r="C12185" s="5"/>
      <c r="D12185" s="5"/>
      <c r="E12185" s="5"/>
    </row>
    <row r="12186" spans="3:5" x14ac:dyDescent="0.2">
      <c r="C12186" s="5"/>
      <c r="D12186" s="5"/>
      <c r="E12186" s="5"/>
    </row>
    <row r="12187" spans="3:5" x14ac:dyDescent="0.2">
      <c r="C12187" s="5"/>
      <c r="D12187" s="5"/>
      <c r="E12187" s="5"/>
    </row>
    <row r="12188" spans="3:5" x14ac:dyDescent="0.2">
      <c r="C12188" s="5"/>
      <c r="D12188" s="5"/>
      <c r="E12188" s="5"/>
    </row>
    <row r="12189" spans="3:5" x14ac:dyDescent="0.2">
      <c r="C12189" s="5"/>
      <c r="D12189" s="5"/>
      <c r="E12189" s="5"/>
    </row>
    <row r="12190" spans="3:5" x14ac:dyDescent="0.2">
      <c r="C12190" s="5"/>
      <c r="D12190" s="5"/>
      <c r="E12190" s="5"/>
    </row>
    <row r="12191" spans="3:5" x14ac:dyDescent="0.2">
      <c r="C12191" s="5"/>
      <c r="D12191" s="5"/>
      <c r="E12191" s="5"/>
    </row>
    <row r="12192" spans="3:5" x14ac:dyDescent="0.2">
      <c r="C12192" s="5"/>
      <c r="D12192" s="5"/>
      <c r="E12192" s="5"/>
    </row>
    <row r="12193" spans="3:5" x14ac:dyDescent="0.2">
      <c r="C12193" s="5"/>
      <c r="D12193" s="5"/>
      <c r="E12193" s="5"/>
    </row>
    <row r="12194" spans="3:5" x14ac:dyDescent="0.2">
      <c r="C12194" s="5"/>
      <c r="D12194" s="5"/>
      <c r="E12194" s="5"/>
    </row>
    <row r="12195" spans="3:5" x14ac:dyDescent="0.2">
      <c r="C12195" s="5"/>
      <c r="D12195" s="5"/>
      <c r="E12195" s="5"/>
    </row>
    <row r="12196" spans="3:5" x14ac:dyDescent="0.2">
      <c r="C12196" s="5"/>
      <c r="D12196" s="5"/>
      <c r="E12196" s="5"/>
    </row>
    <row r="12197" spans="3:5" x14ac:dyDescent="0.2">
      <c r="C12197" s="5"/>
      <c r="D12197" s="5"/>
      <c r="E12197" s="5"/>
    </row>
    <row r="12198" spans="3:5" x14ac:dyDescent="0.2">
      <c r="C12198" s="5"/>
      <c r="D12198" s="5"/>
      <c r="E12198" s="5"/>
    </row>
    <row r="12199" spans="3:5" x14ac:dyDescent="0.2">
      <c r="C12199" s="5"/>
      <c r="D12199" s="5"/>
      <c r="E12199" s="5"/>
    </row>
    <row r="12200" spans="3:5" x14ac:dyDescent="0.2">
      <c r="C12200" s="5"/>
      <c r="D12200" s="5"/>
      <c r="E12200" s="5"/>
    </row>
    <row r="12201" spans="3:5" x14ac:dyDescent="0.2">
      <c r="C12201" s="5"/>
      <c r="D12201" s="5"/>
      <c r="E12201" s="5"/>
    </row>
    <row r="12202" spans="3:5" x14ac:dyDescent="0.2">
      <c r="C12202" s="5"/>
      <c r="D12202" s="5"/>
      <c r="E12202" s="5"/>
    </row>
    <row r="12203" spans="3:5" x14ac:dyDescent="0.2">
      <c r="C12203" s="5"/>
      <c r="D12203" s="5"/>
      <c r="E12203" s="5"/>
    </row>
    <row r="12204" spans="3:5" x14ac:dyDescent="0.2">
      <c r="C12204" s="5"/>
      <c r="D12204" s="5"/>
      <c r="E12204" s="5"/>
    </row>
    <row r="12205" spans="3:5" x14ac:dyDescent="0.2">
      <c r="C12205" s="5"/>
      <c r="D12205" s="5"/>
      <c r="E12205" s="5"/>
    </row>
    <row r="12206" spans="3:5" x14ac:dyDescent="0.2">
      <c r="C12206" s="5"/>
      <c r="D12206" s="5"/>
      <c r="E12206" s="5"/>
    </row>
    <row r="12207" spans="3:5" x14ac:dyDescent="0.2">
      <c r="C12207" s="5"/>
      <c r="D12207" s="5"/>
      <c r="E12207" s="5"/>
    </row>
    <row r="12208" spans="3:5" x14ac:dyDescent="0.2">
      <c r="C12208" s="5"/>
      <c r="D12208" s="5"/>
      <c r="E12208" s="5"/>
    </row>
    <row r="12209" spans="3:5" x14ac:dyDescent="0.2">
      <c r="C12209" s="5"/>
      <c r="D12209" s="5"/>
      <c r="E12209" s="5"/>
    </row>
    <row r="12210" spans="3:5" x14ac:dyDescent="0.2">
      <c r="C12210" s="5"/>
      <c r="D12210" s="5"/>
      <c r="E12210" s="5"/>
    </row>
    <row r="12211" spans="3:5" x14ac:dyDescent="0.2">
      <c r="C12211" s="5"/>
      <c r="D12211" s="5"/>
      <c r="E12211" s="5"/>
    </row>
    <row r="12212" spans="3:5" x14ac:dyDescent="0.2">
      <c r="C12212" s="5"/>
      <c r="D12212" s="5"/>
      <c r="E12212" s="5"/>
    </row>
    <row r="12213" spans="3:5" x14ac:dyDescent="0.2">
      <c r="C12213" s="5"/>
      <c r="D12213" s="5"/>
      <c r="E12213" s="5"/>
    </row>
    <row r="12214" spans="3:5" x14ac:dyDescent="0.2">
      <c r="C12214" s="5"/>
      <c r="D12214" s="5"/>
      <c r="E12214" s="5"/>
    </row>
    <row r="12215" spans="3:5" x14ac:dyDescent="0.2">
      <c r="C12215" s="5"/>
      <c r="D12215" s="5"/>
      <c r="E12215" s="5"/>
    </row>
    <row r="12216" spans="3:5" x14ac:dyDescent="0.2">
      <c r="C12216" s="5"/>
      <c r="D12216" s="5"/>
      <c r="E12216" s="5"/>
    </row>
    <row r="12217" spans="3:5" x14ac:dyDescent="0.2">
      <c r="C12217" s="5"/>
      <c r="D12217" s="5"/>
      <c r="E12217" s="5"/>
    </row>
    <row r="12218" spans="3:5" x14ac:dyDescent="0.2">
      <c r="C12218" s="5"/>
      <c r="D12218" s="5"/>
      <c r="E12218" s="5"/>
    </row>
    <row r="12219" spans="3:5" x14ac:dyDescent="0.2">
      <c r="C12219" s="5"/>
      <c r="D12219" s="5"/>
      <c r="E12219" s="5"/>
    </row>
    <row r="12220" spans="3:5" x14ac:dyDescent="0.2">
      <c r="C12220" s="5"/>
      <c r="D12220" s="5"/>
      <c r="E12220" s="5"/>
    </row>
    <row r="12221" spans="3:5" x14ac:dyDescent="0.2">
      <c r="C12221" s="5"/>
      <c r="D12221" s="5"/>
      <c r="E12221" s="5"/>
    </row>
    <row r="12222" spans="3:5" x14ac:dyDescent="0.2">
      <c r="C12222" s="5"/>
      <c r="D12222" s="5"/>
      <c r="E12222" s="5"/>
    </row>
    <row r="12223" spans="3:5" x14ac:dyDescent="0.2">
      <c r="C12223" s="5"/>
      <c r="D12223" s="5"/>
      <c r="E12223" s="5"/>
    </row>
    <row r="12224" spans="3:5" x14ac:dyDescent="0.2">
      <c r="C12224" s="5"/>
      <c r="D12224" s="5"/>
      <c r="E12224" s="5"/>
    </row>
    <row r="12225" spans="3:5" x14ac:dyDescent="0.2">
      <c r="C12225" s="5"/>
      <c r="D12225" s="5"/>
      <c r="E12225" s="5"/>
    </row>
    <row r="12226" spans="3:5" x14ac:dyDescent="0.2">
      <c r="C12226" s="5"/>
      <c r="D12226" s="5"/>
      <c r="E12226" s="5"/>
    </row>
    <row r="12227" spans="3:5" x14ac:dyDescent="0.2">
      <c r="C12227" s="5"/>
      <c r="D12227" s="5"/>
      <c r="E12227" s="5"/>
    </row>
    <row r="12228" spans="3:5" x14ac:dyDescent="0.2">
      <c r="C12228" s="5"/>
      <c r="D12228" s="5"/>
      <c r="E12228" s="5"/>
    </row>
    <row r="12229" spans="3:5" x14ac:dyDescent="0.2">
      <c r="C12229" s="5"/>
      <c r="D12229" s="5"/>
      <c r="E12229" s="5"/>
    </row>
    <row r="12230" spans="3:5" x14ac:dyDescent="0.2">
      <c r="C12230" s="5"/>
      <c r="D12230" s="5"/>
      <c r="E12230" s="5"/>
    </row>
    <row r="12231" spans="3:5" x14ac:dyDescent="0.2">
      <c r="C12231" s="5"/>
      <c r="D12231" s="5"/>
      <c r="E12231" s="5"/>
    </row>
    <row r="12232" spans="3:5" x14ac:dyDescent="0.2">
      <c r="C12232" s="5"/>
      <c r="D12232" s="5"/>
      <c r="E12232" s="5"/>
    </row>
    <row r="12233" spans="3:5" x14ac:dyDescent="0.2">
      <c r="C12233" s="5"/>
      <c r="D12233" s="5"/>
      <c r="E12233" s="5"/>
    </row>
    <row r="12234" spans="3:5" x14ac:dyDescent="0.2">
      <c r="C12234" s="5"/>
      <c r="D12234" s="5"/>
      <c r="E12234" s="5"/>
    </row>
    <row r="12235" spans="3:5" x14ac:dyDescent="0.2">
      <c r="C12235" s="5"/>
      <c r="D12235" s="5"/>
      <c r="E12235" s="5"/>
    </row>
    <row r="12236" spans="3:5" x14ac:dyDescent="0.2">
      <c r="C12236" s="5"/>
      <c r="D12236" s="5"/>
      <c r="E12236" s="5"/>
    </row>
    <row r="12237" spans="3:5" x14ac:dyDescent="0.2">
      <c r="C12237" s="5"/>
      <c r="D12237" s="5"/>
      <c r="E12237" s="5"/>
    </row>
    <row r="12238" spans="3:5" x14ac:dyDescent="0.2">
      <c r="C12238" s="5"/>
      <c r="D12238" s="5"/>
      <c r="E12238" s="5"/>
    </row>
    <row r="12239" spans="3:5" x14ac:dyDescent="0.2">
      <c r="C12239" s="5"/>
      <c r="D12239" s="5"/>
      <c r="E12239" s="5"/>
    </row>
    <row r="12240" spans="3:5" x14ac:dyDescent="0.2">
      <c r="C12240" s="5"/>
      <c r="D12240" s="5"/>
      <c r="E12240" s="5"/>
    </row>
    <row r="12241" spans="3:5" x14ac:dyDescent="0.2">
      <c r="C12241" s="5"/>
      <c r="D12241" s="5"/>
      <c r="E12241" s="5"/>
    </row>
    <row r="12242" spans="3:5" x14ac:dyDescent="0.2">
      <c r="C12242" s="5"/>
      <c r="D12242" s="5"/>
      <c r="E12242" s="5"/>
    </row>
    <row r="12243" spans="3:5" x14ac:dyDescent="0.2">
      <c r="C12243" s="5"/>
      <c r="D12243" s="5"/>
      <c r="E12243" s="5"/>
    </row>
    <row r="12244" spans="3:5" x14ac:dyDescent="0.2">
      <c r="C12244" s="5"/>
      <c r="D12244" s="5"/>
      <c r="E12244" s="5"/>
    </row>
    <row r="12245" spans="3:5" x14ac:dyDescent="0.2">
      <c r="C12245" s="5"/>
      <c r="D12245" s="5"/>
      <c r="E12245" s="5"/>
    </row>
    <row r="12246" spans="3:5" x14ac:dyDescent="0.2">
      <c r="C12246" s="5"/>
      <c r="D12246" s="5"/>
      <c r="E12246" s="5"/>
    </row>
    <row r="12247" spans="3:5" x14ac:dyDescent="0.2">
      <c r="C12247" s="5"/>
      <c r="D12247" s="5"/>
      <c r="E12247" s="5"/>
    </row>
    <row r="12248" spans="3:5" x14ac:dyDescent="0.2">
      <c r="C12248" s="5"/>
      <c r="D12248" s="5"/>
      <c r="E12248" s="5"/>
    </row>
    <row r="12249" spans="3:5" x14ac:dyDescent="0.2">
      <c r="C12249" s="5"/>
      <c r="D12249" s="5"/>
      <c r="E12249" s="5"/>
    </row>
    <row r="12250" spans="3:5" x14ac:dyDescent="0.2">
      <c r="C12250" s="5"/>
      <c r="D12250" s="5"/>
      <c r="E12250" s="5"/>
    </row>
    <row r="12251" spans="3:5" x14ac:dyDescent="0.2">
      <c r="C12251" s="5"/>
      <c r="D12251" s="5"/>
      <c r="E12251" s="5"/>
    </row>
    <row r="12252" spans="3:5" x14ac:dyDescent="0.2">
      <c r="C12252" s="5"/>
      <c r="D12252" s="5"/>
      <c r="E12252" s="5"/>
    </row>
    <row r="12253" spans="3:5" x14ac:dyDescent="0.2">
      <c r="C12253" s="5"/>
      <c r="D12253" s="5"/>
      <c r="E12253" s="5"/>
    </row>
    <row r="12254" spans="3:5" x14ac:dyDescent="0.2">
      <c r="C12254" s="5"/>
      <c r="D12254" s="5"/>
      <c r="E12254" s="5"/>
    </row>
    <row r="12255" spans="3:5" x14ac:dyDescent="0.2">
      <c r="C12255" s="5"/>
      <c r="D12255" s="5"/>
      <c r="E12255" s="5"/>
    </row>
    <row r="12256" spans="3:5" x14ac:dyDescent="0.2">
      <c r="C12256" s="5"/>
      <c r="D12256" s="5"/>
      <c r="E12256" s="5"/>
    </row>
    <row r="12257" spans="3:5" x14ac:dyDescent="0.2">
      <c r="C12257" s="5"/>
      <c r="D12257" s="5"/>
      <c r="E12257" s="5"/>
    </row>
    <row r="12258" spans="3:5" x14ac:dyDescent="0.2">
      <c r="C12258" s="5"/>
      <c r="D12258" s="5"/>
      <c r="E12258" s="5"/>
    </row>
    <row r="12259" spans="3:5" x14ac:dyDescent="0.2">
      <c r="C12259" s="5"/>
      <c r="D12259" s="5"/>
      <c r="E12259" s="5"/>
    </row>
    <row r="12260" spans="3:5" x14ac:dyDescent="0.2">
      <c r="C12260" s="5"/>
      <c r="D12260" s="5"/>
      <c r="E12260" s="5"/>
    </row>
    <row r="12261" spans="3:5" x14ac:dyDescent="0.2">
      <c r="C12261" s="5"/>
      <c r="D12261" s="5"/>
      <c r="E12261" s="5"/>
    </row>
    <row r="12262" spans="3:5" x14ac:dyDescent="0.2">
      <c r="C12262" s="5"/>
      <c r="D12262" s="5"/>
      <c r="E12262" s="5"/>
    </row>
    <row r="12263" spans="3:5" x14ac:dyDescent="0.2">
      <c r="C12263" s="5"/>
      <c r="D12263" s="5"/>
      <c r="E12263" s="5"/>
    </row>
    <row r="12264" spans="3:5" x14ac:dyDescent="0.2">
      <c r="C12264" s="5"/>
      <c r="D12264" s="5"/>
      <c r="E12264" s="5"/>
    </row>
    <row r="12265" spans="3:5" x14ac:dyDescent="0.2">
      <c r="C12265" s="5"/>
      <c r="D12265" s="5"/>
      <c r="E12265" s="5"/>
    </row>
    <row r="12266" spans="3:5" x14ac:dyDescent="0.2">
      <c r="C12266" s="5"/>
      <c r="D12266" s="5"/>
      <c r="E12266" s="5"/>
    </row>
    <row r="12267" spans="3:5" x14ac:dyDescent="0.2">
      <c r="C12267" s="5"/>
      <c r="D12267" s="5"/>
      <c r="E12267" s="5"/>
    </row>
    <row r="12268" spans="3:5" x14ac:dyDescent="0.2">
      <c r="C12268" s="5"/>
      <c r="D12268" s="5"/>
      <c r="E12268" s="5"/>
    </row>
    <row r="12269" spans="3:5" x14ac:dyDescent="0.2">
      <c r="C12269" s="5"/>
      <c r="D12269" s="5"/>
      <c r="E12269" s="5"/>
    </row>
    <row r="12270" spans="3:5" x14ac:dyDescent="0.2">
      <c r="C12270" s="5"/>
      <c r="D12270" s="5"/>
      <c r="E12270" s="5"/>
    </row>
    <row r="12271" spans="3:5" x14ac:dyDescent="0.2">
      <c r="C12271" s="5"/>
      <c r="D12271" s="5"/>
      <c r="E12271" s="5"/>
    </row>
    <row r="12272" spans="3:5" x14ac:dyDescent="0.2">
      <c r="C12272" s="5"/>
      <c r="D12272" s="5"/>
      <c r="E12272" s="5"/>
    </row>
    <row r="12273" spans="3:5" x14ac:dyDescent="0.2">
      <c r="C12273" s="5"/>
      <c r="D12273" s="5"/>
      <c r="E12273" s="5"/>
    </row>
    <row r="12274" spans="3:5" x14ac:dyDescent="0.2">
      <c r="C12274" s="5"/>
      <c r="D12274" s="5"/>
      <c r="E12274" s="5"/>
    </row>
    <row r="12275" spans="3:5" x14ac:dyDescent="0.2">
      <c r="C12275" s="5"/>
      <c r="D12275" s="5"/>
      <c r="E12275" s="5"/>
    </row>
    <row r="12276" spans="3:5" x14ac:dyDescent="0.2">
      <c r="C12276" s="5"/>
      <c r="D12276" s="5"/>
      <c r="E12276" s="5"/>
    </row>
    <row r="12277" spans="3:5" x14ac:dyDescent="0.2">
      <c r="C12277" s="5"/>
      <c r="D12277" s="5"/>
      <c r="E12277" s="5"/>
    </row>
    <row r="12278" spans="3:5" x14ac:dyDescent="0.2">
      <c r="C12278" s="5"/>
      <c r="D12278" s="5"/>
      <c r="E12278" s="5"/>
    </row>
    <row r="12279" spans="3:5" x14ac:dyDescent="0.2">
      <c r="C12279" s="5"/>
      <c r="D12279" s="5"/>
      <c r="E12279" s="5"/>
    </row>
    <row r="12280" spans="3:5" x14ac:dyDescent="0.2">
      <c r="C12280" s="5"/>
      <c r="D12280" s="5"/>
      <c r="E12280" s="5"/>
    </row>
    <row r="12281" spans="3:5" x14ac:dyDescent="0.2">
      <c r="C12281" s="5"/>
      <c r="D12281" s="5"/>
      <c r="E12281" s="5"/>
    </row>
    <row r="12282" spans="3:5" x14ac:dyDescent="0.2">
      <c r="C12282" s="5"/>
      <c r="D12282" s="5"/>
      <c r="E12282" s="5"/>
    </row>
    <row r="12283" spans="3:5" x14ac:dyDescent="0.2">
      <c r="C12283" s="5"/>
      <c r="D12283" s="5"/>
      <c r="E12283" s="5"/>
    </row>
    <row r="12284" spans="3:5" x14ac:dyDescent="0.2">
      <c r="C12284" s="5"/>
      <c r="D12284" s="5"/>
      <c r="E12284" s="5"/>
    </row>
    <row r="12285" spans="3:5" x14ac:dyDescent="0.2">
      <c r="C12285" s="5"/>
      <c r="D12285" s="5"/>
      <c r="E12285" s="5"/>
    </row>
    <row r="12286" spans="3:5" x14ac:dyDescent="0.2">
      <c r="C12286" s="5"/>
      <c r="D12286" s="5"/>
      <c r="E12286" s="5"/>
    </row>
    <row r="12287" spans="3:5" x14ac:dyDescent="0.2">
      <c r="C12287" s="5"/>
      <c r="D12287" s="5"/>
      <c r="E12287" s="5"/>
    </row>
    <row r="12288" spans="3:5" x14ac:dyDescent="0.2">
      <c r="C12288" s="5"/>
      <c r="D12288" s="5"/>
      <c r="E12288" s="5"/>
    </row>
    <row r="12289" spans="3:5" x14ac:dyDescent="0.2">
      <c r="C12289" s="5"/>
      <c r="D12289" s="5"/>
      <c r="E12289" s="5"/>
    </row>
    <row r="12290" spans="3:5" x14ac:dyDescent="0.2">
      <c r="C12290" s="5"/>
      <c r="D12290" s="5"/>
      <c r="E12290" s="5"/>
    </row>
    <row r="12291" spans="3:5" x14ac:dyDescent="0.2">
      <c r="C12291" s="5"/>
      <c r="D12291" s="5"/>
      <c r="E12291" s="5"/>
    </row>
    <row r="12292" spans="3:5" x14ac:dyDescent="0.2">
      <c r="C12292" s="5"/>
      <c r="D12292" s="5"/>
      <c r="E12292" s="5"/>
    </row>
    <row r="12293" spans="3:5" x14ac:dyDescent="0.2">
      <c r="C12293" s="5"/>
      <c r="D12293" s="5"/>
      <c r="E12293" s="5"/>
    </row>
    <row r="12294" spans="3:5" x14ac:dyDescent="0.2">
      <c r="C12294" s="5"/>
      <c r="D12294" s="5"/>
      <c r="E12294" s="5"/>
    </row>
    <row r="12295" spans="3:5" x14ac:dyDescent="0.2">
      <c r="C12295" s="5"/>
      <c r="D12295" s="5"/>
      <c r="E12295" s="5"/>
    </row>
    <row r="12296" spans="3:5" x14ac:dyDescent="0.2">
      <c r="C12296" s="5"/>
      <c r="D12296" s="5"/>
      <c r="E12296" s="5"/>
    </row>
    <row r="12297" spans="3:5" x14ac:dyDescent="0.2">
      <c r="C12297" s="5"/>
      <c r="D12297" s="5"/>
      <c r="E12297" s="5"/>
    </row>
    <row r="12298" spans="3:5" x14ac:dyDescent="0.2">
      <c r="C12298" s="5"/>
      <c r="D12298" s="5"/>
      <c r="E12298" s="5"/>
    </row>
    <row r="12299" spans="3:5" x14ac:dyDescent="0.2">
      <c r="C12299" s="5"/>
      <c r="D12299" s="5"/>
      <c r="E12299" s="5"/>
    </row>
    <row r="12300" spans="3:5" x14ac:dyDescent="0.2">
      <c r="C12300" s="5"/>
      <c r="D12300" s="5"/>
      <c r="E12300" s="5"/>
    </row>
    <row r="12301" spans="3:5" x14ac:dyDescent="0.2">
      <c r="C12301" s="5"/>
      <c r="D12301" s="5"/>
      <c r="E12301" s="5"/>
    </row>
    <row r="12302" spans="3:5" x14ac:dyDescent="0.2">
      <c r="C12302" s="5"/>
      <c r="D12302" s="5"/>
      <c r="E12302" s="5"/>
    </row>
    <row r="12303" spans="3:5" x14ac:dyDescent="0.2">
      <c r="C12303" s="5"/>
      <c r="D12303" s="5"/>
      <c r="E12303" s="5"/>
    </row>
    <row r="12304" spans="3:5" x14ac:dyDescent="0.2">
      <c r="C12304" s="5"/>
      <c r="D12304" s="5"/>
      <c r="E12304" s="5"/>
    </row>
    <row r="12305" spans="3:5" x14ac:dyDescent="0.2">
      <c r="C12305" s="5"/>
      <c r="D12305" s="5"/>
      <c r="E12305" s="5"/>
    </row>
    <row r="12306" spans="3:5" x14ac:dyDescent="0.2">
      <c r="C12306" s="5"/>
      <c r="D12306" s="5"/>
      <c r="E12306" s="5"/>
    </row>
    <row r="12307" spans="3:5" x14ac:dyDescent="0.2">
      <c r="C12307" s="5"/>
      <c r="D12307" s="5"/>
      <c r="E12307" s="5"/>
    </row>
    <row r="12308" spans="3:5" x14ac:dyDescent="0.2">
      <c r="C12308" s="5"/>
      <c r="D12308" s="5"/>
      <c r="E12308" s="5"/>
    </row>
    <row r="12309" spans="3:5" x14ac:dyDescent="0.2">
      <c r="C12309" s="5"/>
      <c r="D12309" s="5"/>
      <c r="E12309" s="5"/>
    </row>
    <row r="12310" spans="3:5" x14ac:dyDescent="0.2">
      <c r="C12310" s="5"/>
      <c r="D12310" s="5"/>
      <c r="E12310" s="5"/>
    </row>
    <row r="12311" spans="3:5" x14ac:dyDescent="0.2">
      <c r="C12311" s="5"/>
      <c r="D12311" s="5"/>
      <c r="E12311" s="5"/>
    </row>
    <row r="12312" spans="3:5" x14ac:dyDescent="0.2">
      <c r="C12312" s="5"/>
      <c r="D12312" s="5"/>
      <c r="E12312" s="5"/>
    </row>
    <row r="12313" spans="3:5" x14ac:dyDescent="0.2">
      <c r="C12313" s="5"/>
      <c r="D12313" s="5"/>
      <c r="E12313" s="5"/>
    </row>
    <row r="12314" spans="3:5" x14ac:dyDescent="0.2">
      <c r="C12314" s="5"/>
      <c r="D12314" s="5"/>
      <c r="E12314" s="5"/>
    </row>
    <row r="12315" spans="3:5" x14ac:dyDescent="0.2">
      <c r="C12315" s="5"/>
      <c r="D12315" s="5"/>
      <c r="E12315" s="5"/>
    </row>
    <row r="12316" spans="3:5" x14ac:dyDescent="0.2">
      <c r="C12316" s="5"/>
      <c r="D12316" s="5"/>
      <c r="E12316" s="5"/>
    </row>
    <row r="12317" spans="3:5" x14ac:dyDescent="0.2">
      <c r="C12317" s="5"/>
      <c r="D12317" s="5"/>
      <c r="E12317" s="5"/>
    </row>
    <row r="12318" spans="3:5" x14ac:dyDescent="0.2">
      <c r="C12318" s="5"/>
      <c r="D12318" s="5"/>
      <c r="E12318" s="5"/>
    </row>
    <row r="12319" spans="3:5" x14ac:dyDescent="0.2">
      <c r="C12319" s="5"/>
      <c r="D12319" s="5"/>
      <c r="E12319" s="5"/>
    </row>
    <row r="12320" spans="3:5" x14ac:dyDescent="0.2">
      <c r="C12320" s="5"/>
      <c r="D12320" s="5"/>
      <c r="E12320" s="5"/>
    </row>
    <row r="12321" spans="3:5" x14ac:dyDescent="0.2">
      <c r="C12321" s="5"/>
      <c r="D12321" s="5"/>
      <c r="E12321" s="5"/>
    </row>
    <row r="12322" spans="3:5" x14ac:dyDescent="0.2">
      <c r="C12322" s="5"/>
      <c r="D12322" s="5"/>
      <c r="E12322" s="5"/>
    </row>
    <row r="12323" spans="3:5" x14ac:dyDescent="0.2">
      <c r="C12323" s="5"/>
      <c r="D12323" s="5"/>
      <c r="E12323" s="5"/>
    </row>
    <row r="12324" spans="3:5" x14ac:dyDescent="0.2">
      <c r="C12324" s="5"/>
      <c r="D12324" s="5"/>
      <c r="E12324" s="5"/>
    </row>
    <row r="12325" spans="3:5" x14ac:dyDescent="0.2">
      <c r="C12325" s="5"/>
      <c r="D12325" s="5"/>
      <c r="E12325" s="5"/>
    </row>
    <row r="12326" spans="3:5" x14ac:dyDescent="0.2">
      <c r="C12326" s="5"/>
      <c r="D12326" s="5"/>
      <c r="E12326" s="5"/>
    </row>
    <row r="12327" spans="3:5" x14ac:dyDescent="0.2">
      <c r="C12327" s="5"/>
      <c r="D12327" s="5"/>
      <c r="E12327" s="5"/>
    </row>
    <row r="12328" spans="3:5" x14ac:dyDescent="0.2">
      <c r="C12328" s="5"/>
      <c r="D12328" s="5"/>
      <c r="E12328" s="5"/>
    </row>
    <row r="12329" spans="3:5" x14ac:dyDescent="0.2">
      <c r="C12329" s="5"/>
      <c r="D12329" s="5"/>
      <c r="E12329" s="5"/>
    </row>
    <row r="12330" spans="3:5" x14ac:dyDescent="0.2">
      <c r="C12330" s="5"/>
      <c r="D12330" s="5"/>
      <c r="E12330" s="5"/>
    </row>
    <row r="12331" spans="3:5" x14ac:dyDescent="0.2">
      <c r="C12331" s="5"/>
      <c r="D12331" s="5"/>
      <c r="E12331" s="5"/>
    </row>
    <row r="12332" spans="3:5" x14ac:dyDescent="0.2">
      <c r="C12332" s="5"/>
      <c r="D12332" s="5"/>
      <c r="E12332" s="5"/>
    </row>
    <row r="12333" spans="3:5" x14ac:dyDescent="0.2">
      <c r="C12333" s="5"/>
      <c r="D12333" s="5"/>
      <c r="E12333" s="5"/>
    </row>
    <row r="12334" spans="3:5" x14ac:dyDescent="0.2">
      <c r="C12334" s="5"/>
      <c r="D12334" s="5"/>
      <c r="E12334" s="5"/>
    </row>
    <row r="12335" spans="3:5" x14ac:dyDescent="0.2">
      <c r="C12335" s="5"/>
      <c r="D12335" s="5"/>
      <c r="E12335" s="5"/>
    </row>
    <row r="12336" spans="3:5" x14ac:dyDescent="0.2">
      <c r="C12336" s="5"/>
      <c r="D12336" s="5"/>
      <c r="E12336" s="5"/>
    </row>
    <row r="12337" spans="3:5" x14ac:dyDescent="0.2">
      <c r="C12337" s="5"/>
      <c r="D12337" s="5"/>
      <c r="E12337" s="5"/>
    </row>
    <row r="12338" spans="3:5" x14ac:dyDescent="0.2">
      <c r="C12338" s="5"/>
      <c r="D12338" s="5"/>
      <c r="E12338" s="5"/>
    </row>
    <row r="12339" spans="3:5" x14ac:dyDescent="0.2">
      <c r="C12339" s="5"/>
      <c r="D12339" s="5"/>
      <c r="E12339" s="5"/>
    </row>
    <row r="12340" spans="3:5" x14ac:dyDescent="0.2">
      <c r="C12340" s="5"/>
      <c r="D12340" s="5"/>
      <c r="E12340" s="5"/>
    </row>
    <row r="12341" spans="3:5" x14ac:dyDescent="0.2">
      <c r="C12341" s="5"/>
      <c r="D12341" s="5"/>
      <c r="E12341" s="5"/>
    </row>
    <row r="12342" spans="3:5" x14ac:dyDescent="0.2">
      <c r="C12342" s="5"/>
      <c r="D12342" s="5"/>
      <c r="E12342" s="5"/>
    </row>
    <row r="12343" spans="3:5" x14ac:dyDescent="0.2">
      <c r="C12343" s="5"/>
      <c r="D12343" s="5"/>
      <c r="E12343" s="5"/>
    </row>
    <row r="12344" spans="3:5" x14ac:dyDescent="0.2">
      <c r="C12344" s="5"/>
      <c r="D12344" s="5"/>
      <c r="E12344" s="5"/>
    </row>
    <row r="12345" spans="3:5" x14ac:dyDescent="0.2">
      <c r="C12345" s="5"/>
      <c r="D12345" s="5"/>
      <c r="E12345" s="5"/>
    </row>
    <row r="12346" spans="3:5" x14ac:dyDescent="0.2">
      <c r="C12346" s="5"/>
      <c r="D12346" s="5"/>
      <c r="E12346" s="5"/>
    </row>
    <row r="12347" spans="3:5" x14ac:dyDescent="0.2">
      <c r="C12347" s="5"/>
      <c r="D12347" s="5"/>
      <c r="E12347" s="5"/>
    </row>
    <row r="12348" spans="3:5" x14ac:dyDescent="0.2">
      <c r="C12348" s="5"/>
      <c r="D12348" s="5"/>
      <c r="E12348" s="5"/>
    </row>
    <row r="12349" spans="3:5" x14ac:dyDescent="0.2">
      <c r="C12349" s="5"/>
      <c r="D12349" s="5"/>
      <c r="E12349" s="5"/>
    </row>
    <row r="12350" spans="3:5" x14ac:dyDescent="0.2">
      <c r="C12350" s="5"/>
      <c r="D12350" s="5"/>
      <c r="E12350" s="5"/>
    </row>
    <row r="12351" spans="3:5" x14ac:dyDescent="0.2">
      <c r="C12351" s="5"/>
      <c r="D12351" s="5"/>
      <c r="E12351" s="5"/>
    </row>
    <row r="12352" spans="3:5" x14ac:dyDescent="0.2">
      <c r="C12352" s="5"/>
      <c r="D12352" s="5"/>
      <c r="E12352" s="5"/>
    </row>
    <row r="12353" spans="3:5" x14ac:dyDescent="0.2">
      <c r="C12353" s="5"/>
      <c r="D12353" s="5"/>
      <c r="E12353" s="5"/>
    </row>
    <row r="12354" spans="3:5" x14ac:dyDescent="0.2">
      <c r="C12354" s="5"/>
      <c r="D12354" s="5"/>
      <c r="E12354" s="5"/>
    </row>
    <row r="12355" spans="3:5" x14ac:dyDescent="0.2">
      <c r="C12355" s="5"/>
      <c r="D12355" s="5"/>
      <c r="E12355" s="5"/>
    </row>
    <row r="12356" spans="3:5" x14ac:dyDescent="0.2">
      <c r="C12356" s="5"/>
      <c r="D12356" s="5"/>
      <c r="E12356" s="5"/>
    </row>
    <row r="12357" spans="3:5" x14ac:dyDescent="0.2">
      <c r="C12357" s="5"/>
      <c r="D12357" s="5"/>
      <c r="E12357" s="5"/>
    </row>
    <row r="12358" spans="3:5" x14ac:dyDescent="0.2">
      <c r="C12358" s="5"/>
      <c r="D12358" s="5"/>
      <c r="E12358" s="5"/>
    </row>
    <row r="12359" spans="3:5" x14ac:dyDescent="0.2">
      <c r="C12359" s="5"/>
      <c r="D12359" s="5"/>
      <c r="E12359" s="5"/>
    </row>
    <row r="12360" spans="3:5" x14ac:dyDescent="0.2">
      <c r="C12360" s="5"/>
      <c r="D12360" s="5"/>
      <c r="E12360" s="5"/>
    </row>
    <row r="12361" spans="3:5" x14ac:dyDescent="0.2">
      <c r="C12361" s="5"/>
      <c r="D12361" s="5"/>
      <c r="E12361" s="5"/>
    </row>
    <row r="12362" spans="3:5" x14ac:dyDescent="0.2">
      <c r="C12362" s="5"/>
      <c r="D12362" s="5"/>
      <c r="E12362" s="5"/>
    </row>
    <row r="12363" spans="3:5" x14ac:dyDescent="0.2">
      <c r="C12363" s="5"/>
      <c r="D12363" s="5"/>
      <c r="E12363" s="5"/>
    </row>
    <row r="12364" spans="3:5" x14ac:dyDescent="0.2">
      <c r="C12364" s="5"/>
      <c r="D12364" s="5"/>
      <c r="E12364" s="5"/>
    </row>
    <row r="12365" spans="3:5" x14ac:dyDescent="0.2">
      <c r="C12365" s="5"/>
      <c r="D12365" s="5"/>
      <c r="E12365" s="5"/>
    </row>
    <row r="12366" spans="3:5" x14ac:dyDescent="0.2">
      <c r="C12366" s="5"/>
      <c r="D12366" s="5"/>
      <c r="E12366" s="5"/>
    </row>
    <row r="12367" spans="3:5" x14ac:dyDescent="0.2">
      <c r="C12367" s="5"/>
      <c r="D12367" s="5"/>
      <c r="E12367" s="5"/>
    </row>
    <row r="12368" spans="3:5" x14ac:dyDescent="0.2">
      <c r="C12368" s="5"/>
      <c r="D12368" s="5"/>
      <c r="E12368" s="5"/>
    </row>
    <row r="12369" spans="3:5" x14ac:dyDescent="0.2">
      <c r="C12369" s="5"/>
      <c r="D12369" s="5"/>
      <c r="E12369" s="5"/>
    </row>
    <row r="12370" spans="3:5" x14ac:dyDescent="0.2">
      <c r="C12370" s="5"/>
      <c r="D12370" s="5"/>
      <c r="E12370" s="5"/>
    </row>
    <row r="12371" spans="3:5" x14ac:dyDescent="0.2">
      <c r="C12371" s="5"/>
      <c r="D12371" s="5"/>
      <c r="E12371" s="5"/>
    </row>
    <row r="12372" spans="3:5" x14ac:dyDescent="0.2">
      <c r="C12372" s="5"/>
      <c r="D12372" s="5"/>
      <c r="E12372" s="5"/>
    </row>
    <row r="12373" spans="3:5" x14ac:dyDescent="0.2">
      <c r="C12373" s="5"/>
      <c r="D12373" s="5"/>
      <c r="E12373" s="5"/>
    </row>
    <row r="12374" spans="3:5" x14ac:dyDescent="0.2">
      <c r="C12374" s="5"/>
      <c r="D12374" s="5"/>
      <c r="E12374" s="5"/>
    </row>
    <row r="12375" spans="3:5" x14ac:dyDescent="0.2">
      <c r="C12375" s="5"/>
      <c r="D12375" s="5"/>
      <c r="E12375" s="5"/>
    </row>
    <row r="12376" spans="3:5" x14ac:dyDescent="0.2">
      <c r="C12376" s="5"/>
      <c r="D12376" s="5"/>
      <c r="E12376" s="5"/>
    </row>
    <row r="12377" spans="3:5" x14ac:dyDescent="0.2">
      <c r="C12377" s="5"/>
      <c r="D12377" s="5"/>
      <c r="E12377" s="5"/>
    </row>
    <row r="12378" spans="3:5" x14ac:dyDescent="0.2">
      <c r="C12378" s="5"/>
      <c r="D12378" s="5"/>
      <c r="E12378" s="5"/>
    </row>
    <row r="12379" spans="3:5" x14ac:dyDescent="0.2">
      <c r="C12379" s="5"/>
      <c r="D12379" s="5"/>
      <c r="E12379" s="5"/>
    </row>
    <row r="12380" spans="3:5" x14ac:dyDescent="0.2">
      <c r="C12380" s="5"/>
      <c r="D12380" s="5"/>
      <c r="E12380" s="5"/>
    </row>
    <row r="12381" spans="3:5" x14ac:dyDescent="0.2">
      <c r="C12381" s="5"/>
      <c r="D12381" s="5"/>
      <c r="E12381" s="5"/>
    </row>
    <row r="12382" spans="3:5" x14ac:dyDescent="0.2">
      <c r="C12382" s="5"/>
      <c r="D12382" s="5"/>
      <c r="E12382" s="5"/>
    </row>
    <row r="12383" spans="3:5" x14ac:dyDescent="0.2">
      <c r="C12383" s="5"/>
      <c r="D12383" s="5"/>
      <c r="E12383" s="5"/>
    </row>
    <row r="12384" spans="3:5" x14ac:dyDescent="0.2">
      <c r="C12384" s="5"/>
      <c r="D12384" s="5"/>
      <c r="E12384" s="5"/>
    </row>
    <row r="12385" spans="3:5" x14ac:dyDescent="0.2">
      <c r="C12385" s="5"/>
      <c r="D12385" s="5"/>
      <c r="E12385" s="5"/>
    </row>
    <row r="12386" spans="3:5" x14ac:dyDescent="0.2">
      <c r="C12386" s="5"/>
      <c r="D12386" s="5"/>
      <c r="E12386" s="5"/>
    </row>
    <row r="12387" spans="3:5" x14ac:dyDescent="0.2">
      <c r="C12387" s="5"/>
      <c r="D12387" s="5"/>
      <c r="E12387" s="5"/>
    </row>
    <row r="12388" spans="3:5" x14ac:dyDescent="0.2">
      <c r="C12388" s="5"/>
      <c r="D12388" s="5"/>
      <c r="E12388" s="5"/>
    </row>
    <row r="12389" spans="3:5" x14ac:dyDescent="0.2">
      <c r="C12389" s="5"/>
      <c r="D12389" s="5"/>
      <c r="E12389" s="5"/>
    </row>
    <row r="12390" spans="3:5" x14ac:dyDescent="0.2">
      <c r="C12390" s="5"/>
      <c r="D12390" s="5"/>
      <c r="E12390" s="5"/>
    </row>
    <row r="12391" spans="3:5" x14ac:dyDescent="0.2">
      <c r="C12391" s="5"/>
      <c r="D12391" s="5"/>
      <c r="E12391" s="5"/>
    </row>
    <row r="12392" spans="3:5" x14ac:dyDescent="0.2">
      <c r="C12392" s="5"/>
      <c r="D12392" s="5"/>
      <c r="E12392" s="5"/>
    </row>
    <row r="12393" spans="3:5" x14ac:dyDescent="0.2">
      <c r="C12393" s="5"/>
      <c r="D12393" s="5"/>
      <c r="E12393" s="5"/>
    </row>
    <row r="12394" spans="3:5" x14ac:dyDescent="0.2">
      <c r="C12394" s="5"/>
      <c r="D12394" s="5"/>
      <c r="E12394" s="5"/>
    </row>
    <row r="12395" spans="3:5" x14ac:dyDescent="0.2">
      <c r="C12395" s="5"/>
      <c r="D12395" s="5"/>
      <c r="E12395" s="5"/>
    </row>
    <row r="12396" spans="3:5" x14ac:dyDescent="0.2">
      <c r="C12396" s="5"/>
      <c r="D12396" s="5"/>
      <c r="E12396" s="5"/>
    </row>
    <row r="12397" spans="3:5" x14ac:dyDescent="0.2">
      <c r="C12397" s="5"/>
      <c r="D12397" s="5"/>
      <c r="E12397" s="5"/>
    </row>
    <row r="12398" spans="3:5" x14ac:dyDescent="0.2">
      <c r="C12398" s="5"/>
      <c r="D12398" s="5"/>
      <c r="E12398" s="5"/>
    </row>
    <row r="12399" spans="3:5" x14ac:dyDescent="0.2">
      <c r="C12399" s="5"/>
      <c r="D12399" s="5"/>
      <c r="E12399" s="5"/>
    </row>
    <row r="12400" spans="3:5" x14ac:dyDescent="0.2">
      <c r="C12400" s="5"/>
      <c r="D12400" s="5"/>
      <c r="E12400" s="5"/>
    </row>
    <row r="12401" spans="3:5" x14ac:dyDescent="0.2">
      <c r="C12401" s="5"/>
      <c r="D12401" s="5"/>
      <c r="E12401" s="5"/>
    </row>
    <row r="12402" spans="3:5" x14ac:dyDescent="0.2">
      <c r="C12402" s="5"/>
      <c r="D12402" s="5"/>
      <c r="E12402" s="5"/>
    </row>
    <row r="12403" spans="3:5" x14ac:dyDescent="0.2">
      <c r="C12403" s="5"/>
      <c r="D12403" s="5"/>
      <c r="E12403" s="5"/>
    </row>
    <row r="12404" spans="3:5" x14ac:dyDescent="0.2">
      <c r="C12404" s="5"/>
      <c r="D12404" s="5"/>
      <c r="E12404" s="5"/>
    </row>
    <row r="12405" spans="3:5" x14ac:dyDescent="0.2">
      <c r="C12405" s="5"/>
      <c r="D12405" s="5"/>
      <c r="E12405" s="5"/>
    </row>
    <row r="12406" spans="3:5" x14ac:dyDescent="0.2">
      <c r="C12406" s="5"/>
      <c r="D12406" s="5"/>
      <c r="E12406" s="5"/>
    </row>
    <row r="12407" spans="3:5" x14ac:dyDescent="0.2">
      <c r="C12407" s="5"/>
      <c r="D12407" s="5"/>
      <c r="E12407" s="5"/>
    </row>
    <row r="12408" spans="3:5" x14ac:dyDescent="0.2">
      <c r="C12408" s="5"/>
      <c r="D12408" s="5"/>
      <c r="E12408" s="5"/>
    </row>
    <row r="12409" spans="3:5" x14ac:dyDescent="0.2">
      <c r="C12409" s="5"/>
      <c r="D12409" s="5"/>
      <c r="E12409" s="5"/>
    </row>
    <row r="12410" spans="3:5" x14ac:dyDescent="0.2">
      <c r="C12410" s="5"/>
      <c r="D12410" s="5"/>
      <c r="E12410" s="5"/>
    </row>
    <row r="12411" spans="3:5" x14ac:dyDescent="0.2">
      <c r="C12411" s="5"/>
      <c r="D12411" s="5"/>
      <c r="E12411" s="5"/>
    </row>
    <row r="12412" spans="3:5" x14ac:dyDescent="0.2">
      <c r="C12412" s="5"/>
      <c r="D12412" s="5"/>
      <c r="E12412" s="5"/>
    </row>
    <row r="12413" spans="3:5" x14ac:dyDescent="0.2">
      <c r="C12413" s="5"/>
      <c r="D12413" s="5"/>
      <c r="E12413" s="5"/>
    </row>
    <row r="12414" spans="3:5" x14ac:dyDescent="0.2">
      <c r="C12414" s="5"/>
      <c r="D12414" s="5"/>
      <c r="E12414" s="5"/>
    </row>
    <row r="12415" spans="3:5" x14ac:dyDescent="0.2">
      <c r="C12415" s="5"/>
      <c r="D12415" s="5"/>
      <c r="E12415" s="5"/>
    </row>
    <row r="12416" spans="3:5" x14ac:dyDescent="0.2">
      <c r="C12416" s="5"/>
      <c r="D12416" s="5"/>
      <c r="E12416" s="5"/>
    </row>
    <row r="12417" spans="3:5" x14ac:dyDescent="0.2">
      <c r="C12417" s="5"/>
      <c r="D12417" s="5"/>
      <c r="E12417" s="5"/>
    </row>
    <row r="12418" spans="3:5" x14ac:dyDescent="0.2">
      <c r="C12418" s="5"/>
      <c r="D12418" s="5"/>
      <c r="E12418" s="5"/>
    </row>
    <row r="12419" spans="3:5" x14ac:dyDescent="0.2">
      <c r="C12419" s="5"/>
      <c r="D12419" s="5"/>
      <c r="E12419" s="5"/>
    </row>
    <row r="12420" spans="3:5" x14ac:dyDescent="0.2">
      <c r="C12420" s="5"/>
      <c r="D12420" s="5"/>
      <c r="E12420" s="5"/>
    </row>
    <row r="12421" spans="3:5" x14ac:dyDescent="0.2">
      <c r="C12421" s="5"/>
      <c r="D12421" s="5"/>
      <c r="E12421" s="5"/>
    </row>
    <row r="12422" spans="3:5" x14ac:dyDescent="0.2">
      <c r="C12422" s="5"/>
      <c r="D12422" s="5"/>
      <c r="E12422" s="5"/>
    </row>
    <row r="12423" spans="3:5" x14ac:dyDescent="0.2">
      <c r="C12423" s="5"/>
      <c r="D12423" s="5"/>
      <c r="E12423" s="5"/>
    </row>
    <row r="12424" spans="3:5" x14ac:dyDescent="0.2">
      <c r="C12424" s="5"/>
      <c r="D12424" s="5"/>
      <c r="E12424" s="5"/>
    </row>
    <row r="12425" spans="3:5" x14ac:dyDescent="0.2">
      <c r="C12425" s="5"/>
      <c r="D12425" s="5"/>
      <c r="E12425" s="5"/>
    </row>
    <row r="12426" spans="3:5" x14ac:dyDescent="0.2">
      <c r="C12426" s="5"/>
      <c r="D12426" s="5"/>
      <c r="E12426" s="5"/>
    </row>
    <row r="12427" spans="3:5" x14ac:dyDescent="0.2">
      <c r="C12427" s="5"/>
      <c r="D12427" s="5"/>
      <c r="E12427" s="5"/>
    </row>
    <row r="12428" spans="3:5" x14ac:dyDescent="0.2">
      <c r="C12428" s="5"/>
      <c r="D12428" s="5"/>
      <c r="E12428" s="5"/>
    </row>
    <row r="12429" spans="3:5" x14ac:dyDescent="0.2">
      <c r="C12429" s="5"/>
      <c r="D12429" s="5"/>
      <c r="E12429" s="5"/>
    </row>
    <row r="12430" spans="3:5" x14ac:dyDescent="0.2">
      <c r="C12430" s="5"/>
      <c r="D12430" s="5"/>
      <c r="E12430" s="5"/>
    </row>
    <row r="12431" spans="3:5" x14ac:dyDescent="0.2">
      <c r="C12431" s="5"/>
      <c r="D12431" s="5"/>
      <c r="E12431" s="5"/>
    </row>
    <row r="12432" spans="3:5" x14ac:dyDescent="0.2">
      <c r="C12432" s="5"/>
      <c r="D12432" s="5"/>
      <c r="E12432" s="5"/>
    </row>
    <row r="12433" spans="3:5" x14ac:dyDescent="0.2">
      <c r="C12433" s="5"/>
      <c r="D12433" s="5"/>
      <c r="E12433" s="5"/>
    </row>
    <row r="12434" spans="3:5" x14ac:dyDescent="0.2">
      <c r="C12434" s="5"/>
      <c r="D12434" s="5"/>
      <c r="E12434" s="5"/>
    </row>
    <row r="12435" spans="3:5" x14ac:dyDescent="0.2">
      <c r="C12435" s="5"/>
      <c r="D12435" s="5"/>
      <c r="E12435" s="5"/>
    </row>
    <row r="12436" spans="3:5" x14ac:dyDescent="0.2">
      <c r="C12436" s="5"/>
      <c r="D12436" s="5"/>
      <c r="E12436" s="5"/>
    </row>
    <row r="12437" spans="3:5" x14ac:dyDescent="0.2">
      <c r="C12437" s="5"/>
      <c r="D12437" s="5"/>
      <c r="E12437" s="5"/>
    </row>
    <row r="12438" spans="3:5" x14ac:dyDescent="0.2">
      <c r="C12438" s="5"/>
      <c r="D12438" s="5"/>
      <c r="E12438" s="5"/>
    </row>
    <row r="12439" spans="3:5" x14ac:dyDescent="0.2">
      <c r="C12439" s="5"/>
      <c r="D12439" s="5"/>
      <c r="E12439" s="5"/>
    </row>
    <row r="12440" spans="3:5" x14ac:dyDescent="0.2">
      <c r="C12440" s="5"/>
      <c r="D12440" s="5"/>
      <c r="E12440" s="5"/>
    </row>
    <row r="12441" spans="3:5" x14ac:dyDescent="0.2">
      <c r="C12441" s="5"/>
      <c r="D12441" s="5"/>
      <c r="E12441" s="5"/>
    </row>
    <row r="12442" spans="3:5" x14ac:dyDescent="0.2">
      <c r="C12442" s="5"/>
      <c r="D12442" s="5"/>
      <c r="E12442" s="5"/>
    </row>
    <row r="12443" spans="3:5" x14ac:dyDescent="0.2">
      <c r="C12443" s="5"/>
      <c r="D12443" s="5"/>
      <c r="E12443" s="5"/>
    </row>
    <row r="12444" spans="3:5" x14ac:dyDescent="0.2">
      <c r="C12444" s="5"/>
      <c r="D12444" s="5"/>
      <c r="E12444" s="5"/>
    </row>
    <row r="12445" spans="3:5" x14ac:dyDescent="0.2">
      <c r="C12445" s="5"/>
      <c r="D12445" s="5"/>
      <c r="E12445" s="5"/>
    </row>
    <row r="12446" spans="3:5" x14ac:dyDescent="0.2">
      <c r="C12446" s="5"/>
      <c r="D12446" s="5"/>
      <c r="E12446" s="5"/>
    </row>
    <row r="12447" spans="3:5" x14ac:dyDescent="0.2">
      <c r="C12447" s="5"/>
      <c r="D12447" s="5"/>
      <c r="E12447" s="5"/>
    </row>
    <row r="12448" spans="3:5" x14ac:dyDescent="0.2">
      <c r="C12448" s="5"/>
      <c r="D12448" s="5"/>
      <c r="E12448" s="5"/>
    </row>
    <row r="12449" spans="3:5" x14ac:dyDescent="0.2">
      <c r="C12449" s="5"/>
      <c r="D12449" s="5"/>
      <c r="E12449" s="5"/>
    </row>
    <row r="12450" spans="3:5" x14ac:dyDescent="0.2">
      <c r="C12450" s="5"/>
      <c r="D12450" s="5"/>
      <c r="E12450" s="5"/>
    </row>
    <row r="12451" spans="3:5" x14ac:dyDescent="0.2">
      <c r="C12451" s="5"/>
      <c r="D12451" s="5"/>
      <c r="E12451" s="5"/>
    </row>
    <row r="12452" spans="3:5" x14ac:dyDescent="0.2">
      <c r="C12452" s="5"/>
      <c r="D12452" s="5"/>
      <c r="E12452" s="5"/>
    </row>
    <row r="12453" spans="3:5" x14ac:dyDescent="0.2">
      <c r="C12453" s="5"/>
      <c r="D12453" s="5"/>
      <c r="E12453" s="5"/>
    </row>
    <row r="12454" spans="3:5" x14ac:dyDescent="0.2">
      <c r="C12454" s="5"/>
      <c r="D12454" s="5"/>
      <c r="E12454" s="5"/>
    </row>
    <row r="12455" spans="3:5" x14ac:dyDescent="0.2">
      <c r="C12455" s="5"/>
      <c r="D12455" s="5"/>
      <c r="E12455" s="5"/>
    </row>
    <row r="12456" spans="3:5" x14ac:dyDescent="0.2">
      <c r="C12456" s="5"/>
      <c r="D12456" s="5"/>
      <c r="E12456" s="5"/>
    </row>
    <row r="12457" spans="3:5" x14ac:dyDescent="0.2">
      <c r="C12457" s="5"/>
      <c r="D12457" s="5"/>
      <c r="E12457" s="5"/>
    </row>
    <row r="12458" spans="3:5" x14ac:dyDescent="0.2">
      <c r="C12458" s="5"/>
      <c r="D12458" s="5"/>
      <c r="E12458" s="5"/>
    </row>
    <row r="12459" spans="3:5" x14ac:dyDescent="0.2">
      <c r="C12459" s="5"/>
      <c r="D12459" s="5"/>
      <c r="E12459" s="5"/>
    </row>
    <row r="12460" spans="3:5" x14ac:dyDescent="0.2">
      <c r="C12460" s="5"/>
      <c r="D12460" s="5"/>
      <c r="E12460" s="5"/>
    </row>
    <row r="12461" spans="3:5" x14ac:dyDescent="0.2">
      <c r="C12461" s="5"/>
      <c r="D12461" s="5"/>
      <c r="E12461" s="5"/>
    </row>
    <row r="12462" spans="3:5" x14ac:dyDescent="0.2">
      <c r="C12462" s="5"/>
      <c r="D12462" s="5"/>
      <c r="E12462" s="5"/>
    </row>
    <row r="12463" spans="3:5" x14ac:dyDescent="0.2">
      <c r="C12463" s="5"/>
      <c r="D12463" s="5"/>
      <c r="E12463" s="5"/>
    </row>
    <row r="12464" spans="3:5" x14ac:dyDescent="0.2">
      <c r="C12464" s="5"/>
      <c r="D12464" s="5"/>
      <c r="E12464" s="5"/>
    </row>
    <row r="12465" spans="3:5" x14ac:dyDescent="0.2">
      <c r="C12465" s="5"/>
      <c r="D12465" s="5"/>
      <c r="E12465" s="5"/>
    </row>
    <row r="12466" spans="3:5" x14ac:dyDescent="0.2">
      <c r="C12466" s="5"/>
      <c r="D12466" s="5"/>
      <c r="E12466" s="5"/>
    </row>
    <row r="12467" spans="3:5" x14ac:dyDescent="0.2">
      <c r="C12467" s="5"/>
      <c r="D12467" s="5"/>
      <c r="E12467" s="5"/>
    </row>
    <row r="12468" spans="3:5" x14ac:dyDescent="0.2">
      <c r="C12468" s="5"/>
      <c r="D12468" s="5"/>
      <c r="E12468" s="5"/>
    </row>
    <row r="12469" spans="3:5" x14ac:dyDescent="0.2">
      <c r="C12469" s="5"/>
      <c r="D12469" s="5"/>
      <c r="E12469" s="5"/>
    </row>
    <row r="12470" spans="3:5" x14ac:dyDescent="0.2">
      <c r="C12470" s="5"/>
      <c r="D12470" s="5"/>
      <c r="E12470" s="5"/>
    </row>
    <row r="12471" spans="3:5" x14ac:dyDescent="0.2">
      <c r="C12471" s="5"/>
      <c r="D12471" s="5"/>
      <c r="E12471" s="5"/>
    </row>
    <row r="12472" spans="3:5" x14ac:dyDescent="0.2">
      <c r="C12472" s="5"/>
      <c r="D12472" s="5"/>
      <c r="E12472" s="5"/>
    </row>
    <row r="12473" spans="3:5" x14ac:dyDescent="0.2">
      <c r="C12473" s="5"/>
      <c r="D12473" s="5"/>
      <c r="E12473" s="5"/>
    </row>
    <row r="12474" spans="3:5" x14ac:dyDescent="0.2">
      <c r="C12474" s="5"/>
      <c r="D12474" s="5"/>
      <c r="E12474" s="5"/>
    </row>
    <row r="12475" spans="3:5" x14ac:dyDescent="0.2">
      <c r="C12475" s="5"/>
      <c r="D12475" s="5"/>
      <c r="E12475" s="5"/>
    </row>
    <row r="12476" spans="3:5" x14ac:dyDescent="0.2">
      <c r="C12476" s="5"/>
      <c r="D12476" s="5"/>
      <c r="E12476" s="5"/>
    </row>
    <row r="12477" spans="3:5" x14ac:dyDescent="0.2">
      <c r="C12477" s="5"/>
      <c r="D12477" s="5"/>
      <c r="E12477" s="5"/>
    </row>
    <row r="12478" spans="3:5" x14ac:dyDescent="0.2">
      <c r="C12478" s="5"/>
      <c r="D12478" s="5"/>
      <c r="E12478" s="5"/>
    </row>
    <row r="12479" spans="3:5" x14ac:dyDescent="0.2">
      <c r="C12479" s="5"/>
      <c r="D12479" s="5"/>
      <c r="E12479" s="5"/>
    </row>
    <row r="12480" spans="3:5" x14ac:dyDescent="0.2">
      <c r="C12480" s="5"/>
      <c r="D12480" s="5"/>
      <c r="E12480" s="5"/>
    </row>
    <row r="12481" spans="3:5" x14ac:dyDescent="0.2">
      <c r="C12481" s="5"/>
      <c r="D12481" s="5"/>
      <c r="E12481" s="5"/>
    </row>
    <row r="12482" spans="3:5" x14ac:dyDescent="0.2">
      <c r="C12482" s="5"/>
      <c r="D12482" s="5"/>
      <c r="E12482" s="5"/>
    </row>
    <row r="12483" spans="3:5" x14ac:dyDescent="0.2">
      <c r="C12483" s="5"/>
      <c r="D12483" s="5"/>
      <c r="E12483" s="5"/>
    </row>
    <row r="12484" spans="3:5" x14ac:dyDescent="0.2">
      <c r="C12484" s="5"/>
      <c r="D12484" s="5"/>
      <c r="E12484" s="5"/>
    </row>
    <row r="12485" spans="3:5" x14ac:dyDescent="0.2">
      <c r="C12485" s="5"/>
      <c r="D12485" s="5"/>
      <c r="E12485" s="5"/>
    </row>
    <row r="12486" spans="3:5" x14ac:dyDescent="0.2">
      <c r="C12486" s="5"/>
      <c r="D12486" s="5"/>
      <c r="E12486" s="5"/>
    </row>
    <row r="12487" spans="3:5" x14ac:dyDescent="0.2">
      <c r="C12487" s="5"/>
      <c r="D12487" s="5"/>
      <c r="E12487" s="5"/>
    </row>
    <row r="12488" spans="3:5" x14ac:dyDescent="0.2">
      <c r="C12488" s="5"/>
      <c r="D12488" s="5"/>
      <c r="E12488" s="5"/>
    </row>
    <row r="12489" spans="3:5" x14ac:dyDescent="0.2">
      <c r="C12489" s="5"/>
      <c r="D12489" s="5"/>
      <c r="E12489" s="5"/>
    </row>
    <row r="12490" spans="3:5" x14ac:dyDescent="0.2">
      <c r="C12490" s="5"/>
      <c r="D12490" s="5"/>
      <c r="E12490" s="5"/>
    </row>
    <row r="12491" spans="3:5" x14ac:dyDescent="0.2">
      <c r="C12491" s="5"/>
      <c r="D12491" s="5"/>
      <c r="E12491" s="5"/>
    </row>
    <row r="12492" spans="3:5" x14ac:dyDescent="0.2">
      <c r="C12492" s="5"/>
      <c r="D12492" s="5"/>
      <c r="E12492" s="5"/>
    </row>
    <row r="12493" spans="3:5" x14ac:dyDescent="0.2">
      <c r="C12493" s="5"/>
      <c r="D12493" s="5"/>
      <c r="E12493" s="5"/>
    </row>
    <row r="12494" spans="3:5" x14ac:dyDescent="0.2">
      <c r="C12494" s="5"/>
      <c r="D12494" s="5"/>
      <c r="E12494" s="5"/>
    </row>
    <row r="12495" spans="3:5" x14ac:dyDescent="0.2">
      <c r="C12495" s="5"/>
      <c r="D12495" s="5"/>
      <c r="E12495" s="5"/>
    </row>
    <row r="12496" spans="3:5" x14ac:dyDescent="0.2">
      <c r="C12496" s="5"/>
      <c r="D12496" s="5"/>
      <c r="E12496" s="5"/>
    </row>
    <row r="12497" spans="3:5" x14ac:dyDescent="0.2">
      <c r="C12497" s="5"/>
      <c r="D12497" s="5"/>
      <c r="E12497" s="5"/>
    </row>
    <row r="12498" spans="3:5" x14ac:dyDescent="0.2">
      <c r="C12498" s="5"/>
      <c r="D12498" s="5"/>
      <c r="E12498" s="5"/>
    </row>
    <row r="12499" spans="3:5" x14ac:dyDescent="0.2">
      <c r="C12499" s="5"/>
      <c r="D12499" s="5"/>
      <c r="E12499" s="5"/>
    </row>
    <row r="12500" spans="3:5" x14ac:dyDescent="0.2">
      <c r="C12500" s="5"/>
      <c r="D12500" s="5"/>
      <c r="E12500" s="5"/>
    </row>
    <row r="12501" spans="3:5" x14ac:dyDescent="0.2">
      <c r="C12501" s="5"/>
      <c r="D12501" s="5"/>
      <c r="E12501" s="5"/>
    </row>
    <row r="12502" spans="3:5" x14ac:dyDescent="0.2">
      <c r="C12502" s="5"/>
      <c r="D12502" s="5"/>
      <c r="E12502" s="5"/>
    </row>
    <row r="12503" spans="3:5" x14ac:dyDescent="0.2">
      <c r="C12503" s="5"/>
      <c r="D12503" s="5"/>
      <c r="E12503" s="5"/>
    </row>
    <row r="12504" spans="3:5" x14ac:dyDescent="0.2">
      <c r="C12504" s="5"/>
      <c r="D12504" s="5"/>
      <c r="E12504" s="5"/>
    </row>
    <row r="12505" spans="3:5" x14ac:dyDescent="0.2">
      <c r="C12505" s="5"/>
      <c r="D12505" s="5"/>
      <c r="E12505" s="5"/>
    </row>
    <row r="12506" spans="3:5" x14ac:dyDescent="0.2">
      <c r="C12506" s="5"/>
      <c r="D12506" s="5"/>
      <c r="E12506" s="5"/>
    </row>
    <row r="12507" spans="3:5" x14ac:dyDescent="0.2">
      <c r="C12507" s="5"/>
      <c r="D12507" s="5"/>
      <c r="E12507" s="5"/>
    </row>
    <row r="12508" spans="3:5" x14ac:dyDescent="0.2">
      <c r="C12508" s="5"/>
      <c r="D12508" s="5"/>
      <c r="E12508" s="5"/>
    </row>
    <row r="12509" spans="3:5" x14ac:dyDescent="0.2">
      <c r="C12509" s="5"/>
      <c r="D12509" s="5"/>
      <c r="E12509" s="5"/>
    </row>
    <row r="12510" spans="3:5" x14ac:dyDescent="0.2">
      <c r="C12510" s="5"/>
      <c r="D12510" s="5"/>
      <c r="E12510" s="5"/>
    </row>
    <row r="12511" spans="3:5" x14ac:dyDescent="0.2">
      <c r="C12511" s="5"/>
      <c r="D12511" s="5"/>
      <c r="E12511" s="5"/>
    </row>
    <row r="12512" spans="3:5" x14ac:dyDescent="0.2">
      <c r="C12512" s="5"/>
      <c r="D12512" s="5"/>
      <c r="E12512" s="5"/>
    </row>
    <row r="12513" spans="3:5" x14ac:dyDescent="0.2">
      <c r="C12513" s="5"/>
      <c r="D12513" s="5"/>
      <c r="E12513" s="5"/>
    </row>
    <row r="12514" spans="3:5" x14ac:dyDescent="0.2">
      <c r="C12514" s="5"/>
      <c r="D12514" s="5"/>
      <c r="E12514" s="5"/>
    </row>
    <row r="12515" spans="3:5" x14ac:dyDescent="0.2">
      <c r="C12515" s="5"/>
      <c r="D12515" s="5"/>
      <c r="E12515" s="5"/>
    </row>
    <row r="12516" spans="3:5" x14ac:dyDescent="0.2">
      <c r="C12516" s="5"/>
      <c r="D12516" s="5"/>
      <c r="E12516" s="5"/>
    </row>
    <row r="12517" spans="3:5" x14ac:dyDescent="0.2">
      <c r="C12517" s="5"/>
      <c r="D12517" s="5"/>
      <c r="E12517" s="5"/>
    </row>
    <row r="12518" spans="3:5" x14ac:dyDescent="0.2">
      <c r="C12518" s="5"/>
      <c r="D12518" s="5"/>
      <c r="E12518" s="5"/>
    </row>
    <row r="12519" spans="3:5" x14ac:dyDescent="0.2">
      <c r="C12519" s="5"/>
      <c r="D12519" s="5"/>
      <c r="E12519" s="5"/>
    </row>
    <row r="12520" spans="3:5" x14ac:dyDescent="0.2">
      <c r="C12520" s="5"/>
      <c r="D12520" s="5"/>
      <c r="E12520" s="5"/>
    </row>
    <row r="12521" spans="3:5" x14ac:dyDescent="0.2">
      <c r="C12521" s="5"/>
      <c r="D12521" s="5"/>
      <c r="E12521" s="5"/>
    </row>
    <row r="12522" spans="3:5" x14ac:dyDescent="0.2">
      <c r="C12522" s="5"/>
      <c r="D12522" s="5"/>
      <c r="E12522" s="5"/>
    </row>
    <row r="12523" spans="3:5" x14ac:dyDescent="0.2">
      <c r="C12523" s="5"/>
      <c r="D12523" s="5"/>
      <c r="E12523" s="5"/>
    </row>
    <row r="12524" spans="3:5" x14ac:dyDescent="0.2">
      <c r="C12524" s="5"/>
      <c r="D12524" s="5"/>
      <c r="E12524" s="5"/>
    </row>
    <row r="12525" spans="3:5" x14ac:dyDescent="0.2">
      <c r="C12525" s="5"/>
      <c r="D12525" s="5"/>
      <c r="E12525" s="5"/>
    </row>
    <row r="12526" spans="3:5" x14ac:dyDescent="0.2">
      <c r="C12526" s="5"/>
      <c r="D12526" s="5"/>
      <c r="E12526" s="5"/>
    </row>
    <row r="12527" spans="3:5" x14ac:dyDescent="0.2">
      <c r="C12527" s="5"/>
      <c r="D12527" s="5"/>
      <c r="E12527" s="5"/>
    </row>
    <row r="12528" spans="3:5" x14ac:dyDescent="0.2">
      <c r="C12528" s="5"/>
      <c r="D12528" s="5"/>
      <c r="E12528" s="5"/>
    </row>
    <row r="12529" spans="3:5" x14ac:dyDescent="0.2">
      <c r="C12529" s="5"/>
      <c r="D12529" s="5"/>
      <c r="E12529" s="5"/>
    </row>
    <row r="12530" spans="3:5" x14ac:dyDescent="0.2">
      <c r="C12530" s="5"/>
      <c r="D12530" s="5"/>
      <c r="E12530" s="5"/>
    </row>
    <row r="12531" spans="3:5" x14ac:dyDescent="0.2">
      <c r="C12531" s="5"/>
      <c r="D12531" s="5"/>
      <c r="E12531" s="5"/>
    </row>
    <row r="12532" spans="3:5" x14ac:dyDescent="0.2">
      <c r="C12532" s="5"/>
      <c r="D12532" s="5"/>
      <c r="E12532" s="5"/>
    </row>
    <row r="12533" spans="3:5" x14ac:dyDescent="0.2">
      <c r="C12533" s="5"/>
      <c r="D12533" s="5"/>
      <c r="E12533" s="5"/>
    </row>
    <row r="12534" spans="3:5" x14ac:dyDescent="0.2">
      <c r="C12534" s="5"/>
      <c r="D12534" s="5"/>
      <c r="E12534" s="5"/>
    </row>
    <row r="12535" spans="3:5" x14ac:dyDescent="0.2">
      <c r="C12535" s="5"/>
      <c r="D12535" s="5"/>
      <c r="E12535" s="5"/>
    </row>
    <row r="12536" spans="3:5" x14ac:dyDescent="0.2">
      <c r="C12536" s="5"/>
      <c r="D12536" s="5"/>
      <c r="E12536" s="5"/>
    </row>
    <row r="12537" spans="3:5" x14ac:dyDescent="0.2">
      <c r="C12537" s="5"/>
      <c r="D12537" s="5"/>
      <c r="E12537" s="5"/>
    </row>
    <row r="12538" spans="3:5" x14ac:dyDescent="0.2">
      <c r="C12538" s="5"/>
      <c r="D12538" s="5"/>
      <c r="E12538" s="5"/>
    </row>
    <row r="12539" spans="3:5" x14ac:dyDescent="0.2">
      <c r="C12539" s="5"/>
      <c r="D12539" s="5"/>
      <c r="E12539" s="5"/>
    </row>
    <row r="12540" spans="3:5" x14ac:dyDescent="0.2">
      <c r="C12540" s="5"/>
      <c r="D12540" s="5"/>
      <c r="E12540" s="5"/>
    </row>
    <row r="12541" spans="3:5" x14ac:dyDescent="0.2">
      <c r="C12541" s="5"/>
      <c r="D12541" s="5"/>
      <c r="E12541" s="5"/>
    </row>
    <row r="12542" spans="3:5" x14ac:dyDescent="0.2">
      <c r="C12542" s="5"/>
      <c r="D12542" s="5"/>
      <c r="E12542" s="5"/>
    </row>
    <row r="12543" spans="3:5" x14ac:dyDescent="0.2">
      <c r="C12543" s="5"/>
      <c r="D12543" s="5"/>
      <c r="E12543" s="5"/>
    </row>
    <row r="12544" spans="3:5" x14ac:dyDescent="0.2">
      <c r="C12544" s="5"/>
      <c r="D12544" s="5"/>
      <c r="E12544" s="5"/>
    </row>
    <row r="12545" spans="3:5" x14ac:dyDescent="0.2">
      <c r="C12545" s="5"/>
      <c r="D12545" s="5"/>
      <c r="E12545" s="5"/>
    </row>
    <row r="12546" spans="3:5" x14ac:dyDescent="0.2">
      <c r="C12546" s="5"/>
      <c r="D12546" s="5"/>
      <c r="E12546" s="5"/>
    </row>
    <row r="12547" spans="3:5" x14ac:dyDescent="0.2">
      <c r="C12547" s="5"/>
      <c r="D12547" s="5"/>
      <c r="E12547" s="5"/>
    </row>
    <row r="12548" spans="3:5" x14ac:dyDescent="0.2">
      <c r="C12548" s="5"/>
      <c r="D12548" s="5"/>
      <c r="E12548" s="5"/>
    </row>
    <row r="12549" spans="3:5" x14ac:dyDescent="0.2">
      <c r="C12549" s="5"/>
      <c r="D12549" s="5"/>
      <c r="E12549" s="5"/>
    </row>
    <row r="12550" spans="3:5" x14ac:dyDescent="0.2">
      <c r="C12550" s="5"/>
      <c r="D12550" s="5"/>
      <c r="E12550" s="5"/>
    </row>
    <row r="12551" spans="3:5" x14ac:dyDescent="0.2">
      <c r="C12551" s="5"/>
      <c r="D12551" s="5"/>
      <c r="E12551" s="5"/>
    </row>
    <row r="12552" spans="3:5" x14ac:dyDescent="0.2">
      <c r="C12552" s="5"/>
      <c r="D12552" s="5"/>
      <c r="E12552" s="5"/>
    </row>
    <row r="12553" spans="3:5" x14ac:dyDescent="0.2">
      <c r="C12553" s="5"/>
      <c r="D12553" s="5"/>
      <c r="E12553" s="5"/>
    </row>
    <row r="12554" spans="3:5" x14ac:dyDescent="0.2">
      <c r="C12554" s="5"/>
      <c r="D12554" s="5"/>
      <c r="E12554" s="5"/>
    </row>
    <row r="12555" spans="3:5" x14ac:dyDescent="0.2">
      <c r="C12555" s="5"/>
      <c r="D12555" s="5"/>
      <c r="E12555" s="5"/>
    </row>
    <row r="12556" spans="3:5" x14ac:dyDescent="0.2">
      <c r="C12556" s="5"/>
      <c r="D12556" s="5"/>
      <c r="E12556" s="5"/>
    </row>
    <row r="12557" spans="3:5" x14ac:dyDescent="0.2">
      <c r="C12557" s="5"/>
      <c r="D12557" s="5"/>
      <c r="E12557" s="5"/>
    </row>
    <row r="12558" spans="3:5" x14ac:dyDescent="0.2">
      <c r="C12558" s="5"/>
      <c r="D12558" s="5"/>
      <c r="E12558" s="5"/>
    </row>
    <row r="12559" spans="3:5" x14ac:dyDescent="0.2">
      <c r="C12559" s="5"/>
      <c r="D12559" s="5"/>
      <c r="E12559" s="5"/>
    </row>
    <row r="12560" spans="3:5" x14ac:dyDescent="0.2">
      <c r="C12560" s="5"/>
      <c r="D12560" s="5"/>
      <c r="E12560" s="5"/>
    </row>
    <row r="12561" spans="3:5" x14ac:dyDescent="0.2">
      <c r="C12561" s="5"/>
      <c r="D12561" s="5"/>
      <c r="E12561" s="5"/>
    </row>
    <row r="12562" spans="3:5" x14ac:dyDescent="0.2">
      <c r="C12562" s="5"/>
      <c r="D12562" s="5"/>
      <c r="E12562" s="5"/>
    </row>
    <row r="12563" spans="3:5" x14ac:dyDescent="0.2">
      <c r="C12563" s="5"/>
      <c r="D12563" s="5"/>
      <c r="E12563" s="5"/>
    </row>
    <row r="12564" spans="3:5" x14ac:dyDescent="0.2">
      <c r="C12564" s="5"/>
      <c r="D12564" s="5"/>
      <c r="E12564" s="5"/>
    </row>
    <row r="12565" spans="3:5" x14ac:dyDescent="0.2">
      <c r="C12565" s="5"/>
      <c r="D12565" s="5"/>
      <c r="E12565" s="5"/>
    </row>
    <row r="12566" spans="3:5" x14ac:dyDescent="0.2">
      <c r="C12566" s="5"/>
      <c r="D12566" s="5"/>
      <c r="E12566" s="5"/>
    </row>
    <row r="12567" spans="3:5" x14ac:dyDescent="0.2">
      <c r="C12567" s="5"/>
      <c r="D12567" s="5"/>
      <c r="E12567" s="5"/>
    </row>
    <row r="12568" spans="3:5" x14ac:dyDescent="0.2">
      <c r="C12568" s="5"/>
      <c r="D12568" s="5"/>
      <c r="E12568" s="5"/>
    </row>
    <row r="12569" spans="3:5" x14ac:dyDescent="0.2">
      <c r="C12569" s="5"/>
      <c r="D12569" s="5"/>
      <c r="E12569" s="5"/>
    </row>
    <row r="12570" spans="3:5" x14ac:dyDescent="0.2">
      <c r="C12570" s="5"/>
      <c r="D12570" s="5"/>
      <c r="E12570" s="5"/>
    </row>
    <row r="12571" spans="3:5" x14ac:dyDescent="0.2">
      <c r="C12571" s="5"/>
      <c r="D12571" s="5"/>
      <c r="E12571" s="5"/>
    </row>
    <row r="12572" spans="3:5" x14ac:dyDescent="0.2">
      <c r="C12572" s="5"/>
      <c r="D12572" s="5"/>
      <c r="E12572" s="5"/>
    </row>
    <row r="12573" spans="3:5" x14ac:dyDescent="0.2">
      <c r="C12573" s="5"/>
      <c r="D12573" s="5"/>
      <c r="E12573" s="5"/>
    </row>
    <row r="12574" spans="3:5" x14ac:dyDescent="0.2">
      <c r="C12574" s="5"/>
      <c r="D12574" s="5"/>
      <c r="E12574" s="5"/>
    </row>
    <row r="12575" spans="3:5" x14ac:dyDescent="0.2">
      <c r="C12575" s="5"/>
      <c r="D12575" s="5"/>
      <c r="E12575" s="5"/>
    </row>
    <row r="12576" spans="3:5" x14ac:dyDescent="0.2">
      <c r="C12576" s="5"/>
      <c r="D12576" s="5"/>
      <c r="E12576" s="5"/>
    </row>
    <row r="12577" spans="3:5" x14ac:dyDescent="0.2">
      <c r="C12577" s="5"/>
      <c r="D12577" s="5"/>
      <c r="E12577" s="5"/>
    </row>
    <row r="12578" spans="3:5" x14ac:dyDescent="0.2">
      <c r="C12578" s="5"/>
      <c r="D12578" s="5"/>
      <c r="E12578" s="5"/>
    </row>
    <row r="12579" spans="3:5" x14ac:dyDescent="0.2">
      <c r="C12579" s="5"/>
      <c r="D12579" s="5"/>
      <c r="E12579" s="5"/>
    </row>
    <row r="12580" spans="3:5" x14ac:dyDescent="0.2">
      <c r="C12580" s="5"/>
      <c r="D12580" s="5"/>
      <c r="E12580" s="5"/>
    </row>
    <row r="12581" spans="3:5" x14ac:dyDescent="0.2">
      <c r="C12581" s="5"/>
      <c r="D12581" s="5"/>
      <c r="E12581" s="5"/>
    </row>
    <row r="12582" spans="3:5" x14ac:dyDescent="0.2">
      <c r="C12582" s="5"/>
      <c r="D12582" s="5"/>
      <c r="E12582" s="5"/>
    </row>
    <row r="12583" spans="3:5" x14ac:dyDescent="0.2">
      <c r="C12583" s="5"/>
      <c r="D12583" s="5"/>
      <c r="E12583" s="5"/>
    </row>
    <row r="12584" spans="3:5" x14ac:dyDescent="0.2">
      <c r="C12584" s="5"/>
      <c r="D12584" s="5"/>
      <c r="E12584" s="5"/>
    </row>
    <row r="12585" spans="3:5" x14ac:dyDescent="0.2">
      <c r="C12585" s="5"/>
      <c r="D12585" s="5"/>
      <c r="E12585" s="5"/>
    </row>
    <row r="12586" spans="3:5" x14ac:dyDescent="0.2">
      <c r="C12586" s="5"/>
      <c r="D12586" s="5"/>
      <c r="E12586" s="5"/>
    </row>
    <row r="12587" spans="3:5" x14ac:dyDescent="0.2">
      <c r="C12587" s="5"/>
      <c r="D12587" s="5"/>
      <c r="E12587" s="5"/>
    </row>
    <row r="12588" spans="3:5" x14ac:dyDescent="0.2">
      <c r="C12588" s="5"/>
      <c r="D12588" s="5"/>
      <c r="E12588" s="5"/>
    </row>
    <row r="12589" spans="3:5" x14ac:dyDescent="0.2">
      <c r="C12589" s="5"/>
      <c r="D12589" s="5"/>
      <c r="E12589" s="5"/>
    </row>
    <row r="12590" spans="3:5" x14ac:dyDescent="0.2">
      <c r="C12590" s="5"/>
      <c r="D12590" s="5"/>
      <c r="E12590" s="5"/>
    </row>
    <row r="12591" spans="3:5" x14ac:dyDescent="0.2">
      <c r="C12591" s="5"/>
      <c r="D12591" s="5"/>
      <c r="E12591" s="5"/>
    </row>
    <row r="12592" spans="3:5" x14ac:dyDescent="0.2">
      <c r="C12592" s="5"/>
      <c r="D12592" s="5"/>
      <c r="E12592" s="5"/>
    </row>
    <row r="12593" spans="3:5" x14ac:dyDescent="0.2">
      <c r="C12593" s="5"/>
      <c r="D12593" s="5"/>
      <c r="E12593" s="5"/>
    </row>
    <row r="12594" spans="3:5" x14ac:dyDescent="0.2">
      <c r="C12594" s="5"/>
      <c r="D12594" s="5"/>
      <c r="E12594" s="5"/>
    </row>
    <row r="12595" spans="3:5" x14ac:dyDescent="0.2">
      <c r="C12595" s="5"/>
      <c r="D12595" s="5"/>
      <c r="E12595" s="5"/>
    </row>
    <row r="12596" spans="3:5" x14ac:dyDescent="0.2">
      <c r="C12596" s="5"/>
      <c r="D12596" s="5"/>
      <c r="E12596" s="5"/>
    </row>
    <row r="12597" spans="3:5" x14ac:dyDescent="0.2">
      <c r="C12597" s="5"/>
      <c r="D12597" s="5"/>
      <c r="E12597" s="5"/>
    </row>
    <row r="12598" spans="3:5" x14ac:dyDescent="0.2">
      <c r="C12598" s="5"/>
      <c r="D12598" s="5"/>
      <c r="E12598" s="5"/>
    </row>
    <row r="12599" spans="3:5" x14ac:dyDescent="0.2">
      <c r="C12599" s="5"/>
      <c r="D12599" s="5"/>
      <c r="E12599" s="5"/>
    </row>
    <row r="12600" spans="3:5" x14ac:dyDescent="0.2">
      <c r="C12600" s="5"/>
      <c r="D12600" s="5"/>
      <c r="E12600" s="5"/>
    </row>
    <row r="12601" spans="3:5" x14ac:dyDescent="0.2">
      <c r="C12601" s="5"/>
      <c r="D12601" s="5"/>
      <c r="E12601" s="5"/>
    </row>
    <row r="12602" spans="3:5" x14ac:dyDescent="0.2">
      <c r="C12602" s="5"/>
      <c r="D12602" s="5"/>
      <c r="E12602" s="5"/>
    </row>
    <row r="12603" spans="3:5" x14ac:dyDescent="0.2">
      <c r="C12603" s="5"/>
      <c r="D12603" s="5"/>
      <c r="E12603" s="5"/>
    </row>
    <row r="12604" spans="3:5" x14ac:dyDescent="0.2">
      <c r="C12604" s="5"/>
      <c r="D12604" s="5"/>
      <c r="E12604" s="5"/>
    </row>
    <row r="12605" spans="3:5" x14ac:dyDescent="0.2">
      <c r="C12605" s="5"/>
      <c r="D12605" s="5"/>
      <c r="E12605" s="5"/>
    </row>
    <row r="12606" spans="3:5" x14ac:dyDescent="0.2">
      <c r="C12606" s="5"/>
      <c r="D12606" s="5"/>
      <c r="E12606" s="5"/>
    </row>
    <row r="12607" spans="3:5" x14ac:dyDescent="0.2">
      <c r="C12607" s="5"/>
      <c r="D12607" s="5"/>
      <c r="E12607" s="5"/>
    </row>
    <row r="12608" spans="3:5" x14ac:dyDescent="0.2">
      <c r="C12608" s="5"/>
      <c r="D12608" s="5"/>
      <c r="E12608" s="5"/>
    </row>
    <row r="12609" spans="3:5" x14ac:dyDescent="0.2">
      <c r="C12609" s="5"/>
      <c r="D12609" s="5"/>
      <c r="E12609" s="5"/>
    </row>
    <row r="12610" spans="3:5" x14ac:dyDescent="0.2">
      <c r="C12610" s="5"/>
      <c r="D12610" s="5"/>
      <c r="E12610" s="5"/>
    </row>
    <row r="12611" spans="3:5" x14ac:dyDescent="0.2">
      <c r="C12611" s="5"/>
      <c r="D12611" s="5"/>
      <c r="E12611" s="5"/>
    </row>
    <row r="12612" spans="3:5" x14ac:dyDescent="0.2">
      <c r="C12612" s="5"/>
      <c r="D12612" s="5"/>
      <c r="E12612" s="5"/>
    </row>
    <row r="12613" spans="3:5" x14ac:dyDescent="0.2">
      <c r="C12613" s="5"/>
      <c r="D12613" s="5"/>
      <c r="E12613" s="5"/>
    </row>
    <row r="12614" spans="3:5" x14ac:dyDescent="0.2">
      <c r="C12614" s="5"/>
      <c r="D12614" s="5"/>
      <c r="E12614" s="5"/>
    </row>
    <row r="12615" spans="3:5" x14ac:dyDescent="0.2">
      <c r="C12615" s="5"/>
      <c r="D12615" s="5"/>
      <c r="E12615" s="5"/>
    </row>
    <row r="12616" spans="3:5" x14ac:dyDescent="0.2">
      <c r="C12616" s="5"/>
      <c r="D12616" s="5"/>
      <c r="E12616" s="5"/>
    </row>
    <row r="12617" spans="3:5" x14ac:dyDescent="0.2">
      <c r="C12617" s="5"/>
      <c r="D12617" s="5"/>
      <c r="E12617" s="5"/>
    </row>
    <row r="12618" spans="3:5" x14ac:dyDescent="0.2">
      <c r="C12618" s="5"/>
      <c r="D12618" s="5"/>
      <c r="E12618" s="5"/>
    </row>
    <row r="12619" spans="3:5" x14ac:dyDescent="0.2">
      <c r="C12619" s="5"/>
      <c r="D12619" s="5"/>
      <c r="E12619" s="5"/>
    </row>
    <row r="12620" spans="3:5" x14ac:dyDescent="0.2">
      <c r="C12620" s="5"/>
      <c r="D12620" s="5"/>
      <c r="E12620" s="5"/>
    </row>
    <row r="12621" spans="3:5" x14ac:dyDescent="0.2">
      <c r="C12621" s="5"/>
      <c r="D12621" s="5"/>
      <c r="E12621" s="5"/>
    </row>
    <row r="12622" spans="3:5" x14ac:dyDescent="0.2">
      <c r="C12622" s="5"/>
      <c r="D12622" s="5"/>
      <c r="E12622" s="5"/>
    </row>
    <row r="12623" spans="3:5" x14ac:dyDescent="0.2">
      <c r="C12623" s="5"/>
      <c r="D12623" s="5"/>
      <c r="E12623" s="5"/>
    </row>
    <row r="12624" spans="3:5" x14ac:dyDescent="0.2">
      <c r="C12624" s="5"/>
      <c r="D12624" s="5"/>
      <c r="E12624" s="5"/>
    </row>
    <row r="12625" spans="3:5" x14ac:dyDescent="0.2">
      <c r="C12625" s="5"/>
      <c r="D12625" s="5"/>
      <c r="E12625" s="5"/>
    </row>
    <row r="12626" spans="3:5" x14ac:dyDescent="0.2">
      <c r="C12626" s="5"/>
      <c r="D12626" s="5"/>
      <c r="E12626" s="5"/>
    </row>
    <row r="12627" spans="3:5" x14ac:dyDescent="0.2">
      <c r="C12627" s="5"/>
      <c r="D12627" s="5"/>
      <c r="E12627" s="5"/>
    </row>
    <row r="12628" spans="3:5" x14ac:dyDescent="0.2">
      <c r="C12628" s="5"/>
      <c r="D12628" s="5"/>
      <c r="E12628" s="5"/>
    </row>
    <row r="12629" spans="3:5" x14ac:dyDescent="0.2">
      <c r="C12629" s="5"/>
      <c r="D12629" s="5"/>
      <c r="E12629" s="5"/>
    </row>
    <row r="12630" spans="3:5" x14ac:dyDescent="0.2">
      <c r="C12630" s="5"/>
      <c r="D12630" s="5"/>
      <c r="E12630" s="5"/>
    </row>
    <row r="12631" spans="3:5" x14ac:dyDescent="0.2">
      <c r="C12631" s="5"/>
      <c r="D12631" s="5"/>
      <c r="E12631" s="5"/>
    </row>
    <row r="12632" spans="3:5" x14ac:dyDescent="0.2">
      <c r="C12632" s="5"/>
      <c r="D12632" s="5"/>
      <c r="E12632" s="5"/>
    </row>
    <row r="12633" spans="3:5" x14ac:dyDescent="0.2">
      <c r="C12633" s="5"/>
      <c r="D12633" s="5"/>
      <c r="E12633" s="5"/>
    </row>
    <row r="12634" spans="3:5" x14ac:dyDescent="0.2">
      <c r="C12634" s="5"/>
      <c r="D12634" s="5"/>
      <c r="E12634" s="5"/>
    </row>
    <row r="12635" spans="3:5" x14ac:dyDescent="0.2">
      <c r="C12635" s="5"/>
      <c r="D12635" s="5"/>
      <c r="E12635" s="5"/>
    </row>
    <row r="12636" spans="3:5" x14ac:dyDescent="0.2">
      <c r="C12636" s="5"/>
      <c r="D12636" s="5"/>
      <c r="E12636" s="5"/>
    </row>
    <row r="12637" spans="3:5" x14ac:dyDescent="0.2">
      <c r="C12637" s="5"/>
      <c r="D12637" s="5"/>
      <c r="E12637" s="5"/>
    </row>
    <row r="12638" spans="3:5" x14ac:dyDescent="0.2">
      <c r="C12638" s="5"/>
      <c r="D12638" s="5"/>
      <c r="E12638" s="5"/>
    </row>
    <row r="12639" spans="3:5" x14ac:dyDescent="0.2">
      <c r="C12639" s="5"/>
      <c r="D12639" s="5"/>
      <c r="E12639" s="5"/>
    </row>
    <row r="12640" spans="3:5" x14ac:dyDescent="0.2">
      <c r="C12640" s="5"/>
      <c r="D12640" s="5"/>
      <c r="E12640" s="5"/>
    </row>
    <row r="12641" spans="3:5" x14ac:dyDescent="0.2">
      <c r="C12641" s="5"/>
      <c r="D12641" s="5"/>
      <c r="E12641" s="5"/>
    </row>
    <row r="12642" spans="3:5" x14ac:dyDescent="0.2">
      <c r="C12642" s="5"/>
      <c r="D12642" s="5"/>
      <c r="E12642" s="5"/>
    </row>
    <row r="12643" spans="3:5" x14ac:dyDescent="0.2">
      <c r="C12643" s="5"/>
      <c r="D12643" s="5"/>
      <c r="E12643" s="5"/>
    </row>
    <row r="12644" spans="3:5" x14ac:dyDescent="0.2">
      <c r="C12644" s="5"/>
      <c r="D12644" s="5"/>
      <c r="E12644" s="5"/>
    </row>
    <row r="12645" spans="3:5" x14ac:dyDescent="0.2">
      <c r="C12645" s="5"/>
      <c r="D12645" s="5"/>
      <c r="E12645" s="5"/>
    </row>
    <row r="12646" spans="3:5" x14ac:dyDescent="0.2">
      <c r="C12646" s="5"/>
      <c r="D12646" s="5"/>
      <c r="E12646" s="5"/>
    </row>
    <row r="12647" spans="3:5" x14ac:dyDescent="0.2">
      <c r="C12647" s="5"/>
      <c r="D12647" s="5"/>
      <c r="E12647" s="5"/>
    </row>
    <row r="12648" spans="3:5" x14ac:dyDescent="0.2">
      <c r="C12648" s="5"/>
      <c r="D12648" s="5"/>
      <c r="E12648" s="5"/>
    </row>
    <row r="12649" spans="3:5" x14ac:dyDescent="0.2">
      <c r="C12649" s="5"/>
      <c r="D12649" s="5"/>
      <c r="E12649" s="5"/>
    </row>
    <row r="12650" spans="3:5" x14ac:dyDescent="0.2">
      <c r="C12650" s="5"/>
      <c r="D12650" s="5"/>
      <c r="E12650" s="5"/>
    </row>
    <row r="12651" spans="3:5" x14ac:dyDescent="0.2">
      <c r="C12651" s="5"/>
      <c r="D12651" s="5"/>
      <c r="E12651" s="5"/>
    </row>
    <row r="12652" spans="3:5" x14ac:dyDescent="0.2">
      <c r="C12652" s="5"/>
      <c r="D12652" s="5"/>
      <c r="E12652" s="5"/>
    </row>
    <row r="12653" spans="3:5" x14ac:dyDescent="0.2">
      <c r="C12653" s="5"/>
      <c r="D12653" s="5"/>
      <c r="E12653" s="5"/>
    </row>
    <row r="12654" spans="3:5" x14ac:dyDescent="0.2">
      <c r="C12654" s="5"/>
      <c r="D12654" s="5"/>
      <c r="E12654" s="5"/>
    </row>
    <row r="12655" spans="3:5" x14ac:dyDescent="0.2">
      <c r="C12655" s="5"/>
      <c r="D12655" s="5"/>
      <c r="E12655" s="5"/>
    </row>
    <row r="12656" spans="3:5" x14ac:dyDescent="0.2">
      <c r="C12656" s="5"/>
      <c r="D12656" s="5"/>
      <c r="E12656" s="5"/>
    </row>
    <row r="12657" spans="3:5" x14ac:dyDescent="0.2">
      <c r="C12657" s="5"/>
      <c r="D12657" s="5"/>
      <c r="E12657" s="5"/>
    </row>
    <row r="12658" spans="3:5" x14ac:dyDescent="0.2">
      <c r="C12658" s="5"/>
      <c r="D12658" s="5"/>
      <c r="E12658" s="5"/>
    </row>
    <row r="12659" spans="3:5" x14ac:dyDescent="0.2">
      <c r="C12659" s="5"/>
      <c r="D12659" s="5"/>
      <c r="E12659" s="5"/>
    </row>
    <row r="12660" spans="3:5" x14ac:dyDescent="0.2">
      <c r="C12660" s="5"/>
      <c r="D12660" s="5"/>
      <c r="E12660" s="5"/>
    </row>
    <row r="12661" spans="3:5" x14ac:dyDescent="0.2">
      <c r="C12661" s="5"/>
      <c r="D12661" s="5"/>
      <c r="E12661" s="5"/>
    </row>
    <row r="12662" spans="3:5" x14ac:dyDescent="0.2">
      <c r="C12662" s="5"/>
      <c r="D12662" s="5"/>
      <c r="E12662" s="5"/>
    </row>
    <row r="12663" spans="3:5" x14ac:dyDescent="0.2">
      <c r="C12663" s="5"/>
      <c r="D12663" s="5"/>
      <c r="E12663" s="5"/>
    </row>
    <row r="12664" spans="3:5" x14ac:dyDescent="0.2">
      <c r="C12664" s="5"/>
      <c r="D12664" s="5"/>
      <c r="E12664" s="5"/>
    </row>
    <row r="12665" spans="3:5" x14ac:dyDescent="0.2">
      <c r="C12665" s="5"/>
      <c r="D12665" s="5"/>
      <c r="E12665" s="5"/>
    </row>
    <row r="12666" spans="3:5" x14ac:dyDescent="0.2">
      <c r="C12666" s="5"/>
      <c r="D12666" s="5"/>
      <c r="E12666" s="5"/>
    </row>
    <row r="12667" spans="3:5" x14ac:dyDescent="0.2">
      <c r="C12667" s="5"/>
      <c r="D12667" s="5"/>
      <c r="E12667" s="5"/>
    </row>
    <row r="12668" spans="3:5" x14ac:dyDescent="0.2">
      <c r="C12668" s="5"/>
      <c r="D12668" s="5"/>
      <c r="E12668" s="5"/>
    </row>
    <row r="12669" spans="3:5" x14ac:dyDescent="0.2">
      <c r="C12669" s="5"/>
      <c r="D12669" s="5"/>
      <c r="E12669" s="5"/>
    </row>
    <row r="12670" spans="3:5" x14ac:dyDescent="0.2">
      <c r="C12670" s="5"/>
      <c r="D12670" s="5"/>
      <c r="E12670" s="5"/>
    </row>
    <row r="12671" spans="3:5" x14ac:dyDescent="0.2">
      <c r="C12671" s="5"/>
      <c r="D12671" s="5"/>
      <c r="E12671" s="5"/>
    </row>
    <row r="12672" spans="3:5" x14ac:dyDescent="0.2">
      <c r="C12672" s="5"/>
      <c r="D12672" s="5"/>
      <c r="E12672" s="5"/>
    </row>
    <row r="12673" spans="3:5" x14ac:dyDescent="0.2">
      <c r="C12673" s="5"/>
      <c r="D12673" s="5"/>
      <c r="E12673" s="5"/>
    </row>
    <row r="12674" spans="3:5" x14ac:dyDescent="0.2">
      <c r="C12674" s="5"/>
      <c r="D12674" s="5"/>
      <c r="E12674" s="5"/>
    </row>
    <row r="12675" spans="3:5" x14ac:dyDescent="0.2">
      <c r="C12675" s="5"/>
      <c r="D12675" s="5"/>
      <c r="E12675" s="5"/>
    </row>
    <row r="12676" spans="3:5" x14ac:dyDescent="0.2">
      <c r="C12676" s="5"/>
      <c r="D12676" s="5"/>
      <c r="E12676" s="5"/>
    </row>
    <row r="12677" spans="3:5" x14ac:dyDescent="0.2">
      <c r="C12677" s="5"/>
      <c r="D12677" s="5"/>
      <c r="E12677" s="5"/>
    </row>
    <row r="12678" spans="3:5" x14ac:dyDescent="0.2">
      <c r="C12678" s="5"/>
      <c r="D12678" s="5"/>
      <c r="E12678" s="5"/>
    </row>
    <row r="12679" spans="3:5" x14ac:dyDescent="0.2">
      <c r="C12679" s="5"/>
      <c r="D12679" s="5"/>
      <c r="E12679" s="5"/>
    </row>
    <row r="12680" spans="3:5" x14ac:dyDescent="0.2">
      <c r="C12680" s="5"/>
      <c r="D12680" s="5"/>
      <c r="E12680" s="5"/>
    </row>
    <row r="12681" spans="3:5" x14ac:dyDescent="0.2">
      <c r="C12681" s="5"/>
      <c r="D12681" s="5"/>
      <c r="E12681" s="5"/>
    </row>
    <row r="12682" spans="3:5" x14ac:dyDescent="0.2">
      <c r="C12682" s="5"/>
      <c r="D12682" s="5"/>
      <c r="E12682" s="5"/>
    </row>
    <row r="12683" spans="3:5" x14ac:dyDescent="0.2">
      <c r="C12683" s="5"/>
      <c r="D12683" s="5"/>
      <c r="E12683" s="5"/>
    </row>
    <row r="12684" spans="3:5" x14ac:dyDescent="0.2">
      <c r="C12684" s="5"/>
      <c r="D12684" s="5"/>
      <c r="E12684" s="5"/>
    </row>
    <row r="12685" spans="3:5" x14ac:dyDescent="0.2">
      <c r="C12685" s="5"/>
      <c r="D12685" s="5"/>
      <c r="E12685" s="5"/>
    </row>
    <row r="12686" spans="3:5" x14ac:dyDescent="0.2">
      <c r="C12686" s="5"/>
      <c r="D12686" s="5"/>
      <c r="E12686" s="5"/>
    </row>
    <row r="12687" spans="3:5" x14ac:dyDescent="0.2">
      <c r="C12687" s="5"/>
      <c r="D12687" s="5"/>
      <c r="E12687" s="5"/>
    </row>
    <row r="12688" spans="3:5" x14ac:dyDescent="0.2">
      <c r="C12688" s="5"/>
      <c r="D12688" s="5"/>
      <c r="E12688" s="5"/>
    </row>
    <row r="12689" spans="3:5" x14ac:dyDescent="0.2">
      <c r="C12689" s="5"/>
      <c r="D12689" s="5"/>
      <c r="E12689" s="5"/>
    </row>
    <row r="12690" spans="3:5" x14ac:dyDescent="0.2">
      <c r="C12690" s="5"/>
      <c r="D12690" s="5"/>
      <c r="E12690" s="5"/>
    </row>
    <row r="12691" spans="3:5" x14ac:dyDescent="0.2">
      <c r="C12691" s="5"/>
      <c r="D12691" s="5"/>
      <c r="E12691" s="5"/>
    </row>
    <row r="12692" spans="3:5" x14ac:dyDescent="0.2">
      <c r="C12692" s="5"/>
      <c r="D12692" s="5"/>
      <c r="E12692" s="5"/>
    </row>
    <row r="12693" spans="3:5" x14ac:dyDescent="0.2">
      <c r="C12693" s="5"/>
      <c r="D12693" s="5"/>
      <c r="E12693" s="5"/>
    </row>
    <row r="12694" spans="3:5" x14ac:dyDescent="0.2">
      <c r="C12694" s="5"/>
      <c r="D12694" s="5"/>
      <c r="E12694" s="5"/>
    </row>
    <row r="12695" spans="3:5" x14ac:dyDescent="0.2">
      <c r="C12695" s="5"/>
      <c r="D12695" s="5"/>
      <c r="E12695" s="5"/>
    </row>
    <row r="12696" spans="3:5" x14ac:dyDescent="0.2">
      <c r="C12696" s="5"/>
      <c r="D12696" s="5"/>
      <c r="E12696" s="5"/>
    </row>
    <row r="12697" spans="3:5" x14ac:dyDescent="0.2">
      <c r="C12697" s="5"/>
      <c r="D12697" s="5"/>
      <c r="E12697" s="5"/>
    </row>
    <row r="12698" spans="3:5" x14ac:dyDescent="0.2">
      <c r="C12698" s="5"/>
      <c r="D12698" s="5"/>
      <c r="E12698" s="5"/>
    </row>
    <row r="12699" spans="3:5" x14ac:dyDescent="0.2">
      <c r="C12699" s="5"/>
      <c r="D12699" s="5"/>
      <c r="E12699" s="5"/>
    </row>
    <row r="12700" spans="3:5" x14ac:dyDescent="0.2">
      <c r="C12700" s="5"/>
      <c r="D12700" s="5"/>
      <c r="E12700" s="5"/>
    </row>
    <row r="12701" spans="3:5" x14ac:dyDescent="0.2">
      <c r="C12701" s="5"/>
      <c r="D12701" s="5"/>
      <c r="E12701" s="5"/>
    </row>
    <row r="12702" spans="3:5" x14ac:dyDescent="0.2">
      <c r="C12702" s="5"/>
      <c r="D12702" s="5"/>
      <c r="E12702" s="5"/>
    </row>
    <row r="12703" spans="3:5" x14ac:dyDescent="0.2">
      <c r="C12703" s="5"/>
      <c r="D12703" s="5"/>
      <c r="E12703" s="5"/>
    </row>
    <row r="12704" spans="3:5" x14ac:dyDescent="0.2">
      <c r="C12704" s="5"/>
      <c r="D12704" s="5"/>
      <c r="E12704" s="5"/>
    </row>
    <row r="12705" spans="3:5" x14ac:dyDescent="0.2">
      <c r="C12705" s="5"/>
      <c r="D12705" s="5"/>
      <c r="E12705" s="5"/>
    </row>
    <row r="12706" spans="3:5" x14ac:dyDescent="0.2">
      <c r="C12706" s="5"/>
      <c r="D12706" s="5"/>
      <c r="E12706" s="5"/>
    </row>
    <row r="12707" spans="3:5" x14ac:dyDescent="0.2">
      <c r="C12707" s="5"/>
      <c r="D12707" s="5"/>
      <c r="E12707" s="5"/>
    </row>
    <row r="12708" spans="3:5" x14ac:dyDescent="0.2">
      <c r="C12708" s="5"/>
      <c r="D12708" s="5"/>
      <c r="E12708" s="5"/>
    </row>
    <row r="12709" spans="3:5" x14ac:dyDescent="0.2">
      <c r="C12709" s="5"/>
      <c r="D12709" s="5"/>
      <c r="E12709" s="5"/>
    </row>
    <row r="12710" spans="3:5" x14ac:dyDescent="0.2">
      <c r="C12710" s="5"/>
      <c r="D12710" s="5"/>
      <c r="E12710" s="5"/>
    </row>
    <row r="12711" spans="3:5" x14ac:dyDescent="0.2">
      <c r="C12711" s="5"/>
      <c r="D12711" s="5"/>
      <c r="E12711" s="5"/>
    </row>
    <row r="12712" spans="3:5" x14ac:dyDescent="0.2">
      <c r="C12712" s="5"/>
      <c r="D12712" s="5"/>
      <c r="E12712" s="5"/>
    </row>
    <row r="12713" spans="3:5" x14ac:dyDescent="0.2">
      <c r="C12713" s="5"/>
      <c r="D12713" s="5"/>
      <c r="E12713" s="5"/>
    </row>
    <row r="12714" spans="3:5" x14ac:dyDescent="0.2">
      <c r="C12714" s="5"/>
      <c r="D12714" s="5"/>
      <c r="E12714" s="5"/>
    </row>
    <row r="12715" spans="3:5" x14ac:dyDescent="0.2">
      <c r="C12715" s="5"/>
      <c r="D12715" s="5"/>
      <c r="E12715" s="5"/>
    </row>
    <row r="12716" spans="3:5" x14ac:dyDescent="0.2">
      <c r="C12716" s="5"/>
      <c r="D12716" s="5"/>
      <c r="E12716" s="5"/>
    </row>
    <row r="12717" spans="3:5" x14ac:dyDescent="0.2">
      <c r="C12717" s="5"/>
      <c r="D12717" s="5"/>
      <c r="E12717" s="5"/>
    </row>
    <row r="12718" spans="3:5" x14ac:dyDescent="0.2">
      <c r="C12718" s="5"/>
      <c r="D12718" s="5"/>
      <c r="E12718" s="5"/>
    </row>
    <row r="12719" spans="3:5" x14ac:dyDescent="0.2">
      <c r="C12719" s="5"/>
      <c r="D12719" s="5"/>
      <c r="E12719" s="5"/>
    </row>
    <row r="12720" spans="3:5" x14ac:dyDescent="0.2">
      <c r="C12720" s="5"/>
      <c r="D12720" s="5"/>
      <c r="E12720" s="5"/>
    </row>
    <row r="12721" spans="3:5" x14ac:dyDescent="0.2">
      <c r="C12721" s="5"/>
      <c r="D12721" s="5"/>
      <c r="E12721" s="5"/>
    </row>
    <row r="12722" spans="3:5" x14ac:dyDescent="0.2">
      <c r="C12722" s="5"/>
      <c r="D12722" s="5"/>
      <c r="E12722" s="5"/>
    </row>
    <row r="12723" spans="3:5" x14ac:dyDescent="0.2">
      <c r="C12723" s="5"/>
      <c r="D12723" s="5"/>
      <c r="E12723" s="5"/>
    </row>
    <row r="12724" spans="3:5" x14ac:dyDescent="0.2">
      <c r="C12724" s="5"/>
      <c r="D12724" s="5"/>
      <c r="E12724" s="5"/>
    </row>
    <row r="12725" spans="3:5" x14ac:dyDescent="0.2">
      <c r="C12725" s="5"/>
      <c r="D12725" s="5"/>
      <c r="E12725" s="5"/>
    </row>
    <row r="12726" spans="3:5" x14ac:dyDescent="0.2">
      <c r="C12726" s="5"/>
      <c r="D12726" s="5"/>
      <c r="E12726" s="5"/>
    </row>
    <row r="12727" spans="3:5" x14ac:dyDescent="0.2">
      <c r="C12727" s="5"/>
      <c r="D12727" s="5"/>
      <c r="E12727" s="5"/>
    </row>
    <row r="12728" spans="3:5" x14ac:dyDescent="0.2">
      <c r="C12728" s="5"/>
      <c r="D12728" s="5"/>
      <c r="E12728" s="5"/>
    </row>
    <row r="12729" spans="3:5" x14ac:dyDescent="0.2">
      <c r="C12729" s="5"/>
      <c r="D12729" s="5"/>
      <c r="E12729" s="5"/>
    </row>
    <row r="12730" spans="3:5" x14ac:dyDescent="0.2">
      <c r="C12730" s="5"/>
      <c r="D12730" s="5"/>
      <c r="E12730" s="5"/>
    </row>
    <row r="12731" spans="3:5" x14ac:dyDescent="0.2">
      <c r="C12731" s="5"/>
      <c r="D12731" s="5"/>
      <c r="E12731" s="5"/>
    </row>
    <row r="12732" spans="3:5" x14ac:dyDescent="0.2">
      <c r="C12732" s="5"/>
      <c r="D12732" s="5"/>
      <c r="E12732" s="5"/>
    </row>
    <row r="12733" spans="3:5" x14ac:dyDescent="0.2">
      <c r="C12733" s="5"/>
      <c r="D12733" s="5"/>
      <c r="E12733" s="5"/>
    </row>
    <row r="12734" spans="3:5" x14ac:dyDescent="0.2">
      <c r="C12734" s="5"/>
      <c r="D12734" s="5"/>
      <c r="E12734" s="5"/>
    </row>
    <row r="12735" spans="3:5" x14ac:dyDescent="0.2">
      <c r="C12735" s="5"/>
      <c r="D12735" s="5"/>
      <c r="E12735" s="5"/>
    </row>
    <row r="12736" spans="3:5" x14ac:dyDescent="0.2">
      <c r="C12736" s="5"/>
      <c r="D12736" s="5"/>
      <c r="E12736" s="5"/>
    </row>
    <row r="12737" spans="3:5" x14ac:dyDescent="0.2">
      <c r="C12737" s="5"/>
      <c r="D12737" s="5"/>
      <c r="E12737" s="5"/>
    </row>
    <row r="12738" spans="3:5" x14ac:dyDescent="0.2">
      <c r="C12738" s="5"/>
      <c r="D12738" s="5"/>
      <c r="E12738" s="5"/>
    </row>
    <row r="12739" spans="3:5" x14ac:dyDescent="0.2">
      <c r="C12739" s="5"/>
      <c r="D12739" s="5"/>
      <c r="E12739" s="5"/>
    </row>
    <row r="12740" spans="3:5" x14ac:dyDescent="0.2">
      <c r="C12740" s="5"/>
      <c r="D12740" s="5"/>
      <c r="E12740" s="5"/>
    </row>
    <row r="12741" spans="3:5" x14ac:dyDescent="0.2">
      <c r="C12741" s="5"/>
      <c r="D12741" s="5"/>
      <c r="E12741" s="5"/>
    </row>
    <row r="12742" spans="3:5" x14ac:dyDescent="0.2">
      <c r="C12742" s="5"/>
      <c r="D12742" s="5"/>
      <c r="E12742" s="5"/>
    </row>
    <row r="12743" spans="3:5" x14ac:dyDescent="0.2">
      <c r="C12743" s="5"/>
      <c r="D12743" s="5"/>
      <c r="E12743" s="5"/>
    </row>
    <row r="12744" spans="3:5" x14ac:dyDescent="0.2">
      <c r="C12744" s="5"/>
      <c r="D12744" s="5"/>
      <c r="E12744" s="5"/>
    </row>
    <row r="12745" spans="3:5" x14ac:dyDescent="0.2">
      <c r="C12745" s="5"/>
      <c r="D12745" s="5"/>
      <c r="E12745" s="5"/>
    </row>
    <row r="12746" spans="3:5" x14ac:dyDescent="0.2">
      <c r="C12746" s="5"/>
      <c r="D12746" s="5"/>
      <c r="E12746" s="5"/>
    </row>
    <row r="12747" spans="3:5" x14ac:dyDescent="0.2">
      <c r="C12747" s="5"/>
      <c r="D12747" s="5"/>
      <c r="E12747" s="5"/>
    </row>
    <row r="12748" spans="3:5" x14ac:dyDescent="0.2">
      <c r="C12748" s="5"/>
      <c r="D12748" s="5"/>
      <c r="E12748" s="5"/>
    </row>
    <row r="12749" spans="3:5" x14ac:dyDescent="0.2">
      <c r="C12749" s="5"/>
      <c r="D12749" s="5"/>
      <c r="E12749" s="5"/>
    </row>
    <row r="12750" spans="3:5" x14ac:dyDescent="0.2">
      <c r="C12750" s="5"/>
      <c r="D12750" s="5"/>
      <c r="E12750" s="5"/>
    </row>
    <row r="12751" spans="3:5" x14ac:dyDescent="0.2">
      <c r="C12751" s="5"/>
      <c r="D12751" s="5"/>
      <c r="E12751" s="5"/>
    </row>
    <row r="12752" spans="3:5" x14ac:dyDescent="0.2">
      <c r="C12752" s="5"/>
      <c r="D12752" s="5"/>
      <c r="E12752" s="5"/>
    </row>
    <row r="12753" spans="3:5" x14ac:dyDescent="0.2">
      <c r="C12753" s="5"/>
      <c r="D12753" s="5"/>
      <c r="E12753" s="5"/>
    </row>
    <row r="12754" spans="3:5" x14ac:dyDescent="0.2">
      <c r="C12754" s="5"/>
      <c r="D12754" s="5"/>
      <c r="E12754" s="5"/>
    </row>
    <row r="12755" spans="3:5" x14ac:dyDescent="0.2">
      <c r="C12755" s="5"/>
      <c r="D12755" s="5"/>
      <c r="E12755" s="5"/>
    </row>
    <row r="12756" spans="3:5" x14ac:dyDescent="0.2">
      <c r="C12756" s="5"/>
      <c r="D12756" s="5"/>
      <c r="E12756" s="5"/>
    </row>
    <row r="12757" spans="3:5" x14ac:dyDescent="0.2">
      <c r="C12757" s="5"/>
      <c r="D12757" s="5"/>
      <c r="E12757" s="5"/>
    </row>
    <row r="12758" spans="3:5" x14ac:dyDescent="0.2">
      <c r="C12758" s="5"/>
      <c r="D12758" s="5"/>
      <c r="E12758" s="5"/>
    </row>
    <row r="12759" spans="3:5" x14ac:dyDescent="0.2">
      <c r="C12759" s="5"/>
      <c r="D12759" s="5"/>
      <c r="E12759" s="5"/>
    </row>
    <row r="12760" spans="3:5" x14ac:dyDescent="0.2">
      <c r="C12760" s="5"/>
      <c r="D12760" s="5"/>
      <c r="E12760" s="5"/>
    </row>
    <row r="12761" spans="3:5" x14ac:dyDescent="0.2">
      <c r="C12761" s="5"/>
      <c r="D12761" s="5"/>
      <c r="E12761" s="5"/>
    </row>
    <row r="12762" spans="3:5" x14ac:dyDescent="0.2">
      <c r="C12762" s="5"/>
      <c r="D12762" s="5"/>
      <c r="E12762" s="5"/>
    </row>
    <row r="12763" spans="3:5" x14ac:dyDescent="0.2">
      <c r="C12763" s="5"/>
      <c r="D12763" s="5"/>
      <c r="E12763" s="5"/>
    </row>
    <row r="12764" spans="3:5" x14ac:dyDescent="0.2">
      <c r="C12764" s="5"/>
      <c r="D12764" s="5"/>
      <c r="E12764" s="5"/>
    </row>
    <row r="12765" spans="3:5" x14ac:dyDescent="0.2">
      <c r="C12765" s="5"/>
      <c r="D12765" s="5"/>
      <c r="E12765" s="5"/>
    </row>
    <row r="12766" spans="3:5" x14ac:dyDescent="0.2">
      <c r="C12766" s="5"/>
      <c r="D12766" s="5"/>
      <c r="E12766" s="5"/>
    </row>
    <row r="12767" spans="3:5" x14ac:dyDescent="0.2">
      <c r="C12767" s="5"/>
      <c r="D12767" s="5"/>
      <c r="E12767" s="5"/>
    </row>
    <row r="12768" spans="3:5" x14ac:dyDescent="0.2">
      <c r="C12768" s="5"/>
      <c r="D12768" s="5"/>
      <c r="E12768" s="5"/>
    </row>
    <row r="12769" spans="3:5" x14ac:dyDescent="0.2">
      <c r="C12769" s="5"/>
      <c r="D12769" s="5"/>
      <c r="E12769" s="5"/>
    </row>
    <row r="12770" spans="3:5" x14ac:dyDescent="0.2">
      <c r="C12770" s="5"/>
      <c r="D12770" s="5"/>
      <c r="E12770" s="5"/>
    </row>
    <row r="12771" spans="3:5" x14ac:dyDescent="0.2">
      <c r="C12771" s="5"/>
      <c r="D12771" s="5"/>
      <c r="E12771" s="5"/>
    </row>
    <row r="12772" spans="3:5" x14ac:dyDescent="0.2">
      <c r="C12772" s="5"/>
      <c r="D12772" s="5"/>
      <c r="E12772" s="5"/>
    </row>
    <row r="12773" spans="3:5" x14ac:dyDescent="0.2">
      <c r="C12773" s="5"/>
      <c r="D12773" s="5"/>
      <c r="E12773" s="5"/>
    </row>
    <row r="12774" spans="3:5" x14ac:dyDescent="0.2">
      <c r="C12774" s="5"/>
      <c r="D12774" s="5"/>
      <c r="E12774" s="5"/>
    </row>
    <row r="12775" spans="3:5" x14ac:dyDescent="0.2">
      <c r="C12775" s="5"/>
      <c r="D12775" s="5"/>
      <c r="E12775" s="5"/>
    </row>
    <row r="12776" spans="3:5" x14ac:dyDescent="0.2">
      <c r="C12776" s="5"/>
      <c r="D12776" s="5"/>
      <c r="E12776" s="5"/>
    </row>
    <row r="12777" spans="3:5" x14ac:dyDescent="0.2">
      <c r="C12777" s="5"/>
      <c r="D12777" s="5"/>
      <c r="E12777" s="5"/>
    </row>
    <row r="12778" spans="3:5" x14ac:dyDescent="0.2">
      <c r="C12778" s="5"/>
      <c r="D12778" s="5"/>
      <c r="E12778" s="5"/>
    </row>
    <row r="12779" spans="3:5" x14ac:dyDescent="0.2">
      <c r="C12779" s="5"/>
      <c r="D12779" s="5"/>
      <c r="E12779" s="5"/>
    </row>
    <row r="12780" spans="3:5" x14ac:dyDescent="0.2">
      <c r="C12780" s="5"/>
      <c r="D12780" s="5"/>
      <c r="E12780" s="5"/>
    </row>
    <row r="12781" spans="3:5" x14ac:dyDescent="0.2">
      <c r="C12781" s="5"/>
      <c r="D12781" s="5"/>
      <c r="E12781" s="5"/>
    </row>
    <row r="12782" spans="3:5" x14ac:dyDescent="0.2">
      <c r="C12782" s="5"/>
      <c r="D12782" s="5"/>
      <c r="E12782" s="5"/>
    </row>
    <row r="12783" spans="3:5" x14ac:dyDescent="0.2">
      <c r="C12783" s="5"/>
      <c r="D12783" s="5"/>
      <c r="E12783" s="5"/>
    </row>
    <row r="12784" spans="3:5" x14ac:dyDescent="0.2">
      <c r="C12784" s="5"/>
      <c r="D12784" s="5"/>
      <c r="E12784" s="5"/>
    </row>
    <row r="12785" spans="3:5" x14ac:dyDescent="0.2">
      <c r="C12785" s="5"/>
      <c r="D12785" s="5"/>
      <c r="E12785" s="5"/>
    </row>
    <row r="12786" spans="3:5" x14ac:dyDescent="0.2">
      <c r="C12786" s="5"/>
      <c r="D12786" s="5"/>
      <c r="E12786" s="5"/>
    </row>
    <row r="12787" spans="3:5" x14ac:dyDescent="0.2">
      <c r="C12787" s="5"/>
      <c r="D12787" s="5"/>
      <c r="E12787" s="5"/>
    </row>
    <row r="12788" spans="3:5" x14ac:dyDescent="0.2">
      <c r="C12788" s="5"/>
      <c r="D12788" s="5"/>
      <c r="E12788" s="5"/>
    </row>
    <row r="12789" spans="3:5" x14ac:dyDescent="0.2">
      <c r="C12789" s="5"/>
      <c r="D12789" s="5"/>
      <c r="E12789" s="5"/>
    </row>
    <row r="12790" spans="3:5" x14ac:dyDescent="0.2">
      <c r="C12790" s="5"/>
      <c r="D12790" s="5"/>
      <c r="E12790" s="5"/>
    </row>
    <row r="12791" spans="3:5" x14ac:dyDescent="0.2">
      <c r="C12791" s="5"/>
      <c r="D12791" s="5"/>
      <c r="E12791" s="5"/>
    </row>
    <row r="12792" spans="3:5" x14ac:dyDescent="0.2">
      <c r="C12792" s="5"/>
      <c r="D12792" s="5"/>
      <c r="E12792" s="5"/>
    </row>
    <row r="12793" spans="3:5" x14ac:dyDescent="0.2">
      <c r="C12793" s="5"/>
      <c r="D12793" s="5"/>
      <c r="E12793" s="5"/>
    </row>
    <row r="12794" spans="3:5" x14ac:dyDescent="0.2">
      <c r="C12794" s="5"/>
      <c r="D12794" s="5"/>
      <c r="E12794" s="5"/>
    </row>
    <row r="12795" spans="3:5" x14ac:dyDescent="0.2">
      <c r="C12795" s="5"/>
      <c r="D12795" s="5"/>
      <c r="E12795" s="5"/>
    </row>
    <row r="12796" spans="3:5" x14ac:dyDescent="0.2">
      <c r="C12796" s="5"/>
      <c r="D12796" s="5"/>
      <c r="E12796" s="5"/>
    </row>
    <row r="12797" spans="3:5" x14ac:dyDescent="0.2">
      <c r="C12797" s="5"/>
      <c r="D12797" s="5"/>
      <c r="E12797" s="5"/>
    </row>
    <row r="12798" spans="3:5" x14ac:dyDescent="0.2">
      <c r="C12798" s="5"/>
      <c r="D12798" s="5"/>
      <c r="E12798" s="5"/>
    </row>
    <row r="12799" spans="3:5" x14ac:dyDescent="0.2">
      <c r="C12799" s="5"/>
      <c r="D12799" s="5"/>
      <c r="E12799" s="5"/>
    </row>
    <row r="12800" spans="3:5" x14ac:dyDescent="0.2">
      <c r="C12800" s="5"/>
      <c r="D12800" s="5"/>
      <c r="E12800" s="5"/>
    </row>
    <row r="12801" spans="3:5" x14ac:dyDescent="0.2">
      <c r="C12801" s="5"/>
      <c r="D12801" s="5"/>
      <c r="E12801" s="5"/>
    </row>
    <row r="12802" spans="3:5" x14ac:dyDescent="0.2">
      <c r="C12802" s="5"/>
      <c r="D12802" s="5"/>
      <c r="E12802" s="5"/>
    </row>
    <row r="12803" spans="3:5" x14ac:dyDescent="0.2">
      <c r="C12803" s="5"/>
      <c r="D12803" s="5"/>
      <c r="E12803" s="5"/>
    </row>
    <row r="12804" spans="3:5" x14ac:dyDescent="0.2">
      <c r="C12804" s="5"/>
      <c r="D12804" s="5"/>
      <c r="E12804" s="5"/>
    </row>
    <row r="12805" spans="3:5" x14ac:dyDescent="0.2">
      <c r="C12805" s="5"/>
      <c r="D12805" s="5"/>
      <c r="E12805" s="5"/>
    </row>
    <row r="12806" spans="3:5" x14ac:dyDescent="0.2">
      <c r="C12806" s="5"/>
      <c r="D12806" s="5"/>
      <c r="E12806" s="5"/>
    </row>
    <row r="12807" spans="3:5" x14ac:dyDescent="0.2">
      <c r="C12807" s="5"/>
      <c r="D12807" s="5"/>
      <c r="E12807" s="5"/>
    </row>
    <row r="12808" spans="3:5" x14ac:dyDescent="0.2">
      <c r="C12808" s="5"/>
      <c r="D12808" s="5"/>
      <c r="E12808" s="5"/>
    </row>
    <row r="12809" spans="3:5" x14ac:dyDescent="0.2">
      <c r="C12809" s="5"/>
      <c r="D12809" s="5"/>
      <c r="E12809" s="5"/>
    </row>
    <row r="12810" spans="3:5" x14ac:dyDescent="0.2">
      <c r="C12810" s="5"/>
      <c r="D12810" s="5"/>
      <c r="E12810" s="5"/>
    </row>
    <row r="12811" spans="3:5" x14ac:dyDescent="0.2">
      <c r="C12811" s="5"/>
      <c r="D12811" s="5"/>
      <c r="E12811" s="5"/>
    </row>
    <row r="12812" spans="3:5" x14ac:dyDescent="0.2">
      <c r="C12812" s="5"/>
      <c r="D12812" s="5"/>
      <c r="E12812" s="5"/>
    </row>
    <row r="12813" spans="3:5" x14ac:dyDescent="0.2">
      <c r="C12813" s="5"/>
      <c r="D12813" s="5"/>
      <c r="E12813" s="5"/>
    </row>
    <row r="12814" spans="3:5" x14ac:dyDescent="0.2">
      <c r="C12814" s="5"/>
      <c r="D12814" s="5"/>
      <c r="E12814" s="5"/>
    </row>
    <row r="12815" spans="3:5" x14ac:dyDescent="0.2">
      <c r="C12815" s="5"/>
      <c r="D12815" s="5"/>
      <c r="E12815" s="5"/>
    </row>
    <row r="12816" spans="3:5" x14ac:dyDescent="0.2">
      <c r="C12816" s="5"/>
      <c r="D12816" s="5"/>
      <c r="E12816" s="5"/>
    </row>
    <row r="12817" spans="3:5" x14ac:dyDescent="0.2">
      <c r="C12817" s="5"/>
      <c r="D12817" s="5"/>
      <c r="E12817" s="5"/>
    </row>
    <row r="12818" spans="3:5" x14ac:dyDescent="0.2">
      <c r="C12818" s="5"/>
      <c r="D12818" s="5"/>
      <c r="E12818" s="5"/>
    </row>
    <row r="12819" spans="3:5" x14ac:dyDescent="0.2">
      <c r="C12819" s="5"/>
      <c r="D12819" s="5"/>
      <c r="E12819" s="5"/>
    </row>
    <row r="12820" spans="3:5" x14ac:dyDescent="0.2">
      <c r="C12820" s="5"/>
      <c r="D12820" s="5"/>
      <c r="E12820" s="5"/>
    </row>
    <row r="12821" spans="3:5" x14ac:dyDescent="0.2">
      <c r="C12821" s="5"/>
      <c r="D12821" s="5"/>
      <c r="E12821" s="5"/>
    </row>
    <row r="12822" spans="3:5" x14ac:dyDescent="0.2">
      <c r="C12822" s="5"/>
      <c r="D12822" s="5"/>
      <c r="E12822" s="5"/>
    </row>
    <row r="12823" spans="3:5" x14ac:dyDescent="0.2">
      <c r="C12823" s="5"/>
      <c r="D12823" s="5"/>
      <c r="E12823" s="5"/>
    </row>
    <row r="12824" spans="3:5" x14ac:dyDescent="0.2">
      <c r="C12824" s="5"/>
      <c r="D12824" s="5"/>
      <c r="E12824" s="5"/>
    </row>
    <row r="12825" spans="3:5" x14ac:dyDescent="0.2">
      <c r="C12825" s="5"/>
      <c r="D12825" s="5"/>
      <c r="E12825" s="5"/>
    </row>
    <row r="12826" spans="3:5" x14ac:dyDescent="0.2">
      <c r="C12826" s="5"/>
      <c r="D12826" s="5"/>
      <c r="E12826" s="5"/>
    </row>
    <row r="12827" spans="3:5" x14ac:dyDescent="0.2">
      <c r="C12827" s="5"/>
      <c r="D12827" s="5"/>
      <c r="E12827" s="5"/>
    </row>
    <row r="12828" spans="3:5" x14ac:dyDescent="0.2">
      <c r="C12828" s="5"/>
      <c r="D12828" s="5"/>
      <c r="E12828" s="5"/>
    </row>
    <row r="12829" spans="3:5" x14ac:dyDescent="0.2">
      <c r="C12829" s="5"/>
      <c r="D12829" s="5"/>
      <c r="E12829" s="5"/>
    </row>
    <row r="12830" spans="3:5" x14ac:dyDescent="0.2">
      <c r="C12830" s="5"/>
      <c r="D12830" s="5"/>
      <c r="E12830" s="5"/>
    </row>
    <row r="12831" spans="3:5" x14ac:dyDescent="0.2">
      <c r="C12831" s="5"/>
      <c r="D12831" s="5"/>
      <c r="E12831" s="5"/>
    </row>
    <row r="12832" spans="3:5" x14ac:dyDescent="0.2">
      <c r="C12832" s="5"/>
      <c r="D12832" s="5"/>
      <c r="E12832" s="5"/>
    </row>
    <row r="12833" spans="3:5" x14ac:dyDescent="0.2">
      <c r="C12833" s="5"/>
      <c r="D12833" s="5"/>
      <c r="E12833" s="5"/>
    </row>
    <row r="12834" spans="3:5" x14ac:dyDescent="0.2">
      <c r="C12834" s="5"/>
      <c r="D12834" s="5"/>
      <c r="E12834" s="5"/>
    </row>
    <row r="12835" spans="3:5" x14ac:dyDescent="0.2">
      <c r="C12835" s="5"/>
      <c r="D12835" s="5"/>
      <c r="E12835" s="5"/>
    </row>
    <row r="12836" spans="3:5" x14ac:dyDescent="0.2">
      <c r="C12836" s="5"/>
      <c r="D12836" s="5"/>
      <c r="E12836" s="5"/>
    </row>
    <row r="12837" spans="3:5" x14ac:dyDescent="0.2">
      <c r="C12837" s="5"/>
      <c r="D12837" s="5"/>
      <c r="E12837" s="5"/>
    </row>
    <row r="12838" spans="3:5" x14ac:dyDescent="0.2">
      <c r="C12838" s="5"/>
      <c r="D12838" s="5"/>
      <c r="E12838" s="5"/>
    </row>
    <row r="12839" spans="3:5" x14ac:dyDescent="0.2">
      <c r="C12839" s="5"/>
      <c r="D12839" s="5"/>
      <c r="E12839" s="5"/>
    </row>
    <row r="12840" spans="3:5" x14ac:dyDescent="0.2">
      <c r="C12840" s="5"/>
      <c r="D12840" s="5"/>
      <c r="E12840" s="5"/>
    </row>
    <row r="12841" spans="3:5" x14ac:dyDescent="0.2">
      <c r="C12841" s="5"/>
      <c r="D12841" s="5"/>
      <c r="E12841" s="5"/>
    </row>
    <row r="12842" spans="3:5" x14ac:dyDescent="0.2">
      <c r="C12842" s="5"/>
      <c r="D12842" s="5"/>
      <c r="E12842" s="5"/>
    </row>
    <row r="12843" spans="3:5" x14ac:dyDescent="0.2">
      <c r="C12843" s="5"/>
      <c r="D12843" s="5"/>
      <c r="E12843" s="5"/>
    </row>
    <row r="12844" spans="3:5" x14ac:dyDescent="0.2">
      <c r="C12844" s="5"/>
      <c r="D12844" s="5"/>
      <c r="E12844" s="5"/>
    </row>
    <row r="12845" spans="3:5" x14ac:dyDescent="0.2">
      <c r="C12845" s="5"/>
      <c r="D12845" s="5"/>
      <c r="E12845" s="5"/>
    </row>
    <row r="12846" spans="3:5" x14ac:dyDescent="0.2">
      <c r="C12846" s="5"/>
      <c r="D12846" s="5"/>
      <c r="E12846" s="5"/>
    </row>
    <row r="12847" spans="3:5" x14ac:dyDescent="0.2">
      <c r="C12847" s="5"/>
      <c r="D12847" s="5"/>
      <c r="E12847" s="5"/>
    </row>
    <row r="12848" spans="3:5" x14ac:dyDescent="0.2">
      <c r="C12848" s="5"/>
      <c r="D12848" s="5"/>
      <c r="E12848" s="5"/>
    </row>
    <row r="12849" spans="3:5" x14ac:dyDescent="0.2">
      <c r="C12849" s="5"/>
      <c r="D12849" s="5"/>
      <c r="E12849" s="5"/>
    </row>
    <row r="12850" spans="3:5" x14ac:dyDescent="0.2">
      <c r="C12850" s="5"/>
      <c r="D12850" s="5"/>
      <c r="E12850" s="5"/>
    </row>
    <row r="12851" spans="3:5" x14ac:dyDescent="0.2">
      <c r="C12851" s="5"/>
      <c r="D12851" s="5"/>
      <c r="E12851" s="5"/>
    </row>
    <row r="12852" spans="3:5" x14ac:dyDescent="0.2">
      <c r="C12852" s="5"/>
      <c r="D12852" s="5"/>
      <c r="E12852" s="5"/>
    </row>
    <row r="12853" spans="3:5" x14ac:dyDescent="0.2">
      <c r="C12853" s="5"/>
      <c r="D12853" s="5"/>
      <c r="E12853" s="5"/>
    </row>
    <row r="12854" spans="3:5" x14ac:dyDescent="0.2">
      <c r="C12854" s="5"/>
      <c r="D12854" s="5"/>
      <c r="E12854" s="5"/>
    </row>
    <row r="12855" spans="3:5" x14ac:dyDescent="0.2">
      <c r="C12855" s="5"/>
      <c r="D12855" s="5"/>
      <c r="E12855" s="5"/>
    </row>
    <row r="12856" spans="3:5" x14ac:dyDescent="0.2">
      <c r="C12856" s="5"/>
      <c r="D12856" s="5"/>
      <c r="E12856" s="5"/>
    </row>
    <row r="12857" spans="3:5" x14ac:dyDescent="0.2">
      <c r="C12857" s="5"/>
      <c r="D12857" s="5"/>
      <c r="E12857" s="5"/>
    </row>
    <row r="12858" spans="3:5" x14ac:dyDescent="0.2">
      <c r="C12858" s="5"/>
      <c r="D12858" s="5"/>
      <c r="E12858" s="5"/>
    </row>
    <row r="12859" spans="3:5" x14ac:dyDescent="0.2">
      <c r="C12859" s="5"/>
      <c r="D12859" s="5"/>
      <c r="E12859" s="5"/>
    </row>
    <row r="12860" spans="3:5" x14ac:dyDescent="0.2">
      <c r="C12860" s="5"/>
      <c r="D12860" s="5"/>
      <c r="E12860" s="5"/>
    </row>
    <row r="12861" spans="3:5" x14ac:dyDescent="0.2">
      <c r="C12861" s="5"/>
      <c r="D12861" s="5"/>
      <c r="E12861" s="5"/>
    </row>
    <row r="12862" spans="3:5" x14ac:dyDescent="0.2">
      <c r="C12862" s="5"/>
      <c r="D12862" s="5"/>
      <c r="E12862" s="5"/>
    </row>
    <row r="12863" spans="3:5" x14ac:dyDescent="0.2">
      <c r="C12863" s="5"/>
      <c r="D12863" s="5"/>
      <c r="E12863" s="5"/>
    </row>
    <row r="12864" spans="3:5" x14ac:dyDescent="0.2">
      <c r="C12864" s="5"/>
      <c r="D12864" s="5"/>
      <c r="E12864" s="5"/>
    </row>
    <row r="12865" spans="3:5" x14ac:dyDescent="0.2">
      <c r="C12865" s="5"/>
      <c r="D12865" s="5"/>
      <c r="E12865" s="5"/>
    </row>
    <row r="12866" spans="3:5" x14ac:dyDescent="0.2">
      <c r="C12866" s="5"/>
      <c r="D12866" s="5"/>
      <c r="E12866" s="5"/>
    </row>
    <row r="12867" spans="3:5" x14ac:dyDescent="0.2">
      <c r="C12867" s="5"/>
      <c r="D12867" s="5"/>
      <c r="E12867" s="5"/>
    </row>
    <row r="12868" spans="3:5" x14ac:dyDescent="0.2">
      <c r="C12868" s="5"/>
      <c r="D12868" s="5"/>
      <c r="E12868" s="5"/>
    </row>
    <row r="12869" spans="3:5" x14ac:dyDescent="0.2">
      <c r="C12869" s="5"/>
      <c r="D12869" s="5"/>
      <c r="E12869" s="5"/>
    </row>
    <row r="12870" spans="3:5" x14ac:dyDescent="0.2">
      <c r="C12870" s="5"/>
      <c r="D12870" s="5"/>
      <c r="E12870" s="5"/>
    </row>
    <row r="12871" spans="3:5" x14ac:dyDescent="0.2">
      <c r="C12871" s="5"/>
      <c r="D12871" s="5"/>
      <c r="E12871" s="5"/>
    </row>
    <row r="12872" spans="3:5" x14ac:dyDescent="0.2">
      <c r="C12872" s="5"/>
      <c r="D12872" s="5"/>
      <c r="E12872" s="5"/>
    </row>
    <row r="12873" spans="3:5" x14ac:dyDescent="0.2">
      <c r="C12873" s="5"/>
      <c r="D12873" s="5"/>
      <c r="E12873" s="5"/>
    </row>
    <row r="12874" spans="3:5" x14ac:dyDescent="0.2">
      <c r="C12874" s="5"/>
      <c r="D12874" s="5"/>
      <c r="E12874" s="5"/>
    </row>
    <row r="12875" spans="3:5" x14ac:dyDescent="0.2">
      <c r="C12875" s="5"/>
      <c r="D12875" s="5"/>
      <c r="E12875" s="5"/>
    </row>
    <row r="12876" spans="3:5" x14ac:dyDescent="0.2">
      <c r="C12876" s="5"/>
      <c r="D12876" s="5"/>
      <c r="E12876" s="5"/>
    </row>
    <row r="12877" spans="3:5" x14ac:dyDescent="0.2">
      <c r="C12877" s="5"/>
      <c r="D12877" s="5"/>
      <c r="E12877" s="5"/>
    </row>
    <row r="12878" spans="3:5" x14ac:dyDescent="0.2">
      <c r="C12878" s="5"/>
      <c r="D12878" s="5"/>
      <c r="E12878" s="5"/>
    </row>
    <row r="12879" spans="3:5" x14ac:dyDescent="0.2">
      <c r="C12879" s="5"/>
      <c r="D12879" s="5"/>
      <c r="E12879" s="5"/>
    </row>
    <row r="12880" spans="3:5" x14ac:dyDescent="0.2">
      <c r="C12880" s="5"/>
      <c r="D12880" s="5"/>
      <c r="E12880" s="5"/>
    </row>
    <row r="12881" spans="3:5" x14ac:dyDescent="0.2">
      <c r="C12881" s="5"/>
      <c r="D12881" s="5"/>
      <c r="E12881" s="5"/>
    </row>
    <row r="12882" spans="3:5" x14ac:dyDescent="0.2">
      <c r="C12882" s="5"/>
      <c r="D12882" s="5"/>
      <c r="E12882" s="5"/>
    </row>
    <row r="12883" spans="3:5" x14ac:dyDescent="0.2">
      <c r="C12883" s="5"/>
      <c r="D12883" s="5"/>
      <c r="E12883" s="5"/>
    </row>
    <row r="12884" spans="3:5" x14ac:dyDescent="0.2">
      <c r="C12884" s="5"/>
      <c r="D12884" s="5"/>
      <c r="E12884" s="5"/>
    </row>
    <row r="12885" spans="3:5" x14ac:dyDescent="0.2">
      <c r="C12885" s="5"/>
      <c r="D12885" s="5"/>
      <c r="E12885" s="5"/>
    </row>
    <row r="12886" spans="3:5" x14ac:dyDescent="0.2">
      <c r="C12886" s="5"/>
      <c r="D12886" s="5"/>
      <c r="E12886" s="5"/>
    </row>
    <row r="12887" spans="3:5" x14ac:dyDescent="0.2">
      <c r="C12887" s="5"/>
      <c r="D12887" s="5"/>
      <c r="E12887" s="5"/>
    </row>
    <row r="12888" spans="3:5" x14ac:dyDescent="0.2">
      <c r="C12888" s="5"/>
      <c r="D12888" s="5"/>
      <c r="E12888" s="5"/>
    </row>
    <row r="12889" spans="3:5" x14ac:dyDescent="0.2">
      <c r="C12889" s="5"/>
      <c r="D12889" s="5"/>
      <c r="E12889" s="5"/>
    </row>
    <row r="12890" spans="3:5" x14ac:dyDescent="0.2">
      <c r="C12890" s="5"/>
      <c r="D12890" s="5"/>
      <c r="E12890" s="5"/>
    </row>
    <row r="12891" spans="3:5" x14ac:dyDescent="0.2">
      <c r="C12891" s="5"/>
      <c r="D12891" s="5"/>
      <c r="E12891" s="5"/>
    </row>
    <row r="12892" spans="3:5" x14ac:dyDescent="0.2">
      <c r="C12892" s="5"/>
      <c r="D12892" s="5"/>
      <c r="E12892" s="5"/>
    </row>
    <row r="12893" spans="3:5" x14ac:dyDescent="0.2">
      <c r="C12893" s="5"/>
      <c r="D12893" s="5"/>
      <c r="E12893" s="5"/>
    </row>
    <row r="12894" spans="3:5" x14ac:dyDescent="0.2">
      <c r="C12894" s="5"/>
      <c r="D12894" s="5"/>
      <c r="E12894" s="5"/>
    </row>
    <row r="12895" spans="3:5" x14ac:dyDescent="0.2">
      <c r="C12895" s="5"/>
      <c r="D12895" s="5"/>
      <c r="E12895" s="5"/>
    </row>
    <row r="12896" spans="3:5" x14ac:dyDescent="0.2">
      <c r="C12896" s="5"/>
      <c r="D12896" s="5"/>
      <c r="E12896" s="5"/>
    </row>
    <row r="12897" spans="3:5" x14ac:dyDescent="0.2">
      <c r="C12897" s="5"/>
      <c r="D12897" s="5"/>
      <c r="E12897" s="5"/>
    </row>
    <row r="12898" spans="3:5" x14ac:dyDescent="0.2">
      <c r="C12898" s="5"/>
      <c r="D12898" s="5"/>
      <c r="E12898" s="5"/>
    </row>
    <row r="12899" spans="3:5" x14ac:dyDescent="0.2">
      <c r="C12899" s="5"/>
      <c r="D12899" s="5"/>
      <c r="E12899" s="5"/>
    </row>
    <row r="12900" spans="3:5" x14ac:dyDescent="0.2">
      <c r="C12900" s="5"/>
      <c r="D12900" s="5"/>
      <c r="E12900" s="5"/>
    </row>
    <row r="12901" spans="3:5" x14ac:dyDescent="0.2">
      <c r="C12901" s="5"/>
      <c r="D12901" s="5"/>
      <c r="E12901" s="5"/>
    </row>
    <row r="12902" spans="3:5" x14ac:dyDescent="0.2">
      <c r="C12902" s="5"/>
      <c r="D12902" s="5"/>
      <c r="E12902" s="5"/>
    </row>
    <row r="12903" spans="3:5" x14ac:dyDescent="0.2">
      <c r="C12903" s="5"/>
      <c r="D12903" s="5"/>
      <c r="E12903" s="5"/>
    </row>
    <row r="12904" spans="3:5" x14ac:dyDescent="0.2">
      <c r="C12904" s="5"/>
      <c r="D12904" s="5"/>
      <c r="E12904" s="5"/>
    </row>
    <row r="12905" spans="3:5" x14ac:dyDescent="0.2">
      <c r="C12905" s="5"/>
      <c r="D12905" s="5"/>
      <c r="E12905" s="5"/>
    </row>
    <row r="12906" spans="3:5" x14ac:dyDescent="0.2">
      <c r="C12906" s="5"/>
      <c r="D12906" s="5"/>
      <c r="E12906" s="5"/>
    </row>
    <row r="12907" spans="3:5" x14ac:dyDescent="0.2">
      <c r="C12907" s="5"/>
      <c r="D12907" s="5"/>
      <c r="E12907" s="5"/>
    </row>
    <row r="12908" spans="3:5" x14ac:dyDescent="0.2">
      <c r="C12908" s="5"/>
      <c r="D12908" s="5"/>
      <c r="E12908" s="5"/>
    </row>
    <row r="12909" spans="3:5" x14ac:dyDescent="0.2">
      <c r="C12909" s="5"/>
      <c r="D12909" s="5"/>
      <c r="E12909" s="5"/>
    </row>
    <row r="12910" spans="3:5" x14ac:dyDescent="0.2">
      <c r="C12910" s="5"/>
      <c r="D12910" s="5"/>
      <c r="E12910" s="5"/>
    </row>
    <row r="12911" spans="3:5" x14ac:dyDescent="0.2">
      <c r="C12911" s="5"/>
      <c r="D12911" s="5"/>
      <c r="E12911" s="5"/>
    </row>
    <row r="12912" spans="3:5" x14ac:dyDescent="0.2">
      <c r="C12912" s="5"/>
      <c r="D12912" s="5"/>
      <c r="E12912" s="5"/>
    </row>
    <row r="12913" spans="3:5" x14ac:dyDescent="0.2">
      <c r="C12913" s="5"/>
      <c r="D12913" s="5"/>
      <c r="E12913" s="5"/>
    </row>
    <row r="12914" spans="3:5" x14ac:dyDescent="0.2">
      <c r="C12914" s="5"/>
      <c r="D12914" s="5"/>
      <c r="E12914" s="5"/>
    </row>
    <row r="12915" spans="3:5" x14ac:dyDescent="0.2">
      <c r="C12915" s="5"/>
      <c r="D12915" s="5"/>
      <c r="E12915" s="5"/>
    </row>
    <row r="12916" spans="3:5" x14ac:dyDescent="0.2">
      <c r="C12916" s="5"/>
      <c r="D12916" s="5"/>
      <c r="E12916" s="5"/>
    </row>
    <row r="12917" spans="3:5" x14ac:dyDescent="0.2">
      <c r="C12917" s="5"/>
      <c r="D12917" s="5"/>
      <c r="E12917" s="5"/>
    </row>
    <row r="12918" spans="3:5" x14ac:dyDescent="0.2">
      <c r="C12918" s="5"/>
      <c r="D12918" s="5"/>
      <c r="E12918" s="5"/>
    </row>
    <row r="12919" spans="3:5" x14ac:dyDescent="0.2">
      <c r="C12919" s="5"/>
      <c r="D12919" s="5"/>
      <c r="E12919" s="5"/>
    </row>
    <row r="12920" spans="3:5" x14ac:dyDescent="0.2">
      <c r="C12920" s="5"/>
      <c r="D12920" s="5"/>
      <c r="E12920" s="5"/>
    </row>
    <row r="12921" spans="3:5" x14ac:dyDescent="0.2">
      <c r="C12921" s="5"/>
      <c r="D12921" s="5"/>
      <c r="E12921" s="5"/>
    </row>
    <row r="12922" spans="3:5" x14ac:dyDescent="0.2">
      <c r="C12922" s="5"/>
      <c r="D12922" s="5"/>
      <c r="E12922" s="5"/>
    </row>
    <row r="12923" spans="3:5" x14ac:dyDescent="0.2">
      <c r="C12923" s="5"/>
      <c r="D12923" s="5"/>
      <c r="E12923" s="5"/>
    </row>
    <row r="12924" spans="3:5" x14ac:dyDescent="0.2">
      <c r="C12924" s="5"/>
      <c r="D12924" s="5"/>
      <c r="E12924" s="5"/>
    </row>
    <row r="12925" spans="3:5" x14ac:dyDescent="0.2">
      <c r="C12925" s="5"/>
      <c r="D12925" s="5"/>
      <c r="E12925" s="5"/>
    </row>
    <row r="12926" spans="3:5" x14ac:dyDescent="0.2">
      <c r="C12926" s="5"/>
      <c r="D12926" s="5"/>
      <c r="E12926" s="5"/>
    </row>
    <row r="12927" spans="3:5" x14ac:dyDescent="0.2">
      <c r="C12927" s="5"/>
      <c r="D12927" s="5"/>
      <c r="E12927" s="5"/>
    </row>
    <row r="12928" spans="3:5" x14ac:dyDescent="0.2">
      <c r="C12928" s="5"/>
      <c r="D12928" s="5"/>
      <c r="E12928" s="5"/>
    </row>
    <row r="12929" spans="3:5" x14ac:dyDescent="0.2">
      <c r="C12929" s="5"/>
      <c r="D12929" s="5"/>
      <c r="E12929" s="5"/>
    </row>
    <row r="12930" spans="3:5" x14ac:dyDescent="0.2">
      <c r="C12930" s="5"/>
      <c r="D12930" s="5"/>
      <c r="E12930" s="5"/>
    </row>
    <row r="12931" spans="3:5" x14ac:dyDescent="0.2">
      <c r="C12931" s="5"/>
      <c r="D12931" s="5"/>
      <c r="E12931" s="5"/>
    </row>
    <row r="12932" spans="3:5" x14ac:dyDescent="0.2">
      <c r="C12932" s="5"/>
      <c r="D12932" s="5"/>
      <c r="E12932" s="5"/>
    </row>
    <row r="12933" spans="3:5" x14ac:dyDescent="0.2">
      <c r="C12933" s="5"/>
      <c r="D12933" s="5"/>
      <c r="E12933" s="5"/>
    </row>
    <row r="12934" spans="3:5" x14ac:dyDescent="0.2">
      <c r="C12934" s="5"/>
      <c r="D12934" s="5"/>
      <c r="E12934" s="5"/>
    </row>
    <row r="12935" spans="3:5" x14ac:dyDescent="0.2">
      <c r="C12935" s="5"/>
      <c r="D12935" s="5"/>
      <c r="E12935" s="5"/>
    </row>
    <row r="12936" spans="3:5" x14ac:dyDescent="0.2">
      <c r="C12936" s="5"/>
      <c r="D12936" s="5"/>
      <c r="E12936" s="5"/>
    </row>
    <row r="12937" spans="3:5" x14ac:dyDescent="0.2">
      <c r="C12937" s="5"/>
      <c r="D12937" s="5"/>
      <c r="E12937" s="5"/>
    </row>
    <row r="12938" spans="3:5" x14ac:dyDescent="0.2">
      <c r="C12938" s="5"/>
      <c r="D12938" s="5"/>
      <c r="E12938" s="5"/>
    </row>
    <row r="12939" spans="3:5" x14ac:dyDescent="0.2">
      <c r="C12939" s="5"/>
      <c r="D12939" s="5"/>
      <c r="E12939" s="5"/>
    </row>
    <row r="12940" spans="3:5" x14ac:dyDescent="0.2">
      <c r="C12940" s="5"/>
      <c r="D12940" s="5"/>
      <c r="E12940" s="5"/>
    </row>
    <row r="12941" spans="3:5" x14ac:dyDescent="0.2">
      <c r="C12941" s="5"/>
      <c r="D12941" s="5"/>
      <c r="E12941" s="5"/>
    </row>
    <row r="12942" spans="3:5" x14ac:dyDescent="0.2">
      <c r="C12942" s="5"/>
      <c r="D12942" s="5"/>
      <c r="E12942" s="5"/>
    </row>
    <row r="12943" spans="3:5" x14ac:dyDescent="0.2">
      <c r="C12943" s="5"/>
      <c r="D12943" s="5"/>
      <c r="E12943" s="5"/>
    </row>
    <row r="12944" spans="3:5" x14ac:dyDescent="0.2">
      <c r="C12944" s="5"/>
      <c r="D12944" s="5"/>
      <c r="E12944" s="5"/>
    </row>
    <row r="12945" spans="3:5" x14ac:dyDescent="0.2">
      <c r="C12945" s="5"/>
      <c r="D12945" s="5"/>
      <c r="E12945" s="5"/>
    </row>
    <row r="12946" spans="3:5" x14ac:dyDescent="0.2">
      <c r="C12946" s="5"/>
      <c r="D12946" s="5"/>
      <c r="E12946" s="5"/>
    </row>
    <row r="12947" spans="3:5" x14ac:dyDescent="0.2">
      <c r="C12947" s="5"/>
      <c r="D12947" s="5"/>
      <c r="E12947" s="5"/>
    </row>
    <row r="12948" spans="3:5" x14ac:dyDescent="0.2">
      <c r="C12948" s="5"/>
      <c r="D12948" s="5"/>
      <c r="E12948" s="5"/>
    </row>
    <row r="12949" spans="3:5" x14ac:dyDescent="0.2">
      <c r="C12949" s="5"/>
      <c r="D12949" s="5"/>
      <c r="E12949" s="5"/>
    </row>
    <row r="12950" spans="3:5" x14ac:dyDescent="0.2">
      <c r="C12950" s="5"/>
      <c r="D12950" s="5"/>
      <c r="E12950" s="5"/>
    </row>
    <row r="12951" spans="3:5" x14ac:dyDescent="0.2">
      <c r="C12951" s="5"/>
      <c r="D12951" s="5"/>
      <c r="E12951" s="5"/>
    </row>
    <row r="12952" spans="3:5" x14ac:dyDescent="0.2">
      <c r="C12952" s="5"/>
      <c r="D12952" s="5"/>
      <c r="E12952" s="5"/>
    </row>
    <row r="12953" spans="3:5" x14ac:dyDescent="0.2">
      <c r="C12953" s="5"/>
      <c r="D12953" s="5"/>
      <c r="E12953" s="5"/>
    </row>
    <row r="12954" spans="3:5" x14ac:dyDescent="0.2">
      <c r="C12954" s="5"/>
      <c r="D12954" s="5"/>
      <c r="E12954" s="5"/>
    </row>
    <row r="12955" spans="3:5" x14ac:dyDescent="0.2">
      <c r="C12955" s="5"/>
      <c r="D12955" s="5"/>
      <c r="E12955" s="5"/>
    </row>
    <row r="12956" spans="3:5" x14ac:dyDescent="0.2">
      <c r="C12956" s="5"/>
      <c r="D12956" s="5"/>
      <c r="E12956" s="5"/>
    </row>
    <row r="12957" spans="3:5" x14ac:dyDescent="0.2">
      <c r="C12957" s="5"/>
      <c r="D12957" s="5"/>
      <c r="E12957" s="5"/>
    </row>
    <row r="12958" spans="3:5" x14ac:dyDescent="0.2">
      <c r="C12958" s="5"/>
      <c r="D12958" s="5"/>
      <c r="E12958" s="5"/>
    </row>
    <row r="12959" spans="3:5" x14ac:dyDescent="0.2">
      <c r="C12959" s="5"/>
      <c r="D12959" s="5"/>
      <c r="E12959" s="5"/>
    </row>
    <row r="12960" spans="3:5" x14ac:dyDescent="0.2">
      <c r="C12960" s="5"/>
      <c r="D12960" s="5"/>
      <c r="E12960" s="5"/>
    </row>
    <row r="12961" spans="3:5" x14ac:dyDescent="0.2">
      <c r="C12961" s="5"/>
      <c r="D12961" s="5"/>
      <c r="E12961" s="5"/>
    </row>
    <row r="12962" spans="3:5" x14ac:dyDescent="0.2">
      <c r="C12962" s="5"/>
      <c r="D12962" s="5"/>
      <c r="E12962" s="5"/>
    </row>
    <row r="12963" spans="3:5" x14ac:dyDescent="0.2">
      <c r="C12963" s="5"/>
      <c r="D12963" s="5"/>
      <c r="E12963" s="5"/>
    </row>
    <row r="12964" spans="3:5" x14ac:dyDescent="0.2">
      <c r="C12964" s="5"/>
      <c r="D12964" s="5"/>
      <c r="E12964" s="5"/>
    </row>
    <row r="12965" spans="3:5" x14ac:dyDescent="0.2">
      <c r="C12965" s="5"/>
      <c r="D12965" s="5"/>
      <c r="E12965" s="5"/>
    </row>
    <row r="12966" spans="3:5" x14ac:dyDescent="0.2">
      <c r="C12966" s="5"/>
      <c r="D12966" s="5"/>
      <c r="E12966" s="5"/>
    </row>
    <row r="12967" spans="3:5" x14ac:dyDescent="0.2">
      <c r="C12967" s="5"/>
      <c r="D12967" s="5"/>
      <c r="E12967" s="5"/>
    </row>
    <row r="12968" spans="3:5" x14ac:dyDescent="0.2">
      <c r="C12968" s="5"/>
      <c r="D12968" s="5"/>
      <c r="E12968" s="5"/>
    </row>
    <row r="12969" spans="3:5" x14ac:dyDescent="0.2">
      <c r="C12969" s="5"/>
      <c r="D12969" s="5"/>
      <c r="E12969" s="5"/>
    </row>
    <row r="12970" spans="3:5" x14ac:dyDescent="0.2">
      <c r="C12970" s="5"/>
      <c r="D12970" s="5"/>
      <c r="E12970" s="5"/>
    </row>
    <row r="12971" spans="3:5" x14ac:dyDescent="0.2">
      <c r="C12971" s="5"/>
      <c r="D12971" s="5"/>
      <c r="E12971" s="5"/>
    </row>
    <row r="12972" spans="3:5" x14ac:dyDescent="0.2">
      <c r="C12972" s="5"/>
      <c r="D12972" s="5"/>
      <c r="E12972" s="5"/>
    </row>
    <row r="12973" spans="3:5" x14ac:dyDescent="0.2">
      <c r="C12973" s="5"/>
      <c r="D12973" s="5"/>
      <c r="E12973" s="5"/>
    </row>
    <row r="12974" spans="3:5" x14ac:dyDescent="0.2">
      <c r="C12974" s="5"/>
      <c r="D12974" s="5"/>
      <c r="E12974" s="5"/>
    </row>
    <row r="12975" spans="3:5" x14ac:dyDescent="0.2">
      <c r="C12975" s="5"/>
      <c r="D12975" s="5"/>
      <c r="E12975" s="5"/>
    </row>
    <row r="12976" spans="3:5" x14ac:dyDescent="0.2">
      <c r="C12976" s="5"/>
      <c r="D12976" s="5"/>
      <c r="E12976" s="5"/>
    </row>
    <row r="12977" spans="3:5" x14ac:dyDescent="0.2">
      <c r="C12977" s="5"/>
      <c r="D12977" s="5"/>
      <c r="E12977" s="5"/>
    </row>
    <row r="12978" spans="3:5" x14ac:dyDescent="0.2">
      <c r="C12978" s="5"/>
      <c r="D12978" s="5"/>
      <c r="E12978" s="5"/>
    </row>
    <row r="12979" spans="3:5" x14ac:dyDescent="0.2">
      <c r="C12979" s="5"/>
      <c r="D12979" s="5"/>
      <c r="E12979" s="5"/>
    </row>
    <row r="12980" spans="3:5" x14ac:dyDescent="0.2">
      <c r="C12980" s="5"/>
      <c r="D12980" s="5"/>
      <c r="E12980" s="5"/>
    </row>
    <row r="12981" spans="3:5" x14ac:dyDescent="0.2">
      <c r="C12981" s="5"/>
      <c r="D12981" s="5"/>
      <c r="E12981" s="5"/>
    </row>
    <row r="12982" spans="3:5" x14ac:dyDescent="0.2">
      <c r="C12982" s="5"/>
      <c r="D12982" s="5"/>
      <c r="E12982" s="5"/>
    </row>
    <row r="12983" spans="3:5" x14ac:dyDescent="0.2">
      <c r="C12983" s="5"/>
      <c r="D12983" s="5"/>
      <c r="E12983" s="5"/>
    </row>
    <row r="12984" spans="3:5" x14ac:dyDescent="0.2">
      <c r="C12984" s="5"/>
      <c r="D12984" s="5"/>
      <c r="E12984" s="5"/>
    </row>
    <row r="12985" spans="3:5" x14ac:dyDescent="0.2">
      <c r="C12985" s="5"/>
      <c r="D12985" s="5"/>
      <c r="E12985" s="5"/>
    </row>
    <row r="12986" spans="3:5" x14ac:dyDescent="0.2">
      <c r="C12986" s="5"/>
      <c r="D12986" s="5"/>
      <c r="E12986" s="5"/>
    </row>
    <row r="12987" spans="3:5" x14ac:dyDescent="0.2">
      <c r="C12987" s="5"/>
      <c r="D12987" s="5"/>
      <c r="E12987" s="5"/>
    </row>
    <row r="12988" spans="3:5" x14ac:dyDescent="0.2">
      <c r="C12988" s="5"/>
      <c r="D12988" s="5"/>
      <c r="E12988" s="5"/>
    </row>
    <row r="12989" spans="3:5" x14ac:dyDescent="0.2">
      <c r="C12989" s="5"/>
      <c r="D12989" s="5"/>
      <c r="E12989" s="5"/>
    </row>
    <row r="12990" spans="3:5" x14ac:dyDescent="0.2">
      <c r="C12990" s="5"/>
      <c r="D12990" s="5"/>
      <c r="E12990" s="5"/>
    </row>
    <row r="12991" spans="3:5" x14ac:dyDescent="0.2">
      <c r="C12991" s="5"/>
      <c r="D12991" s="5"/>
      <c r="E12991" s="5"/>
    </row>
    <row r="12992" spans="3:5" x14ac:dyDescent="0.2">
      <c r="C12992" s="5"/>
      <c r="D12992" s="5"/>
      <c r="E12992" s="5"/>
    </row>
    <row r="12993" spans="3:5" x14ac:dyDescent="0.2">
      <c r="C12993" s="5"/>
      <c r="D12993" s="5"/>
      <c r="E12993" s="5"/>
    </row>
    <row r="12994" spans="3:5" x14ac:dyDescent="0.2">
      <c r="C12994" s="5"/>
      <c r="D12994" s="5"/>
      <c r="E12994" s="5"/>
    </row>
    <row r="12995" spans="3:5" x14ac:dyDescent="0.2">
      <c r="C12995" s="5"/>
      <c r="D12995" s="5"/>
      <c r="E12995" s="5"/>
    </row>
    <row r="12996" spans="3:5" x14ac:dyDescent="0.2">
      <c r="C12996" s="5"/>
      <c r="D12996" s="5"/>
      <c r="E12996" s="5"/>
    </row>
    <row r="12997" spans="3:5" x14ac:dyDescent="0.2">
      <c r="C12997" s="5"/>
      <c r="D12997" s="5"/>
      <c r="E12997" s="5"/>
    </row>
    <row r="12998" spans="3:5" x14ac:dyDescent="0.2">
      <c r="C12998" s="5"/>
      <c r="D12998" s="5"/>
      <c r="E12998" s="5"/>
    </row>
    <row r="12999" spans="3:5" x14ac:dyDescent="0.2">
      <c r="C12999" s="5"/>
      <c r="D12999" s="5"/>
      <c r="E12999" s="5"/>
    </row>
    <row r="13000" spans="3:5" x14ac:dyDescent="0.2">
      <c r="C13000" s="5"/>
      <c r="D13000" s="5"/>
      <c r="E13000" s="5"/>
    </row>
    <row r="13001" spans="3:5" x14ac:dyDescent="0.2">
      <c r="C13001" s="5"/>
      <c r="D13001" s="5"/>
      <c r="E13001" s="5"/>
    </row>
    <row r="13002" spans="3:5" x14ac:dyDescent="0.2">
      <c r="C13002" s="5"/>
      <c r="D13002" s="5"/>
      <c r="E13002" s="5"/>
    </row>
    <row r="13003" spans="3:5" x14ac:dyDescent="0.2">
      <c r="C13003" s="5"/>
      <c r="D13003" s="5"/>
      <c r="E13003" s="5"/>
    </row>
    <row r="13004" spans="3:5" x14ac:dyDescent="0.2">
      <c r="C13004" s="5"/>
      <c r="D13004" s="5"/>
      <c r="E13004" s="5"/>
    </row>
    <row r="13005" spans="3:5" x14ac:dyDescent="0.2">
      <c r="C13005" s="5"/>
      <c r="D13005" s="5"/>
      <c r="E13005" s="5"/>
    </row>
    <row r="13006" spans="3:5" x14ac:dyDescent="0.2">
      <c r="C13006" s="5"/>
      <c r="D13006" s="5"/>
      <c r="E13006" s="5"/>
    </row>
    <row r="13007" spans="3:5" x14ac:dyDescent="0.2">
      <c r="C13007" s="5"/>
      <c r="D13007" s="5"/>
      <c r="E13007" s="5"/>
    </row>
    <row r="13008" spans="3:5" x14ac:dyDescent="0.2">
      <c r="C13008" s="5"/>
      <c r="D13008" s="5"/>
      <c r="E13008" s="5"/>
    </row>
    <row r="13009" spans="3:5" x14ac:dyDescent="0.2">
      <c r="C13009" s="5"/>
      <c r="D13009" s="5"/>
      <c r="E13009" s="5"/>
    </row>
    <row r="13010" spans="3:5" x14ac:dyDescent="0.2">
      <c r="C13010" s="5"/>
      <c r="D13010" s="5"/>
      <c r="E13010" s="5"/>
    </row>
    <row r="13011" spans="3:5" x14ac:dyDescent="0.2">
      <c r="C13011" s="5"/>
      <c r="D13011" s="5"/>
      <c r="E13011" s="5"/>
    </row>
    <row r="13012" spans="3:5" x14ac:dyDescent="0.2">
      <c r="C13012" s="5"/>
      <c r="D13012" s="5"/>
      <c r="E13012" s="5"/>
    </row>
    <row r="13013" spans="3:5" x14ac:dyDescent="0.2">
      <c r="C13013" s="5"/>
      <c r="D13013" s="5"/>
      <c r="E13013" s="5"/>
    </row>
    <row r="13014" spans="3:5" x14ac:dyDescent="0.2">
      <c r="C13014" s="5"/>
      <c r="D13014" s="5"/>
      <c r="E13014" s="5"/>
    </row>
    <row r="13015" spans="3:5" x14ac:dyDescent="0.2">
      <c r="C13015" s="5"/>
      <c r="D13015" s="5"/>
      <c r="E13015" s="5"/>
    </row>
    <row r="13016" spans="3:5" x14ac:dyDescent="0.2">
      <c r="C13016" s="5"/>
      <c r="D13016" s="5"/>
      <c r="E13016" s="5"/>
    </row>
    <row r="13017" spans="3:5" x14ac:dyDescent="0.2">
      <c r="C13017" s="5"/>
      <c r="D13017" s="5"/>
      <c r="E13017" s="5"/>
    </row>
    <row r="13018" spans="3:5" x14ac:dyDescent="0.2">
      <c r="C13018" s="5"/>
      <c r="D13018" s="5"/>
      <c r="E13018" s="5"/>
    </row>
    <row r="13019" spans="3:5" x14ac:dyDescent="0.2">
      <c r="C13019" s="5"/>
      <c r="D13019" s="5"/>
      <c r="E13019" s="5"/>
    </row>
    <row r="13020" spans="3:5" x14ac:dyDescent="0.2">
      <c r="C13020" s="5"/>
      <c r="D13020" s="5"/>
      <c r="E13020" s="5"/>
    </row>
    <row r="13021" spans="3:5" x14ac:dyDescent="0.2">
      <c r="C13021" s="5"/>
      <c r="D13021" s="5"/>
      <c r="E13021" s="5"/>
    </row>
    <row r="13022" spans="3:5" x14ac:dyDescent="0.2">
      <c r="C13022" s="5"/>
      <c r="D13022" s="5"/>
      <c r="E13022" s="5"/>
    </row>
    <row r="13023" spans="3:5" x14ac:dyDescent="0.2">
      <c r="C13023" s="5"/>
      <c r="D13023" s="5"/>
      <c r="E13023" s="5"/>
    </row>
    <row r="13024" spans="3:5" x14ac:dyDescent="0.2">
      <c r="C13024" s="5"/>
      <c r="D13024" s="5"/>
      <c r="E13024" s="5"/>
    </row>
    <row r="13025" spans="3:5" x14ac:dyDescent="0.2">
      <c r="C13025" s="5"/>
      <c r="D13025" s="5"/>
      <c r="E13025" s="5"/>
    </row>
    <row r="13026" spans="3:5" x14ac:dyDescent="0.2">
      <c r="C13026" s="5"/>
      <c r="D13026" s="5"/>
      <c r="E13026" s="5"/>
    </row>
    <row r="13027" spans="3:5" x14ac:dyDescent="0.2">
      <c r="C13027" s="5"/>
      <c r="D13027" s="5"/>
      <c r="E13027" s="5"/>
    </row>
    <row r="13028" spans="3:5" x14ac:dyDescent="0.2">
      <c r="C13028" s="5"/>
      <c r="D13028" s="5"/>
      <c r="E13028" s="5"/>
    </row>
    <row r="13029" spans="3:5" x14ac:dyDescent="0.2">
      <c r="C13029" s="5"/>
      <c r="D13029" s="5"/>
      <c r="E13029" s="5"/>
    </row>
    <row r="13030" spans="3:5" x14ac:dyDescent="0.2">
      <c r="C13030" s="5"/>
      <c r="D13030" s="5"/>
      <c r="E13030" s="5"/>
    </row>
    <row r="13031" spans="3:5" x14ac:dyDescent="0.2">
      <c r="C13031" s="5"/>
      <c r="D13031" s="5"/>
      <c r="E13031" s="5"/>
    </row>
    <row r="13032" spans="3:5" x14ac:dyDescent="0.2">
      <c r="C13032" s="5"/>
      <c r="D13032" s="5"/>
      <c r="E13032" s="5"/>
    </row>
    <row r="13033" spans="3:5" x14ac:dyDescent="0.2">
      <c r="C13033" s="5"/>
      <c r="D13033" s="5"/>
      <c r="E13033" s="5"/>
    </row>
    <row r="13034" spans="3:5" x14ac:dyDescent="0.2">
      <c r="C13034" s="5"/>
      <c r="D13034" s="5"/>
      <c r="E13034" s="5"/>
    </row>
    <row r="13035" spans="3:5" x14ac:dyDescent="0.2">
      <c r="C13035" s="5"/>
      <c r="D13035" s="5"/>
      <c r="E13035" s="5"/>
    </row>
    <row r="13036" spans="3:5" x14ac:dyDescent="0.2">
      <c r="C13036" s="5"/>
      <c r="D13036" s="5"/>
      <c r="E13036" s="5"/>
    </row>
    <row r="13037" spans="3:5" x14ac:dyDescent="0.2">
      <c r="C13037" s="5"/>
      <c r="D13037" s="5"/>
      <c r="E13037" s="5"/>
    </row>
    <row r="13038" spans="3:5" x14ac:dyDescent="0.2">
      <c r="C13038" s="5"/>
      <c r="D13038" s="5"/>
      <c r="E13038" s="5"/>
    </row>
    <row r="13039" spans="3:5" x14ac:dyDescent="0.2">
      <c r="C13039" s="5"/>
      <c r="D13039" s="5"/>
      <c r="E13039" s="5"/>
    </row>
    <row r="13040" spans="3:5" x14ac:dyDescent="0.2">
      <c r="C13040" s="5"/>
      <c r="D13040" s="5"/>
      <c r="E13040" s="5"/>
    </row>
    <row r="13041" spans="3:5" x14ac:dyDescent="0.2">
      <c r="C13041" s="5"/>
      <c r="D13041" s="5"/>
      <c r="E13041" s="5"/>
    </row>
    <row r="13042" spans="3:5" x14ac:dyDescent="0.2">
      <c r="C13042" s="5"/>
      <c r="D13042" s="5"/>
      <c r="E13042" s="5"/>
    </row>
    <row r="13043" spans="3:5" x14ac:dyDescent="0.2">
      <c r="C13043" s="5"/>
      <c r="D13043" s="5"/>
      <c r="E13043" s="5"/>
    </row>
    <row r="13044" spans="3:5" x14ac:dyDescent="0.2">
      <c r="C13044" s="5"/>
      <c r="D13044" s="5"/>
      <c r="E13044" s="5"/>
    </row>
    <row r="13045" spans="3:5" x14ac:dyDescent="0.2">
      <c r="C13045" s="5"/>
      <c r="D13045" s="5"/>
      <c r="E13045" s="5"/>
    </row>
    <row r="13046" spans="3:5" x14ac:dyDescent="0.2">
      <c r="C13046" s="5"/>
      <c r="D13046" s="5"/>
      <c r="E13046" s="5"/>
    </row>
    <row r="13047" spans="3:5" x14ac:dyDescent="0.2">
      <c r="C13047" s="5"/>
      <c r="D13047" s="5"/>
      <c r="E13047" s="5"/>
    </row>
    <row r="13048" spans="3:5" x14ac:dyDescent="0.2">
      <c r="C13048" s="5"/>
      <c r="D13048" s="5"/>
      <c r="E13048" s="5"/>
    </row>
    <row r="13049" spans="3:5" x14ac:dyDescent="0.2">
      <c r="C13049" s="5"/>
      <c r="D13049" s="5"/>
      <c r="E13049" s="5"/>
    </row>
    <row r="13050" spans="3:5" x14ac:dyDescent="0.2">
      <c r="C13050" s="5"/>
      <c r="D13050" s="5"/>
      <c r="E13050" s="5"/>
    </row>
    <row r="13051" spans="3:5" x14ac:dyDescent="0.2">
      <c r="C13051" s="5"/>
      <c r="D13051" s="5"/>
      <c r="E13051" s="5"/>
    </row>
    <row r="13052" spans="3:5" x14ac:dyDescent="0.2">
      <c r="C13052" s="5"/>
      <c r="D13052" s="5"/>
      <c r="E13052" s="5"/>
    </row>
    <row r="13053" spans="3:5" x14ac:dyDescent="0.2">
      <c r="C13053" s="5"/>
      <c r="D13053" s="5"/>
      <c r="E13053" s="5"/>
    </row>
    <row r="13054" spans="3:5" x14ac:dyDescent="0.2">
      <c r="C13054" s="5"/>
      <c r="D13054" s="5"/>
      <c r="E13054" s="5"/>
    </row>
    <row r="13055" spans="3:5" x14ac:dyDescent="0.2">
      <c r="C13055" s="5"/>
      <c r="D13055" s="5"/>
      <c r="E13055" s="5"/>
    </row>
    <row r="13056" spans="3:5" x14ac:dyDescent="0.2">
      <c r="C13056" s="5"/>
      <c r="D13056" s="5"/>
      <c r="E13056" s="5"/>
    </row>
    <row r="13057" spans="3:5" x14ac:dyDescent="0.2">
      <c r="C13057" s="5"/>
      <c r="D13057" s="5"/>
      <c r="E13057" s="5"/>
    </row>
    <row r="13058" spans="3:5" x14ac:dyDescent="0.2">
      <c r="C13058" s="5"/>
      <c r="D13058" s="5"/>
      <c r="E13058" s="5"/>
    </row>
    <row r="13059" spans="3:5" x14ac:dyDescent="0.2">
      <c r="C13059" s="5"/>
      <c r="D13059" s="5"/>
      <c r="E13059" s="5"/>
    </row>
    <row r="13060" spans="3:5" x14ac:dyDescent="0.2">
      <c r="C13060" s="5"/>
      <c r="D13060" s="5"/>
      <c r="E13060" s="5"/>
    </row>
    <row r="13061" spans="3:5" x14ac:dyDescent="0.2">
      <c r="C13061" s="5"/>
      <c r="D13061" s="5"/>
      <c r="E13061" s="5"/>
    </row>
    <row r="13062" spans="3:5" x14ac:dyDescent="0.2">
      <c r="C13062" s="5"/>
      <c r="D13062" s="5"/>
      <c r="E13062" s="5"/>
    </row>
    <row r="13063" spans="3:5" x14ac:dyDescent="0.2">
      <c r="C13063" s="5"/>
      <c r="D13063" s="5"/>
      <c r="E13063" s="5"/>
    </row>
    <row r="13064" spans="3:5" x14ac:dyDescent="0.2">
      <c r="C13064" s="5"/>
      <c r="D13064" s="5"/>
      <c r="E13064" s="5"/>
    </row>
    <row r="13065" spans="3:5" x14ac:dyDescent="0.2">
      <c r="C13065" s="5"/>
      <c r="D13065" s="5"/>
      <c r="E13065" s="5"/>
    </row>
    <row r="13066" spans="3:5" x14ac:dyDescent="0.2">
      <c r="C13066" s="5"/>
      <c r="D13066" s="5"/>
      <c r="E13066" s="5"/>
    </row>
    <row r="13067" spans="3:5" x14ac:dyDescent="0.2">
      <c r="C13067" s="5"/>
      <c r="D13067" s="5"/>
      <c r="E13067" s="5"/>
    </row>
    <row r="13068" spans="3:5" x14ac:dyDescent="0.2">
      <c r="C13068" s="5"/>
      <c r="D13068" s="5"/>
      <c r="E13068" s="5"/>
    </row>
    <row r="13069" spans="3:5" x14ac:dyDescent="0.2">
      <c r="C13069" s="5"/>
      <c r="D13069" s="5"/>
      <c r="E13069" s="5"/>
    </row>
    <row r="13070" spans="3:5" x14ac:dyDescent="0.2">
      <c r="C13070" s="5"/>
      <c r="D13070" s="5"/>
      <c r="E13070" s="5"/>
    </row>
    <row r="13071" spans="3:5" x14ac:dyDescent="0.2">
      <c r="C13071" s="5"/>
      <c r="D13071" s="5"/>
      <c r="E13071" s="5"/>
    </row>
    <row r="13072" spans="3:5" x14ac:dyDescent="0.2">
      <c r="C13072" s="5"/>
      <c r="D13072" s="5"/>
      <c r="E13072" s="5"/>
    </row>
    <row r="13073" spans="3:5" x14ac:dyDescent="0.2">
      <c r="C13073" s="5"/>
      <c r="D13073" s="5"/>
      <c r="E13073" s="5"/>
    </row>
    <row r="13074" spans="3:5" x14ac:dyDescent="0.2">
      <c r="C13074" s="5"/>
      <c r="D13074" s="5"/>
      <c r="E13074" s="5"/>
    </row>
    <row r="13075" spans="3:5" x14ac:dyDescent="0.2">
      <c r="C13075" s="5"/>
      <c r="D13075" s="5"/>
      <c r="E13075" s="5"/>
    </row>
    <row r="13076" spans="3:5" x14ac:dyDescent="0.2">
      <c r="C13076" s="5"/>
      <c r="D13076" s="5"/>
      <c r="E13076" s="5"/>
    </row>
    <row r="13077" spans="3:5" x14ac:dyDescent="0.2">
      <c r="C13077" s="5"/>
      <c r="D13077" s="5"/>
      <c r="E13077" s="5"/>
    </row>
    <row r="13078" spans="3:5" x14ac:dyDescent="0.2">
      <c r="C13078" s="5"/>
      <c r="D13078" s="5"/>
      <c r="E13078" s="5"/>
    </row>
    <row r="13079" spans="3:5" x14ac:dyDescent="0.2">
      <c r="C13079" s="5"/>
      <c r="D13079" s="5"/>
      <c r="E13079" s="5"/>
    </row>
    <row r="13080" spans="3:5" x14ac:dyDescent="0.2">
      <c r="C13080" s="5"/>
      <c r="D13080" s="5"/>
      <c r="E13080" s="5"/>
    </row>
    <row r="13081" spans="3:5" x14ac:dyDescent="0.2">
      <c r="C13081" s="5"/>
      <c r="D13081" s="5"/>
      <c r="E13081" s="5"/>
    </row>
    <row r="13082" spans="3:5" x14ac:dyDescent="0.2">
      <c r="C13082" s="5"/>
      <c r="D13082" s="5"/>
      <c r="E13082" s="5"/>
    </row>
    <row r="13083" spans="3:5" x14ac:dyDescent="0.2">
      <c r="C13083" s="5"/>
      <c r="D13083" s="5"/>
      <c r="E13083" s="5"/>
    </row>
    <row r="13084" spans="3:5" x14ac:dyDescent="0.2">
      <c r="C13084" s="5"/>
      <c r="D13084" s="5"/>
      <c r="E13084" s="5"/>
    </row>
    <row r="13085" spans="3:5" x14ac:dyDescent="0.2">
      <c r="C13085" s="5"/>
      <c r="D13085" s="5"/>
      <c r="E13085" s="5"/>
    </row>
    <row r="13086" spans="3:5" x14ac:dyDescent="0.2">
      <c r="C13086" s="5"/>
      <c r="D13086" s="5"/>
      <c r="E13086" s="5"/>
    </row>
    <row r="13087" spans="3:5" x14ac:dyDescent="0.2">
      <c r="C13087" s="5"/>
      <c r="D13087" s="5"/>
      <c r="E13087" s="5"/>
    </row>
    <row r="13088" spans="3:5" x14ac:dyDescent="0.2">
      <c r="C13088" s="5"/>
      <c r="D13088" s="5"/>
      <c r="E13088" s="5"/>
    </row>
    <row r="13089" spans="3:5" x14ac:dyDescent="0.2">
      <c r="C13089" s="5"/>
      <c r="D13089" s="5"/>
      <c r="E13089" s="5"/>
    </row>
    <row r="13090" spans="3:5" x14ac:dyDescent="0.2">
      <c r="C13090" s="5"/>
      <c r="D13090" s="5"/>
      <c r="E13090" s="5"/>
    </row>
    <row r="13091" spans="3:5" x14ac:dyDescent="0.2">
      <c r="C13091" s="5"/>
      <c r="D13091" s="5"/>
      <c r="E13091" s="5"/>
    </row>
    <row r="13092" spans="3:5" x14ac:dyDescent="0.2">
      <c r="C13092" s="5"/>
      <c r="D13092" s="5"/>
      <c r="E13092" s="5"/>
    </row>
    <row r="13093" spans="3:5" x14ac:dyDescent="0.2">
      <c r="C13093" s="5"/>
      <c r="D13093" s="5"/>
      <c r="E13093" s="5"/>
    </row>
    <row r="13094" spans="3:5" x14ac:dyDescent="0.2">
      <c r="C13094" s="5"/>
      <c r="D13094" s="5"/>
      <c r="E13094" s="5"/>
    </row>
    <row r="13095" spans="3:5" x14ac:dyDescent="0.2">
      <c r="C13095" s="5"/>
      <c r="D13095" s="5"/>
      <c r="E13095" s="5"/>
    </row>
    <row r="13096" spans="3:5" x14ac:dyDescent="0.2">
      <c r="C13096" s="5"/>
      <c r="D13096" s="5"/>
      <c r="E13096" s="5"/>
    </row>
    <row r="13097" spans="3:5" x14ac:dyDescent="0.2">
      <c r="C13097" s="5"/>
      <c r="D13097" s="5"/>
      <c r="E13097" s="5"/>
    </row>
    <row r="13098" spans="3:5" x14ac:dyDescent="0.2">
      <c r="C13098" s="5"/>
      <c r="D13098" s="5"/>
      <c r="E13098" s="5"/>
    </row>
    <row r="13099" spans="3:5" x14ac:dyDescent="0.2">
      <c r="C13099" s="5"/>
      <c r="D13099" s="5"/>
      <c r="E13099" s="5"/>
    </row>
    <row r="13100" spans="3:5" x14ac:dyDescent="0.2">
      <c r="C13100" s="5"/>
      <c r="D13100" s="5"/>
      <c r="E13100" s="5"/>
    </row>
    <row r="13101" spans="3:5" x14ac:dyDescent="0.2">
      <c r="C13101" s="5"/>
      <c r="D13101" s="5"/>
      <c r="E13101" s="5"/>
    </row>
    <row r="13102" spans="3:5" x14ac:dyDescent="0.2">
      <c r="C13102" s="5"/>
      <c r="D13102" s="5"/>
      <c r="E13102" s="5"/>
    </row>
    <row r="13103" spans="3:5" x14ac:dyDescent="0.2">
      <c r="C13103" s="5"/>
      <c r="D13103" s="5"/>
      <c r="E13103" s="5"/>
    </row>
    <row r="13104" spans="3:5" x14ac:dyDescent="0.2">
      <c r="C13104" s="5"/>
      <c r="D13104" s="5"/>
      <c r="E13104" s="5"/>
    </row>
    <row r="13105" spans="3:5" x14ac:dyDescent="0.2">
      <c r="C13105" s="5"/>
      <c r="D13105" s="5"/>
      <c r="E13105" s="5"/>
    </row>
    <row r="13106" spans="3:5" x14ac:dyDescent="0.2">
      <c r="C13106" s="5"/>
      <c r="D13106" s="5"/>
      <c r="E13106" s="5"/>
    </row>
    <row r="13107" spans="3:5" x14ac:dyDescent="0.2">
      <c r="C13107" s="5"/>
      <c r="D13107" s="5"/>
      <c r="E13107" s="5"/>
    </row>
    <row r="13108" spans="3:5" x14ac:dyDescent="0.2">
      <c r="C13108" s="5"/>
      <c r="D13108" s="5"/>
      <c r="E13108" s="5"/>
    </row>
    <row r="13109" spans="3:5" x14ac:dyDescent="0.2">
      <c r="C13109" s="5"/>
      <c r="D13109" s="5"/>
      <c r="E13109" s="5"/>
    </row>
    <row r="13110" spans="3:5" x14ac:dyDescent="0.2">
      <c r="C13110" s="5"/>
      <c r="D13110" s="5"/>
      <c r="E13110" s="5"/>
    </row>
    <row r="13111" spans="3:5" x14ac:dyDescent="0.2">
      <c r="C13111" s="5"/>
      <c r="D13111" s="5"/>
      <c r="E13111" s="5"/>
    </row>
    <row r="13112" spans="3:5" x14ac:dyDescent="0.2">
      <c r="C13112" s="5"/>
      <c r="D13112" s="5"/>
      <c r="E13112" s="5"/>
    </row>
    <row r="13113" spans="3:5" x14ac:dyDescent="0.2">
      <c r="C13113" s="5"/>
      <c r="D13113" s="5"/>
      <c r="E13113" s="5"/>
    </row>
    <row r="13114" spans="3:5" x14ac:dyDescent="0.2">
      <c r="C13114" s="5"/>
      <c r="D13114" s="5"/>
      <c r="E13114" s="5"/>
    </row>
    <row r="13115" spans="3:5" x14ac:dyDescent="0.2">
      <c r="C13115" s="5"/>
      <c r="D13115" s="5"/>
      <c r="E13115" s="5"/>
    </row>
    <row r="13116" spans="3:5" x14ac:dyDescent="0.2">
      <c r="C13116" s="5"/>
      <c r="D13116" s="5"/>
      <c r="E13116" s="5"/>
    </row>
    <row r="13117" spans="3:5" x14ac:dyDescent="0.2">
      <c r="C13117" s="5"/>
      <c r="D13117" s="5"/>
      <c r="E13117" s="5"/>
    </row>
    <row r="13118" spans="3:5" x14ac:dyDescent="0.2">
      <c r="C13118" s="5"/>
      <c r="D13118" s="5"/>
      <c r="E13118" s="5"/>
    </row>
    <row r="13119" spans="3:5" x14ac:dyDescent="0.2">
      <c r="C13119" s="5"/>
      <c r="D13119" s="5"/>
      <c r="E13119" s="5"/>
    </row>
    <row r="13120" spans="3:5" x14ac:dyDescent="0.2">
      <c r="C13120" s="5"/>
      <c r="D13120" s="5"/>
      <c r="E13120" s="5"/>
    </row>
    <row r="13121" spans="3:5" x14ac:dyDescent="0.2">
      <c r="C13121" s="5"/>
      <c r="D13121" s="5"/>
      <c r="E13121" s="5"/>
    </row>
    <row r="13122" spans="3:5" x14ac:dyDescent="0.2">
      <c r="C13122" s="5"/>
      <c r="D13122" s="5"/>
      <c r="E13122" s="5"/>
    </row>
    <row r="13123" spans="3:5" x14ac:dyDescent="0.2">
      <c r="C13123" s="5"/>
      <c r="D13123" s="5"/>
      <c r="E13123" s="5"/>
    </row>
    <row r="13124" spans="3:5" x14ac:dyDescent="0.2">
      <c r="C13124" s="5"/>
      <c r="D13124" s="5"/>
      <c r="E13124" s="5"/>
    </row>
    <row r="13125" spans="3:5" x14ac:dyDescent="0.2">
      <c r="C13125" s="5"/>
      <c r="D13125" s="5"/>
      <c r="E13125" s="5"/>
    </row>
    <row r="13126" spans="3:5" x14ac:dyDescent="0.2">
      <c r="C13126" s="5"/>
      <c r="D13126" s="5"/>
      <c r="E13126" s="5"/>
    </row>
    <row r="13127" spans="3:5" x14ac:dyDescent="0.2">
      <c r="C13127" s="5"/>
      <c r="D13127" s="5"/>
      <c r="E13127" s="5"/>
    </row>
    <row r="13128" spans="3:5" x14ac:dyDescent="0.2">
      <c r="C13128" s="5"/>
      <c r="D13128" s="5"/>
      <c r="E13128" s="5"/>
    </row>
    <row r="13129" spans="3:5" x14ac:dyDescent="0.2">
      <c r="C13129" s="5"/>
      <c r="D13129" s="5"/>
      <c r="E13129" s="5"/>
    </row>
    <row r="13130" spans="3:5" x14ac:dyDescent="0.2">
      <c r="C13130" s="5"/>
      <c r="D13130" s="5"/>
      <c r="E13130" s="5"/>
    </row>
    <row r="13131" spans="3:5" x14ac:dyDescent="0.2">
      <c r="C13131" s="5"/>
      <c r="D13131" s="5"/>
      <c r="E13131" s="5"/>
    </row>
    <row r="13132" spans="3:5" x14ac:dyDescent="0.2">
      <c r="C13132" s="5"/>
      <c r="D13132" s="5"/>
      <c r="E13132" s="5"/>
    </row>
    <row r="13133" spans="3:5" x14ac:dyDescent="0.2">
      <c r="C13133" s="5"/>
      <c r="D13133" s="5"/>
      <c r="E13133" s="5"/>
    </row>
    <row r="13134" spans="3:5" x14ac:dyDescent="0.2">
      <c r="C13134" s="5"/>
      <c r="D13134" s="5"/>
      <c r="E13134" s="5"/>
    </row>
    <row r="13135" spans="3:5" x14ac:dyDescent="0.2">
      <c r="C13135" s="5"/>
      <c r="D13135" s="5"/>
      <c r="E13135" s="5"/>
    </row>
    <row r="13136" spans="3:5" x14ac:dyDescent="0.2">
      <c r="C13136" s="5"/>
      <c r="D13136" s="5"/>
      <c r="E13136" s="5"/>
    </row>
    <row r="13137" spans="3:5" x14ac:dyDescent="0.2">
      <c r="C13137" s="5"/>
      <c r="D13137" s="5"/>
      <c r="E13137" s="5"/>
    </row>
    <row r="13138" spans="3:5" x14ac:dyDescent="0.2">
      <c r="C13138" s="5"/>
      <c r="D13138" s="5"/>
      <c r="E13138" s="5"/>
    </row>
    <row r="13139" spans="3:5" x14ac:dyDescent="0.2">
      <c r="C13139" s="5"/>
      <c r="D13139" s="5"/>
      <c r="E13139" s="5"/>
    </row>
    <row r="13140" spans="3:5" x14ac:dyDescent="0.2">
      <c r="C13140" s="5"/>
      <c r="D13140" s="5"/>
      <c r="E13140" s="5"/>
    </row>
    <row r="13141" spans="3:5" x14ac:dyDescent="0.2">
      <c r="C13141" s="5"/>
      <c r="D13141" s="5"/>
      <c r="E13141" s="5"/>
    </row>
    <row r="13142" spans="3:5" x14ac:dyDescent="0.2">
      <c r="C13142" s="5"/>
      <c r="D13142" s="5"/>
      <c r="E13142" s="5"/>
    </row>
    <row r="13143" spans="3:5" x14ac:dyDescent="0.2">
      <c r="C13143" s="5"/>
      <c r="D13143" s="5"/>
      <c r="E13143" s="5"/>
    </row>
    <row r="13144" spans="3:5" x14ac:dyDescent="0.2">
      <c r="C13144" s="5"/>
      <c r="D13144" s="5"/>
      <c r="E13144" s="5"/>
    </row>
    <row r="13145" spans="3:5" x14ac:dyDescent="0.2">
      <c r="C13145" s="5"/>
      <c r="D13145" s="5"/>
      <c r="E13145" s="5"/>
    </row>
    <row r="13146" spans="3:5" x14ac:dyDescent="0.2">
      <c r="C13146" s="5"/>
      <c r="D13146" s="5"/>
      <c r="E13146" s="5"/>
    </row>
    <row r="13147" spans="3:5" x14ac:dyDescent="0.2">
      <c r="C13147" s="5"/>
      <c r="D13147" s="5"/>
      <c r="E13147" s="5"/>
    </row>
    <row r="13148" spans="3:5" x14ac:dyDescent="0.2">
      <c r="C13148" s="5"/>
      <c r="D13148" s="5"/>
      <c r="E13148" s="5"/>
    </row>
    <row r="13149" spans="3:5" x14ac:dyDescent="0.2">
      <c r="C13149" s="5"/>
      <c r="D13149" s="5"/>
      <c r="E13149" s="5"/>
    </row>
    <row r="13150" spans="3:5" x14ac:dyDescent="0.2">
      <c r="C13150" s="5"/>
      <c r="D13150" s="5"/>
      <c r="E13150" s="5"/>
    </row>
    <row r="13151" spans="3:5" x14ac:dyDescent="0.2">
      <c r="C13151" s="5"/>
      <c r="D13151" s="5"/>
      <c r="E13151" s="5"/>
    </row>
    <row r="13152" spans="3:5" x14ac:dyDescent="0.2">
      <c r="C13152" s="5"/>
      <c r="D13152" s="5"/>
      <c r="E13152" s="5"/>
    </row>
    <row r="13153" spans="3:5" x14ac:dyDescent="0.2">
      <c r="C13153" s="5"/>
      <c r="D13153" s="5"/>
      <c r="E13153" s="5"/>
    </row>
    <row r="13154" spans="3:5" x14ac:dyDescent="0.2">
      <c r="C13154" s="5"/>
      <c r="D13154" s="5"/>
      <c r="E13154" s="5"/>
    </row>
    <row r="13155" spans="3:5" x14ac:dyDescent="0.2">
      <c r="C13155" s="5"/>
      <c r="D13155" s="5"/>
      <c r="E13155" s="5"/>
    </row>
    <row r="13156" spans="3:5" x14ac:dyDescent="0.2">
      <c r="C13156" s="5"/>
      <c r="D13156" s="5"/>
      <c r="E13156" s="5"/>
    </row>
    <row r="13157" spans="3:5" x14ac:dyDescent="0.2">
      <c r="C13157" s="5"/>
      <c r="D13157" s="5"/>
      <c r="E13157" s="5"/>
    </row>
    <row r="13158" spans="3:5" x14ac:dyDescent="0.2">
      <c r="C13158" s="5"/>
      <c r="D13158" s="5"/>
      <c r="E13158" s="5"/>
    </row>
    <row r="13159" spans="3:5" x14ac:dyDescent="0.2">
      <c r="C13159" s="5"/>
      <c r="D13159" s="5"/>
      <c r="E13159" s="5"/>
    </row>
    <row r="13160" spans="3:5" x14ac:dyDescent="0.2">
      <c r="C13160" s="5"/>
      <c r="D13160" s="5"/>
      <c r="E13160" s="5"/>
    </row>
    <row r="13161" spans="3:5" x14ac:dyDescent="0.2">
      <c r="C13161" s="5"/>
      <c r="D13161" s="5"/>
      <c r="E13161" s="5"/>
    </row>
    <row r="13162" spans="3:5" x14ac:dyDescent="0.2">
      <c r="C13162" s="5"/>
      <c r="D13162" s="5"/>
      <c r="E13162" s="5"/>
    </row>
    <row r="13163" spans="3:5" x14ac:dyDescent="0.2">
      <c r="C13163" s="5"/>
      <c r="D13163" s="5"/>
      <c r="E13163" s="5"/>
    </row>
    <row r="13164" spans="3:5" x14ac:dyDescent="0.2">
      <c r="C13164" s="5"/>
      <c r="D13164" s="5"/>
      <c r="E13164" s="5"/>
    </row>
    <row r="13165" spans="3:5" x14ac:dyDescent="0.2">
      <c r="C13165" s="5"/>
      <c r="D13165" s="5"/>
      <c r="E13165" s="5"/>
    </row>
    <row r="13166" spans="3:5" x14ac:dyDescent="0.2">
      <c r="C13166" s="5"/>
      <c r="D13166" s="5"/>
      <c r="E13166" s="5"/>
    </row>
    <row r="13167" spans="3:5" x14ac:dyDescent="0.2">
      <c r="C13167" s="5"/>
      <c r="D13167" s="5"/>
      <c r="E13167" s="5"/>
    </row>
    <row r="13168" spans="3:5" x14ac:dyDescent="0.2">
      <c r="C13168" s="5"/>
      <c r="D13168" s="5"/>
      <c r="E13168" s="5"/>
    </row>
    <row r="13169" spans="3:5" x14ac:dyDescent="0.2">
      <c r="C13169" s="5"/>
      <c r="D13169" s="5"/>
      <c r="E13169" s="5"/>
    </row>
    <row r="13170" spans="3:5" x14ac:dyDescent="0.2">
      <c r="C13170" s="5"/>
      <c r="D13170" s="5"/>
      <c r="E13170" s="5"/>
    </row>
    <row r="13171" spans="3:5" x14ac:dyDescent="0.2">
      <c r="C13171" s="5"/>
      <c r="D13171" s="5"/>
      <c r="E13171" s="5"/>
    </row>
    <row r="13172" spans="3:5" x14ac:dyDescent="0.2">
      <c r="C13172" s="5"/>
      <c r="D13172" s="5"/>
      <c r="E13172" s="5"/>
    </row>
    <row r="13173" spans="3:5" x14ac:dyDescent="0.2">
      <c r="C13173" s="5"/>
      <c r="D13173" s="5"/>
      <c r="E13173" s="5"/>
    </row>
    <row r="13174" spans="3:5" x14ac:dyDescent="0.2">
      <c r="C13174" s="5"/>
      <c r="D13174" s="5"/>
      <c r="E13174" s="5"/>
    </row>
    <row r="13175" spans="3:5" x14ac:dyDescent="0.2">
      <c r="C13175" s="5"/>
      <c r="D13175" s="5"/>
      <c r="E13175" s="5"/>
    </row>
    <row r="13176" spans="3:5" x14ac:dyDescent="0.2">
      <c r="C13176" s="5"/>
      <c r="D13176" s="5"/>
      <c r="E13176" s="5"/>
    </row>
    <row r="13177" spans="3:5" x14ac:dyDescent="0.2">
      <c r="C13177" s="5"/>
      <c r="D13177" s="5"/>
      <c r="E13177" s="5"/>
    </row>
    <row r="13178" spans="3:5" x14ac:dyDescent="0.2">
      <c r="C13178" s="5"/>
      <c r="D13178" s="5"/>
      <c r="E13178" s="5"/>
    </row>
    <row r="13179" spans="3:5" x14ac:dyDescent="0.2">
      <c r="C13179" s="5"/>
      <c r="D13179" s="5"/>
      <c r="E13179" s="5"/>
    </row>
    <row r="13180" spans="3:5" x14ac:dyDescent="0.2">
      <c r="C13180" s="5"/>
      <c r="D13180" s="5"/>
      <c r="E13180" s="5"/>
    </row>
    <row r="13181" spans="3:5" x14ac:dyDescent="0.2">
      <c r="C13181" s="5"/>
      <c r="D13181" s="5"/>
      <c r="E13181" s="5"/>
    </row>
    <row r="13182" spans="3:5" x14ac:dyDescent="0.2">
      <c r="C13182" s="5"/>
      <c r="D13182" s="5"/>
      <c r="E13182" s="5"/>
    </row>
    <row r="13183" spans="3:5" x14ac:dyDescent="0.2">
      <c r="C13183" s="5"/>
      <c r="D13183" s="5"/>
      <c r="E13183" s="5"/>
    </row>
    <row r="13184" spans="3:5" x14ac:dyDescent="0.2">
      <c r="C13184" s="5"/>
      <c r="D13184" s="5"/>
      <c r="E13184" s="5"/>
    </row>
    <row r="13185" spans="3:5" x14ac:dyDescent="0.2">
      <c r="C13185" s="5"/>
      <c r="D13185" s="5"/>
      <c r="E13185" s="5"/>
    </row>
    <row r="13186" spans="3:5" x14ac:dyDescent="0.2">
      <c r="C13186" s="5"/>
      <c r="D13186" s="5"/>
      <c r="E13186" s="5"/>
    </row>
    <row r="13187" spans="3:5" x14ac:dyDescent="0.2">
      <c r="C13187" s="5"/>
      <c r="D13187" s="5"/>
      <c r="E13187" s="5"/>
    </row>
    <row r="13188" spans="3:5" x14ac:dyDescent="0.2">
      <c r="C13188" s="5"/>
      <c r="D13188" s="5"/>
      <c r="E13188" s="5"/>
    </row>
    <row r="13189" spans="3:5" x14ac:dyDescent="0.2">
      <c r="C13189" s="5"/>
      <c r="D13189" s="5"/>
      <c r="E13189" s="5"/>
    </row>
    <row r="13190" spans="3:5" x14ac:dyDescent="0.2">
      <c r="C13190" s="5"/>
      <c r="D13190" s="5"/>
      <c r="E13190" s="5"/>
    </row>
    <row r="13191" spans="3:5" x14ac:dyDescent="0.2">
      <c r="C13191" s="5"/>
      <c r="D13191" s="5"/>
      <c r="E13191" s="5"/>
    </row>
    <row r="13192" spans="3:5" x14ac:dyDescent="0.2">
      <c r="C13192" s="5"/>
      <c r="D13192" s="5"/>
      <c r="E13192" s="5"/>
    </row>
    <row r="13193" spans="3:5" x14ac:dyDescent="0.2">
      <c r="C13193" s="5"/>
      <c r="D13193" s="5"/>
      <c r="E13193" s="5"/>
    </row>
    <row r="13194" spans="3:5" x14ac:dyDescent="0.2">
      <c r="C13194" s="5"/>
      <c r="D13194" s="5"/>
      <c r="E13194" s="5"/>
    </row>
    <row r="13195" spans="3:5" x14ac:dyDescent="0.2">
      <c r="C13195" s="5"/>
      <c r="D13195" s="5"/>
      <c r="E13195" s="5"/>
    </row>
    <row r="13196" spans="3:5" x14ac:dyDescent="0.2">
      <c r="C13196" s="5"/>
      <c r="D13196" s="5"/>
      <c r="E13196" s="5"/>
    </row>
    <row r="13197" spans="3:5" x14ac:dyDescent="0.2">
      <c r="C13197" s="5"/>
      <c r="D13197" s="5"/>
      <c r="E13197" s="5"/>
    </row>
    <row r="13198" spans="3:5" x14ac:dyDescent="0.2">
      <c r="C13198" s="5"/>
      <c r="D13198" s="5"/>
      <c r="E13198" s="5"/>
    </row>
    <row r="13199" spans="3:5" x14ac:dyDescent="0.2">
      <c r="C13199" s="5"/>
      <c r="D13199" s="5"/>
      <c r="E13199" s="5"/>
    </row>
    <row r="13200" spans="3:5" x14ac:dyDescent="0.2">
      <c r="C13200" s="5"/>
      <c r="D13200" s="5"/>
      <c r="E13200" s="5"/>
    </row>
    <row r="13201" spans="3:5" x14ac:dyDescent="0.2">
      <c r="C13201" s="5"/>
      <c r="D13201" s="5"/>
      <c r="E13201" s="5"/>
    </row>
    <row r="13202" spans="3:5" x14ac:dyDescent="0.2">
      <c r="C13202" s="5"/>
      <c r="D13202" s="5"/>
      <c r="E13202" s="5"/>
    </row>
    <row r="13203" spans="3:5" x14ac:dyDescent="0.2">
      <c r="C13203" s="5"/>
      <c r="D13203" s="5"/>
      <c r="E13203" s="5"/>
    </row>
    <row r="13204" spans="3:5" x14ac:dyDescent="0.2">
      <c r="C13204" s="5"/>
      <c r="D13204" s="5"/>
      <c r="E13204" s="5"/>
    </row>
    <row r="13205" spans="3:5" x14ac:dyDescent="0.2">
      <c r="C13205" s="5"/>
      <c r="D13205" s="5"/>
      <c r="E13205" s="5"/>
    </row>
    <row r="13206" spans="3:5" x14ac:dyDescent="0.2">
      <c r="C13206" s="5"/>
      <c r="D13206" s="5"/>
      <c r="E13206" s="5"/>
    </row>
    <row r="13207" spans="3:5" x14ac:dyDescent="0.2">
      <c r="C13207" s="5"/>
      <c r="D13207" s="5"/>
      <c r="E13207" s="5"/>
    </row>
    <row r="13208" spans="3:5" x14ac:dyDescent="0.2">
      <c r="C13208" s="5"/>
      <c r="D13208" s="5"/>
      <c r="E13208" s="5"/>
    </row>
    <row r="13209" spans="3:5" x14ac:dyDescent="0.2">
      <c r="C13209" s="5"/>
      <c r="D13209" s="5"/>
      <c r="E13209" s="5"/>
    </row>
    <row r="13210" spans="3:5" x14ac:dyDescent="0.2">
      <c r="C13210" s="5"/>
      <c r="D13210" s="5"/>
      <c r="E13210" s="5"/>
    </row>
    <row r="13211" spans="3:5" x14ac:dyDescent="0.2">
      <c r="C13211" s="5"/>
      <c r="D13211" s="5"/>
      <c r="E13211" s="5"/>
    </row>
    <row r="13212" spans="3:5" x14ac:dyDescent="0.2">
      <c r="C13212" s="5"/>
      <c r="D13212" s="5"/>
      <c r="E13212" s="5"/>
    </row>
    <row r="13213" spans="3:5" x14ac:dyDescent="0.2">
      <c r="C13213" s="5"/>
      <c r="D13213" s="5"/>
      <c r="E13213" s="5"/>
    </row>
    <row r="13214" spans="3:5" x14ac:dyDescent="0.2">
      <c r="C13214" s="5"/>
      <c r="D13214" s="5"/>
      <c r="E13214" s="5"/>
    </row>
    <row r="13215" spans="3:5" x14ac:dyDescent="0.2">
      <c r="C13215" s="5"/>
      <c r="D13215" s="5"/>
      <c r="E13215" s="5"/>
    </row>
    <row r="13216" spans="3:5" x14ac:dyDescent="0.2">
      <c r="C13216" s="5"/>
      <c r="D13216" s="5"/>
      <c r="E13216" s="5"/>
    </row>
    <row r="13217" spans="3:5" x14ac:dyDescent="0.2">
      <c r="C13217" s="5"/>
      <c r="D13217" s="5"/>
      <c r="E13217" s="5"/>
    </row>
    <row r="13218" spans="3:5" x14ac:dyDescent="0.2">
      <c r="C13218" s="5"/>
      <c r="D13218" s="5"/>
      <c r="E13218" s="5"/>
    </row>
    <row r="13219" spans="3:5" x14ac:dyDescent="0.2">
      <c r="C13219" s="5"/>
      <c r="D13219" s="5"/>
      <c r="E13219" s="5"/>
    </row>
    <row r="13220" spans="3:5" x14ac:dyDescent="0.2">
      <c r="C13220" s="5"/>
      <c r="D13220" s="5"/>
      <c r="E13220" s="5"/>
    </row>
    <row r="13221" spans="3:5" x14ac:dyDescent="0.2">
      <c r="C13221" s="5"/>
      <c r="D13221" s="5"/>
      <c r="E13221" s="5"/>
    </row>
    <row r="13222" spans="3:5" x14ac:dyDescent="0.2">
      <c r="C13222" s="5"/>
      <c r="D13222" s="5"/>
      <c r="E13222" s="5"/>
    </row>
    <row r="13223" spans="3:5" x14ac:dyDescent="0.2">
      <c r="C13223" s="5"/>
      <c r="D13223" s="5"/>
      <c r="E13223" s="5"/>
    </row>
    <row r="13224" spans="3:5" x14ac:dyDescent="0.2">
      <c r="C13224" s="5"/>
      <c r="D13224" s="5"/>
      <c r="E13224" s="5"/>
    </row>
    <row r="13225" spans="3:5" x14ac:dyDescent="0.2">
      <c r="C13225" s="5"/>
      <c r="D13225" s="5"/>
      <c r="E13225" s="5"/>
    </row>
    <row r="13226" spans="3:5" x14ac:dyDescent="0.2">
      <c r="C13226" s="5"/>
      <c r="D13226" s="5"/>
      <c r="E13226" s="5"/>
    </row>
    <row r="13227" spans="3:5" x14ac:dyDescent="0.2">
      <c r="C13227" s="5"/>
      <c r="D13227" s="5"/>
      <c r="E13227" s="5"/>
    </row>
    <row r="13228" spans="3:5" x14ac:dyDescent="0.2">
      <c r="C13228" s="5"/>
      <c r="D13228" s="5"/>
      <c r="E13228" s="5"/>
    </row>
    <row r="13229" spans="3:5" x14ac:dyDescent="0.2">
      <c r="C13229" s="5"/>
      <c r="D13229" s="5"/>
      <c r="E13229" s="5"/>
    </row>
    <row r="13230" spans="3:5" x14ac:dyDescent="0.2">
      <c r="C13230" s="5"/>
      <c r="D13230" s="5"/>
      <c r="E13230" s="5"/>
    </row>
    <row r="13231" spans="3:5" x14ac:dyDescent="0.2">
      <c r="C13231" s="5"/>
      <c r="D13231" s="5"/>
      <c r="E13231" s="5"/>
    </row>
    <row r="13232" spans="3:5" x14ac:dyDescent="0.2">
      <c r="C13232" s="5"/>
      <c r="D13232" s="5"/>
      <c r="E13232" s="5"/>
    </row>
    <row r="13233" spans="3:5" x14ac:dyDescent="0.2">
      <c r="C13233" s="5"/>
      <c r="D13233" s="5"/>
      <c r="E13233" s="5"/>
    </row>
    <row r="13234" spans="3:5" x14ac:dyDescent="0.2">
      <c r="C13234" s="5"/>
      <c r="D13234" s="5"/>
      <c r="E13234" s="5"/>
    </row>
    <row r="13235" spans="3:5" x14ac:dyDescent="0.2">
      <c r="C13235" s="5"/>
      <c r="D13235" s="5"/>
      <c r="E13235" s="5"/>
    </row>
    <row r="13236" spans="3:5" x14ac:dyDescent="0.2">
      <c r="C13236" s="5"/>
      <c r="D13236" s="5"/>
      <c r="E13236" s="5"/>
    </row>
    <row r="13237" spans="3:5" x14ac:dyDescent="0.2">
      <c r="C13237" s="5"/>
      <c r="D13237" s="5"/>
      <c r="E13237" s="5"/>
    </row>
    <row r="13238" spans="3:5" x14ac:dyDescent="0.2">
      <c r="C13238" s="5"/>
      <c r="D13238" s="5"/>
      <c r="E13238" s="5"/>
    </row>
    <row r="13239" spans="3:5" x14ac:dyDescent="0.2">
      <c r="C13239" s="5"/>
      <c r="D13239" s="5"/>
      <c r="E13239" s="5"/>
    </row>
    <row r="13240" spans="3:5" x14ac:dyDescent="0.2">
      <c r="C13240" s="5"/>
      <c r="D13240" s="5"/>
      <c r="E13240" s="5"/>
    </row>
    <row r="13241" spans="3:5" x14ac:dyDescent="0.2">
      <c r="C13241" s="5"/>
      <c r="D13241" s="5"/>
      <c r="E13241" s="5"/>
    </row>
    <row r="13242" spans="3:5" x14ac:dyDescent="0.2">
      <c r="C13242" s="5"/>
      <c r="D13242" s="5"/>
      <c r="E13242" s="5"/>
    </row>
    <row r="13243" spans="3:5" x14ac:dyDescent="0.2">
      <c r="C13243" s="5"/>
      <c r="D13243" s="5"/>
      <c r="E13243" s="5"/>
    </row>
    <row r="13244" spans="3:5" x14ac:dyDescent="0.2">
      <c r="C13244" s="5"/>
      <c r="D13244" s="5"/>
      <c r="E13244" s="5"/>
    </row>
    <row r="13245" spans="3:5" x14ac:dyDescent="0.2">
      <c r="C13245" s="5"/>
      <c r="D13245" s="5"/>
      <c r="E13245" s="5"/>
    </row>
    <row r="13246" spans="3:5" x14ac:dyDescent="0.2">
      <c r="C13246" s="5"/>
      <c r="D13246" s="5"/>
      <c r="E13246" s="5"/>
    </row>
    <row r="13247" spans="3:5" x14ac:dyDescent="0.2">
      <c r="C13247" s="5"/>
      <c r="D13247" s="5"/>
      <c r="E13247" s="5"/>
    </row>
    <row r="13248" spans="3:5" x14ac:dyDescent="0.2">
      <c r="C13248" s="5"/>
      <c r="D13248" s="5"/>
      <c r="E13248" s="5"/>
    </row>
    <row r="13249" spans="3:5" x14ac:dyDescent="0.2">
      <c r="C13249" s="5"/>
      <c r="D13249" s="5"/>
      <c r="E13249" s="5"/>
    </row>
    <row r="13250" spans="3:5" x14ac:dyDescent="0.2">
      <c r="C13250" s="5"/>
      <c r="D13250" s="5"/>
      <c r="E13250" s="5"/>
    </row>
    <row r="13251" spans="3:5" x14ac:dyDescent="0.2">
      <c r="C13251" s="5"/>
      <c r="D13251" s="5"/>
      <c r="E13251" s="5"/>
    </row>
    <row r="13252" spans="3:5" x14ac:dyDescent="0.2">
      <c r="C13252" s="5"/>
      <c r="D13252" s="5"/>
      <c r="E13252" s="5"/>
    </row>
    <row r="13253" spans="3:5" x14ac:dyDescent="0.2">
      <c r="C13253" s="5"/>
      <c r="D13253" s="5"/>
      <c r="E13253" s="5"/>
    </row>
    <row r="13254" spans="3:5" x14ac:dyDescent="0.2">
      <c r="C13254" s="5"/>
      <c r="D13254" s="5"/>
      <c r="E13254" s="5"/>
    </row>
    <row r="13255" spans="3:5" x14ac:dyDescent="0.2">
      <c r="C13255" s="5"/>
      <c r="D13255" s="5"/>
      <c r="E13255" s="5"/>
    </row>
    <row r="13256" spans="3:5" x14ac:dyDescent="0.2">
      <c r="C13256" s="5"/>
      <c r="D13256" s="5"/>
      <c r="E13256" s="5"/>
    </row>
    <row r="13257" spans="3:5" x14ac:dyDescent="0.2">
      <c r="C13257" s="5"/>
      <c r="D13257" s="5"/>
      <c r="E13257" s="5"/>
    </row>
    <row r="13258" spans="3:5" x14ac:dyDescent="0.2">
      <c r="C13258" s="5"/>
      <c r="D13258" s="5"/>
      <c r="E13258" s="5"/>
    </row>
    <row r="13259" spans="3:5" x14ac:dyDescent="0.2">
      <c r="C13259" s="5"/>
      <c r="D13259" s="5"/>
      <c r="E13259" s="5"/>
    </row>
    <row r="13260" spans="3:5" x14ac:dyDescent="0.2">
      <c r="C13260" s="5"/>
      <c r="D13260" s="5"/>
      <c r="E13260" s="5"/>
    </row>
    <row r="13261" spans="3:5" x14ac:dyDescent="0.2">
      <c r="C13261" s="5"/>
      <c r="D13261" s="5"/>
      <c r="E13261" s="5"/>
    </row>
    <row r="13262" spans="3:5" x14ac:dyDescent="0.2">
      <c r="C13262" s="5"/>
      <c r="D13262" s="5"/>
      <c r="E13262" s="5"/>
    </row>
    <row r="13263" spans="3:5" x14ac:dyDescent="0.2">
      <c r="C13263" s="5"/>
      <c r="D13263" s="5"/>
      <c r="E13263" s="5"/>
    </row>
    <row r="13264" spans="3:5" x14ac:dyDescent="0.2">
      <c r="C13264" s="5"/>
      <c r="D13264" s="5"/>
      <c r="E13264" s="5"/>
    </row>
    <row r="13265" spans="3:5" x14ac:dyDescent="0.2">
      <c r="C13265" s="5"/>
      <c r="D13265" s="5"/>
      <c r="E13265" s="5"/>
    </row>
    <row r="13266" spans="3:5" x14ac:dyDescent="0.2">
      <c r="C13266" s="5"/>
      <c r="D13266" s="5"/>
      <c r="E13266" s="5"/>
    </row>
    <row r="13267" spans="3:5" x14ac:dyDescent="0.2">
      <c r="C13267" s="5"/>
      <c r="D13267" s="5"/>
      <c r="E13267" s="5"/>
    </row>
    <row r="13268" spans="3:5" x14ac:dyDescent="0.2">
      <c r="C13268" s="5"/>
      <c r="D13268" s="5"/>
      <c r="E13268" s="5"/>
    </row>
    <row r="13269" spans="3:5" x14ac:dyDescent="0.2">
      <c r="C13269" s="5"/>
      <c r="D13269" s="5"/>
      <c r="E13269" s="5"/>
    </row>
    <row r="13270" spans="3:5" x14ac:dyDescent="0.2">
      <c r="C13270" s="5"/>
      <c r="D13270" s="5"/>
      <c r="E13270" s="5"/>
    </row>
    <row r="13271" spans="3:5" x14ac:dyDescent="0.2">
      <c r="C13271" s="5"/>
      <c r="D13271" s="5"/>
      <c r="E13271" s="5"/>
    </row>
    <row r="13272" spans="3:5" x14ac:dyDescent="0.2">
      <c r="C13272" s="5"/>
      <c r="D13272" s="5"/>
      <c r="E13272" s="5"/>
    </row>
    <row r="13273" spans="3:5" x14ac:dyDescent="0.2">
      <c r="C13273" s="5"/>
      <c r="D13273" s="5"/>
      <c r="E13273" s="5"/>
    </row>
    <row r="13274" spans="3:5" x14ac:dyDescent="0.2">
      <c r="C13274" s="5"/>
      <c r="D13274" s="5"/>
      <c r="E13274" s="5"/>
    </row>
    <row r="13275" spans="3:5" x14ac:dyDescent="0.2">
      <c r="C13275" s="5"/>
      <c r="D13275" s="5"/>
      <c r="E13275" s="5"/>
    </row>
    <row r="13276" spans="3:5" x14ac:dyDescent="0.2">
      <c r="C13276" s="5"/>
      <c r="D13276" s="5"/>
      <c r="E13276" s="5"/>
    </row>
    <row r="13277" spans="3:5" x14ac:dyDescent="0.2">
      <c r="C13277" s="5"/>
      <c r="D13277" s="5"/>
      <c r="E13277" s="5"/>
    </row>
    <row r="13278" spans="3:5" x14ac:dyDescent="0.2">
      <c r="C13278" s="5"/>
      <c r="D13278" s="5"/>
      <c r="E13278" s="5"/>
    </row>
    <row r="13279" spans="3:5" x14ac:dyDescent="0.2">
      <c r="C13279" s="5"/>
      <c r="D13279" s="5"/>
      <c r="E13279" s="5"/>
    </row>
    <row r="13280" spans="3:5" x14ac:dyDescent="0.2">
      <c r="C13280" s="5"/>
      <c r="D13280" s="5"/>
      <c r="E13280" s="5"/>
    </row>
    <row r="13281" spans="3:5" x14ac:dyDescent="0.2">
      <c r="C13281" s="5"/>
      <c r="D13281" s="5"/>
      <c r="E13281" s="5"/>
    </row>
    <row r="13282" spans="3:5" x14ac:dyDescent="0.2">
      <c r="C13282" s="5"/>
      <c r="D13282" s="5"/>
      <c r="E13282" s="5"/>
    </row>
    <row r="13283" spans="3:5" x14ac:dyDescent="0.2">
      <c r="C13283" s="5"/>
      <c r="D13283" s="5"/>
      <c r="E13283" s="5"/>
    </row>
    <row r="13284" spans="3:5" x14ac:dyDescent="0.2">
      <c r="C13284" s="5"/>
      <c r="D13284" s="5"/>
      <c r="E13284" s="5"/>
    </row>
    <row r="13285" spans="3:5" x14ac:dyDescent="0.2">
      <c r="C13285" s="5"/>
      <c r="D13285" s="5"/>
      <c r="E13285" s="5"/>
    </row>
    <row r="13286" spans="3:5" x14ac:dyDescent="0.2">
      <c r="C13286" s="5"/>
      <c r="D13286" s="5"/>
      <c r="E13286" s="5"/>
    </row>
    <row r="13287" spans="3:5" x14ac:dyDescent="0.2">
      <c r="C13287" s="5"/>
      <c r="D13287" s="5"/>
      <c r="E13287" s="5"/>
    </row>
    <row r="13288" spans="3:5" x14ac:dyDescent="0.2">
      <c r="C13288" s="5"/>
      <c r="D13288" s="5"/>
      <c r="E13288" s="5"/>
    </row>
    <row r="13289" spans="3:5" x14ac:dyDescent="0.2">
      <c r="C13289" s="5"/>
      <c r="D13289" s="5"/>
      <c r="E13289" s="5"/>
    </row>
    <row r="13290" spans="3:5" x14ac:dyDescent="0.2">
      <c r="C13290" s="5"/>
      <c r="D13290" s="5"/>
      <c r="E13290" s="5"/>
    </row>
    <row r="13291" spans="3:5" x14ac:dyDescent="0.2">
      <c r="C13291" s="5"/>
      <c r="D13291" s="5"/>
      <c r="E13291" s="5"/>
    </row>
    <row r="13292" spans="3:5" x14ac:dyDescent="0.2">
      <c r="C13292" s="5"/>
      <c r="D13292" s="5"/>
      <c r="E13292" s="5"/>
    </row>
    <row r="13293" spans="3:5" x14ac:dyDescent="0.2">
      <c r="C13293" s="5"/>
      <c r="D13293" s="5"/>
      <c r="E13293" s="5"/>
    </row>
    <row r="13294" spans="3:5" x14ac:dyDescent="0.2">
      <c r="C13294" s="5"/>
      <c r="D13294" s="5"/>
      <c r="E13294" s="5"/>
    </row>
    <row r="13295" spans="3:5" x14ac:dyDescent="0.2">
      <c r="C13295" s="5"/>
      <c r="D13295" s="5"/>
      <c r="E13295" s="5"/>
    </row>
    <row r="13296" spans="3:5" x14ac:dyDescent="0.2">
      <c r="C13296" s="5"/>
      <c r="D13296" s="5"/>
      <c r="E13296" s="5"/>
    </row>
    <row r="13297" spans="3:5" x14ac:dyDescent="0.2">
      <c r="C13297" s="5"/>
      <c r="D13297" s="5"/>
      <c r="E13297" s="5"/>
    </row>
    <row r="13298" spans="3:5" x14ac:dyDescent="0.2">
      <c r="C13298" s="5"/>
      <c r="D13298" s="5"/>
      <c r="E13298" s="5"/>
    </row>
    <row r="13299" spans="3:5" x14ac:dyDescent="0.2">
      <c r="C13299" s="5"/>
      <c r="D13299" s="5"/>
      <c r="E13299" s="5"/>
    </row>
    <row r="13300" spans="3:5" x14ac:dyDescent="0.2">
      <c r="C13300" s="5"/>
      <c r="D13300" s="5"/>
      <c r="E13300" s="5"/>
    </row>
    <row r="13301" spans="3:5" x14ac:dyDescent="0.2">
      <c r="C13301" s="5"/>
      <c r="D13301" s="5"/>
      <c r="E13301" s="5"/>
    </row>
    <row r="13302" spans="3:5" x14ac:dyDescent="0.2">
      <c r="C13302" s="5"/>
      <c r="D13302" s="5"/>
      <c r="E13302" s="5"/>
    </row>
    <row r="13303" spans="3:5" x14ac:dyDescent="0.2">
      <c r="C13303" s="5"/>
      <c r="D13303" s="5"/>
      <c r="E13303" s="5"/>
    </row>
    <row r="13304" spans="3:5" x14ac:dyDescent="0.2">
      <c r="C13304" s="5"/>
      <c r="D13304" s="5"/>
      <c r="E13304" s="5"/>
    </row>
    <row r="13305" spans="3:5" x14ac:dyDescent="0.2">
      <c r="C13305" s="5"/>
      <c r="D13305" s="5"/>
      <c r="E13305" s="5"/>
    </row>
    <row r="13306" spans="3:5" x14ac:dyDescent="0.2">
      <c r="C13306" s="5"/>
      <c r="D13306" s="5"/>
      <c r="E13306" s="5"/>
    </row>
    <row r="13307" spans="3:5" x14ac:dyDescent="0.2">
      <c r="C13307" s="5"/>
      <c r="D13307" s="5"/>
      <c r="E13307" s="5"/>
    </row>
    <row r="13308" spans="3:5" x14ac:dyDescent="0.2">
      <c r="C13308" s="5"/>
      <c r="D13308" s="5"/>
      <c r="E13308" s="5"/>
    </row>
    <row r="13309" spans="3:5" x14ac:dyDescent="0.2">
      <c r="C13309" s="5"/>
      <c r="D13309" s="5"/>
      <c r="E13309" s="5"/>
    </row>
    <row r="13310" spans="3:5" x14ac:dyDescent="0.2">
      <c r="C13310" s="5"/>
      <c r="D13310" s="5"/>
      <c r="E13310" s="5"/>
    </row>
    <row r="13311" spans="3:5" x14ac:dyDescent="0.2">
      <c r="C13311" s="5"/>
      <c r="D13311" s="5"/>
      <c r="E13311" s="5"/>
    </row>
    <row r="13312" spans="3:5" x14ac:dyDescent="0.2">
      <c r="C13312" s="5"/>
      <c r="D13312" s="5"/>
      <c r="E13312" s="5"/>
    </row>
    <row r="13313" spans="3:5" x14ac:dyDescent="0.2">
      <c r="C13313" s="5"/>
      <c r="D13313" s="5"/>
      <c r="E13313" s="5"/>
    </row>
    <row r="13314" spans="3:5" x14ac:dyDescent="0.2">
      <c r="C13314" s="5"/>
      <c r="D13314" s="5"/>
      <c r="E13314" s="5"/>
    </row>
    <row r="13315" spans="3:5" x14ac:dyDescent="0.2">
      <c r="C13315" s="5"/>
      <c r="D13315" s="5"/>
      <c r="E13315" s="5"/>
    </row>
    <row r="13316" spans="3:5" x14ac:dyDescent="0.2">
      <c r="C13316" s="5"/>
      <c r="D13316" s="5"/>
      <c r="E13316" s="5"/>
    </row>
    <row r="13317" spans="3:5" x14ac:dyDescent="0.2">
      <c r="C13317" s="5"/>
      <c r="D13317" s="5"/>
      <c r="E13317" s="5"/>
    </row>
    <row r="13318" spans="3:5" x14ac:dyDescent="0.2">
      <c r="C13318" s="5"/>
      <c r="D13318" s="5"/>
      <c r="E13318" s="5"/>
    </row>
    <row r="13319" spans="3:5" x14ac:dyDescent="0.2">
      <c r="C13319" s="5"/>
      <c r="D13319" s="5"/>
      <c r="E13319" s="5"/>
    </row>
    <row r="13320" spans="3:5" x14ac:dyDescent="0.2">
      <c r="C13320" s="5"/>
      <c r="D13320" s="5"/>
      <c r="E13320" s="5"/>
    </row>
    <row r="13321" spans="3:5" x14ac:dyDescent="0.2">
      <c r="C13321" s="5"/>
      <c r="D13321" s="5"/>
      <c r="E13321" s="5"/>
    </row>
    <row r="13322" spans="3:5" x14ac:dyDescent="0.2">
      <c r="C13322" s="5"/>
      <c r="D13322" s="5"/>
      <c r="E13322" s="5"/>
    </row>
    <row r="13323" spans="3:5" x14ac:dyDescent="0.2">
      <c r="C13323" s="5"/>
      <c r="D13323" s="5"/>
      <c r="E13323" s="5"/>
    </row>
    <row r="13324" spans="3:5" x14ac:dyDescent="0.2">
      <c r="C13324" s="5"/>
      <c r="D13324" s="5"/>
      <c r="E13324" s="5"/>
    </row>
    <row r="13325" spans="3:5" x14ac:dyDescent="0.2">
      <c r="C13325" s="5"/>
      <c r="D13325" s="5"/>
      <c r="E13325" s="5"/>
    </row>
    <row r="13326" spans="3:5" x14ac:dyDescent="0.2">
      <c r="C13326" s="5"/>
      <c r="D13326" s="5"/>
      <c r="E13326" s="5"/>
    </row>
    <row r="13327" spans="3:5" x14ac:dyDescent="0.2">
      <c r="C13327" s="5"/>
      <c r="D13327" s="5"/>
      <c r="E13327" s="5"/>
    </row>
    <row r="13328" spans="3:5" x14ac:dyDescent="0.2">
      <c r="C13328" s="5"/>
      <c r="D13328" s="5"/>
      <c r="E13328" s="5"/>
    </row>
    <row r="13329" spans="3:5" x14ac:dyDescent="0.2">
      <c r="C13329" s="5"/>
      <c r="D13329" s="5"/>
      <c r="E13329" s="5"/>
    </row>
    <row r="13330" spans="3:5" x14ac:dyDescent="0.2">
      <c r="C13330" s="5"/>
      <c r="D13330" s="5"/>
      <c r="E13330" s="5"/>
    </row>
    <row r="13331" spans="3:5" x14ac:dyDescent="0.2">
      <c r="C13331" s="5"/>
      <c r="D13331" s="5"/>
      <c r="E13331" s="5"/>
    </row>
    <row r="13332" spans="3:5" x14ac:dyDescent="0.2">
      <c r="C13332" s="5"/>
      <c r="D13332" s="5"/>
      <c r="E13332" s="5"/>
    </row>
    <row r="13333" spans="3:5" x14ac:dyDescent="0.2">
      <c r="C13333" s="5"/>
      <c r="D13333" s="5"/>
      <c r="E13333" s="5"/>
    </row>
    <row r="13334" spans="3:5" x14ac:dyDescent="0.2">
      <c r="C13334" s="5"/>
      <c r="D13334" s="5"/>
      <c r="E13334" s="5"/>
    </row>
    <row r="13335" spans="3:5" x14ac:dyDescent="0.2">
      <c r="C13335" s="5"/>
      <c r="D13335" s="5"/>
      <c r="E13335" s="5"/>
    </row>
    <row r="13336" spans="3:5" x14ac:dyDescent="0.2">
      <c r="C13336" s="5"/>
      <c r="D13336" s="5"/>
      <c r="E13336" s="5"/>
    </row>
    <row r="13337" spans="3:5" x14ac:dyDescent="0.2">
      <c r="C13337" s="5"/>
      <c r="D13337" s="5"/>
      <c r="E13337" s="5"/>
    </row>
    <row r="13338" spans="3:5" x14ac:dyDescent="0.2">
      <c r="C13338" s="5"/>
      <c r="D13338" s="5"/>
      <c r="E13338" s="5"/>
    </row>
    <row r="13339" spans="3:5" x14ac:dyDescent="0.2">
      <c r="C13339" s="5"/>
      <c r="D13339" s="5"/>
      <c r="E13339" s="5"/>
    </row>
    <row r="13340" spans="3:5" x14ac:dyDescent="0.2">
      <c r="C13340" s="5"/>
      <c r="D13340" s="5"/>
      <c r="E13340" s="5"/>
    </row>
    <row r="13341" spans="3:5" x14ac:dyDescent="0.2">
      <c r="C13341" s="5"/>
      <c r="D13341" s="5"/>
      <c r="E13341" s="5"/>
    </row>
    <row r="13342" spans="3:5" x14ac:dyDescent="0.2">
      <c r="C13342" s="5"/>
      <c r="D13342" s="5"/>
      <c r="E13342" s="5"/>
    </row>
    <row r="13343" spans="3:5" x14ac:dyDescent="0.2">
      <c r="C13343" s="5"/>
      <c r="D13343" s="5"/>
      <c r="E13343" s="5"/>
    </row>
    <row r="13344" spans="3:5" x14ac:dyDescent="0.2">
      <c r="C13344" s="5"/>
      <c r="D13344" s="5"/>
      <c r="E13344" s="5"/>
    </row>
    <row r="13345" spans="3:5" x14ac:dyDescent="0.2">
      <c r="C13345" s="5"/>
      <c r="D13345" s="5"/>
      <c r="E13345" s="5"/>
    </row>
    <row r="13346" spans="3:5" x14ac:dyDescent="0.2">
      <c r="C13346" s="5"/>
      <c r="D13346" s="5"/>
      <c r="E13346" s="5"/>
    </row>
    <row r="13347" spans="3:5" x14ac:dyDescent="0.2">
      <c r="C13347" s="5"/>
      <c r="D13347" s="5"/>
      <c r="E13347" s="5"/>
    </row>
    <row r="13348" spans="3:5" x14ac:dyDescent="0.2">
      <c r="C13348" s="5"/>
      <c r="D13348" s="5"/>
      <c r="E13348" s="5"/>
    </row>
    <row r="13349" spans="3:5" x14ac:dyDescent="0.2">
      <c r="C13349" s="5"/>
      <c r="D13349" s="5"/>
      <c r="E13349" s="5"/>
    </row>
    <row r="13350" spans="3:5" x14ac:dyDescent="0.2">
      <c r="C13350" s="5"/>
      <c r="D13350" s="5"/>
      <c r="E13350" s="5"/>
    </row>
    <row r="13351" spans="3:5" x14ac:dyDescent="0.2">
      <c r="C13351" s="5"/>
      <c r="D13351" s="5"/>
      <c r="E13351" s="5"/>
    </row>
    <row r="13352" spans="3:5" x14ac:dyDescent="0.2">
      <c r="C13352" s="5"/>
      <c r="D13352" s="5"/>
      <c r="E13352" s="5"/>
    </row>
    <row r="13353" spans="3:5" x14ac:dyDescent="0.2">
      <c r="C13353" s="5"/>
      <c r="D13353" s="5"/>
      <c r="E13353" s="5"/>
    </row>
    <row r="13354" spans="3:5" x14ac:dyDescent="0.2">
      <c r="C13354" s="5"/>
      <c r="D13354" s="5"/>
      <c r="E13354" s="5"/>
    </row>
    <row r="13355" spans="3:5" x14ac:dyDescent="0.2">
      <c r="C13355" s="5"/>
      <c r="D13355" s="5"/>
      <c r="E13355" s="5"/>
    </row>
    <row r="13356" spans="3:5" x14ac:dyDescent="0.2">
      <c r="C13356" s="5"/>
      <c r="D13356" s="5"/>
      <c r="E13356" s="5"/>
    </row>
    <row r="13357" spans="3:5" x14ac:dyDescent="0.2">
      <c r="C13357" s="5"/>
      <c r="D13357" s="5"/>
      <c r="E13357" s="5"/>
    </row>
    <row r="13358" spans="3:5" x14ac:dyDescent="0.2">
      <c r="C13358" s="5"/>
      <c r="D13358" s="5"/>
      <c r="E13358" s="5"/>
    </row>
    <row r="13359" spans="3:5" x14ac:dyDescent="0.2">
      <c r="C13359" s="5"/>
      <c r="D13359" s="5"/>
      <c r="E13359" s="5"/>
    </row>
    <row r="13360" spans="3:5" x14ac:dyDescent="0.2">
      <c r="C13360" s="5"/>
      <c r="D13360" s="5"/>
      <c r="E13360" s="5"/>
    </row>
    <row r="13361" spans="3:5" x14ac:dyDescent="0.2">
      <c r="C13361" s="5"/>
      <c r="D13361" s="5"/>
      <c r="E13361" s="5"/>
    </row>
    <row r="13362" spans="3:5" x14ac:dyDescent="0.2">
      <c r="C13362" s="5"/>
      <c r="D13362" s="5"/>
      <c r="E13362" s="5"/>
    </row>
    <row r="13363" spans="3:5" x14ac:dyDescent="0.2">
      <c r="C13363" s="5"/>
      <c r="D13363" s="5"/>
      <c r="E13363" s="5"/>
    </row>
    <row r="13364" spans="3:5" x14ac:dyDescent="0.2">
      <c r="C13364" s="5"/>
      <c r="D13364" s="5"/>
      <c r="E13364" s="5"/>
    </row>
    <row r="13365" spans="3:5" x14ac:dyDescent="0.2">
      <c r="C13365" s="5"/>
      <c r="D13365" s="5"/>
      <c r="E13365" s="5"/>
    </row>
    <row r="13366" spans="3:5" x14ac:dyDescent="0.2">
      <c r="C13366" s="5"/>
      <c r="D13366" s="5"/>
      <c r="E13366" s="5"/>
    </row>
    <row r="13367" spans="3:5" x14ac:dyDescent="0.2">
      <c r="C13367" s="5"/>
      <c r="D13367" s="5"/>
      <c r="E13367" s="5"/>
    </row>
    <row r="13368" spans="3:5" x14ac:dyDescent="0.2">
      <c r="C13368" s="5"/>
      <c r="D13368" s="5"/>
      <c r="E13368" s="5"/>
    </row>
    <row r="13369" spans="3:5" x14ac:dyDescent="0.2">
      <c r="C13369" s="5"/>
      <c r="D13369" s="5"/>
      <c r="E13369" s="5"/>
    </row>
    <row r="13370" spans="3:5" x14ac:dyDescent="0.2">
      <c r="C13370" s="5"/>
      <c r="D13370" s="5"/>
      <c r="E13370" s="5"/>
    </row>
    <row r="13371" spans="3:5" x14ac:dyDescent="0.2">
      <c r="C13371" s="5"/>
      <c r="D13371" s="5"/>
      <c r="E13371" s="5"/>
    </row>
    <row r="13372" spans="3:5" x14ac:dyDescent="0.2">
      <c r="C13372" s="5"/>
      <c r="D13372" s="5"/>
      <c r="E13372" s="5"/>
    </row>
    <row r="13373" spans="3:5" x14ac:dyDescent="0.2">
      <c r="C13373" s="5"/>
      <c r="D13373" s="5"/>
      <c r="E13373" s="5"/>
    </row>
    <row r="13374" spans="3:5" x14ac:dyDescent="0.2">
      <c r="C13374" s="5"/>
      <c r="D13374" s="5"/>
      <c r="E13374" s="5"/>
    </row>
    <row r="13375" spans="3:5" x14ac:dyDescent="0.2">
      <c r="C13375" s="5"/>
      <c r="D13375" s="5"/>
      <c r="E13375" s="5"/>
    </row>
    <row r="13376" spans="3:5" x14ac:dyDescent="0.2">
      <c r="C13376" s="5"/>
      <c r="D13376" s="5"/>
      <c r="E13376" s="5"/>
    </row>
    <row r="13377" spans="3:5" x14ac:dyDescent="0.2">
      <c r="C13377" s="5"/>
      <c r="D13377" s="5"/>
      <c r="E13377" s="5"/>
    </row>
    <row r="13378" spans="3:5" x14ac:dyDescent="0.2">
      <c r="C13378" s="5"/>
      <c r="D13378" s="5"/>
      <c r="E13378" s="5"/>
    </row>
    <row r="13379" spans="3:5" x14ac:dyDescent="0.2">
      <c r="C13379" s="5"/>
      <c r="D13379" s="5"/>
      <c r="E13379" s="5"/>
    </row>
    <row r="13380" spans="3:5" x14ac:dyDescent="0.2">
      <c r="C13380" s="5"/>
      <c r="D13380" s="5"/>
      <c r="E13380" s="5"/>
    </row>
    <row r="13381" spans="3:5" x14ac:dyDescent="0.2">
      <c r="C13381" s="5"/>
      <c r="D13381" s="5"/>
      <c r="E13381" s="5"/>
    </row>
    <row r="13382" spans="3:5" x14ac:dyDescent="0.2">
      <c r="C13382" s="5"/>
      <c r="D13382" s="5"/>
      <c r="E13382" s="5"/>
    </row>
    <row r="13383" spans="3:5" x14ac:dyDescent="0.2">
      <c r="C13383" s="5"/>
      <c r="D13383" s="5"/>
      <c r="E13383" s="5"/>
    </row>
    <row r="13384" spans="3:5" x14ac:dyDescent="0.2">
      <c r="C13384" s="5"/>
      <c r="D13384" s="5"/>
      <c r="E13384" s="5"/>
    </row>
    <row r="13385" spans="3:5" x14ac:dyDescent="0.2">
      <c r="C13385" s="5"/>
      <c r="D13385" s="5"/>
      <c r="E13385" s="5"/>
    </row>
    <row r="13386" spans="3:5" x14ac:dyDescent="0.2">
      <c r="C13386" s="5"/>
      <c r="D13386" s="5"/>
      <c r="E13386" s="5"/>
    </row>
    <row r="13387" spans="3:5" x14ac:dyDescent="0.2">
      <c r="C13387" s="5"/>
      <c r="D13387" s="5"/>
      <c r="E13387" s="5"/>
    </row>
    <row r="13388" spans="3:5" x14ac:dyDescent="0.2">
      <c r="C13388" s="5"/>
      <c r="D13388" s="5"/>
      <c r="E13388" s="5"/>
    </row>
    <row r="13389" spans="3:5" x14ac:dyDescent="0.2">
      <c r="C13389" s="5"/>
      <c r="D13389" s="5"/>
      <c r="E13389" s="5"/>
    </row>
    <row r="13390" spans="3:5" x14ac:dyDescent="0.2">
      <c r="C13390" s="5"/>
      <c r="D13390" s="5"/>
      <c r="E13390" s="5"/>
    </row>
    <row r="13391" spans="3:5" x14ac:dyDescent="0.2">
      <c r="C13391" s="5"/>
      <c r="D13391" s="5"/>
      <c r="E13391" s="5"/>
    </row>
    <row r="13392" spans="3:5" x14ac:dyDescent="0.2">
      <c r="C13392" s="5"/>
      <c r="D13392" s="5"/>
      <c r="E13392" s="5"/>
    </row>
    <row r="13393" spans="3:5" x14ac:dyDescent="0.2">
      <c r="C13393" s="5"/>
      <c r="D13393" s="5"/>
      <c r="E13393" s="5"/>
    </row>
    <row r="13394" spans="3:5" x14ac:dyDescent="0.2">
      <c r="C13394" s="5"/>
      <c r="D13394" s="5"/>
      <c r="E13394" s="5"/>
    </row>
    <row r="13395" spans="3:5" x14ac:dyDescent="0.2">
      <c r="C13395" s="5"/>
      <c r="D13395" s="5"/>
      <c r="E13395" s="5"/>
    </row>
    <row r="13396" spans="3:5" x14ac:dyDescent="0.2">
      <c r="C13396" s="5"/>
      <c r="D13396" s="5"/>
      <c r="E13396" s="5"/>
    </row>
    <row r="13397" spans="3:5" x14ac:dyDescent="0.2">
      <c r="C13397" s="5"/>
      <c r="D13397" s="5"/>
      <c r="E13397" s="5"/>
    </row>
    <row r="13398" spans="3:5" x14ac:dyDescent="0.2">
      <c r="C13398" s="5"/>
      <c r="D13398" s="5"/>
      <c r="E13398" s="5"/>
    </row>
    <row r="13399" spans="3:5" x14ac:dyDescent="0.2">
      <c r="C13399" s="5"/>
      <c r="D13399" s="5"/>
      <c r="E13399" s="5"/>
    </row>
    <row r="13400" spans="3:5" x14ac:dyDescent="0.2">
      <c r="C13400" s="5"/>
      <c r="D13400" s="5"/>
      <c r="E13400" s="5"/>
    </row>
    <row r="13401" spans="3:5" x14ac:dyDescent="0.2">
      <c r="C13401" s="5"/>
      <c r="D13401" s="5"/>
      <c r="E13401" s="5"/>
    </row>
    <row r="13402" spans="3:5" x14ac:dyDescent="0.2">
      <c r="C13402" s="5"/>
      <c r="D13402" s="5"/>
      <c r="E13402" s="5"/>
    </row>
    <row r="13403" spans="3:5" x14ac:dyDescent="0.2">
      <c r="C13403" s="5"/>
      <c r="D13403" s="5"/>
      <c r="E13403" s="5"/>
    </row>
    <row r="13404" spans="3:5" x14ac:dyDescent="0.2">
      <c r="C13404" s="5"/>
      <c r="D13404" s="5"/>
      <c r="E13404" s="5"/>
    </row>
    <row r="13405" spans="3:5" x14ac:dyDescent="0.2">
      <c r="C13405" s="5"/>
      <c r="D13405" s="5"/>
      <c r="E13405" s="5"/>
    </row>
    <row r="13406" spans="3:5" x14ac:dyDescent="0.2">
      <c r="C13406" s="5"/>
      <c r="D13406" s="5"/>
      <c r="E13406" s="5"/>
    </row>
    <row r="13407" spans="3:5" x14ac:dyDescent="0.2">
      <c r="C13407" s="5"/>
      <c r="D13407" s="5"/>
      <c r="E13407" s="5"/>
    </row>
    <row r="13408" spans="3:5" x14ac:dyDescent="0.2">
      <c r="C13408" s="5"/>
      <c r="D13408" s="5"/>
      <c r="E13408" s="5"/>
    </row>
    <row r="13409" spans="3:5" x14ac:dyDescent="0.2">
      <c r="C13409" s="5"/>
      <c r="D13409" s="5"/>
      <c r="E13409" s="5"/>
    </row>
    <row r="13410" spans="3:5" x14ac:dyDescent="0.2">
      <c r="C13410" s="5"/>
      <c r="D13410" s="5"/>
      <c r="E13410" s="5"/>
    </row>
    <row r="13411" spans="3:5" x14ac:dyDescent="0.2">
      <c r="C13411" s="5"/>
      <c r="D13411" s="5"/>
      <c r="E13411" s="5"/>
    </row>
    <row r="13412" spans="3:5" x14ac:dyDescent="0.2">
      <c r="C13412" s="5"/>
      <c r="D13412" s="5"/>
      <c r="E13412" s="5"/>
    </row>
    <row r="13413" spans="3:5" x14ac:dyDescent="0.2">
      <c r="C13413" s="5"/>
      <c r="D13413" s="5"/>
      <c r="E13413" s="5"/>
    </row>
    <row r="13414" spans="3:5" x14ac:dyDescent="0.2">
      <c r="C13414" s="5"/>
      <c r="D13414" s="5"/>
      <c r="E13414" s="5"/>
    </row>
    <row r="13415" spans="3:5" x14ac:dyDescent="0.2">
      <c r="C13415" s="5"/>
      <c r="D13415" s="5"/>
      <c r="E13415" s="5"/>
    </row>
    <row r="13416" spans="3:5" x14ac:dyDescent="0.2">
      <c r="C13416" s="5"/>
      <c r="D13416" s="5"/>
      <c r="E13416" s="5"/>
    </row>
    <row r="13417" spans="3:5" x14ac:dyDescent="0.2">
      <c r="C13417" s="5"/>
      <c r="D13417" s="5"/>
      <c r="E13417" s="5"/>
    </row>
    <row r="13418" spans="3:5" x14ac:dyDescent="0.2">
      <c r="C13418" s="5"/>
      <c r="D13418" s="5"/>
      <c r="E13418" s="5"/>
    </row>
    <row r="13419" spans="3:5" x14ac:dyDescent="0.2">
      <c r="C13419" s="5"/>
      <c r="D13419" s="5"/>
      <c r="E13419" s="5"/>
    </row>
    <row r="13420" spans="3:5" x14ac:dyDescent="0.2">
      <c r="C13420" s="5"/>
      <c r="D13420" s="5"/>
      <c r="E13420" s="5"/>
    </row>
    <row r="13421" spans="3:5" x14ac:dyDescent="0.2">
      <c r="C13421" s="5"/>
      <c r="D13421" s="5"/>
      <c r="E13421" s="5"/>
    </row>
    <row r="13422" spans="3:5" x14ac:dyDescent="0.2">
      <c r="C13422" s="5"/>
      <c r="D13422" s="5"/>
      <c r="E13422" s="5"/>
    </row>
    <row r="13423" spans="3:5" x14ac:dyDescent="0.2">
      <c r="C13423" s="5"/>
      <c r="D13423" s="5"/>
      <c r="E13423" s="5"/>
    </row>
    <row r="13424" spans="3:5" x14ac:dyDescent="0.2">
      <c r="C13424" s="5"/>
      <c r="D13424" s="5"/>
      <c r="E13424" s="5"/>
    </row>
    <row r="13425" spans="3:5" x14ac:dyDescent="0.2">
      <c r="C13425" s="5"/>
      <c r="D13425" s="5"/>
      <c r="E13425" s="5"/>
    </row>
    <row r="13426" spans="3:5" x14ac:dyDescent="0.2">
      <c r="C13426" s="5"/>
      <c r="D13426" s="5"/>
      <c r="E13426" s="5"/>
    </row>
    <row r="13427" spans="3:5" x14ac:dyDescent="0.2">
      <c r="C13427" s="5"/>
      <c r="D13427" s="5"/>
      <c r="E13427" s="5"/>
    </row>
    <row r="13428" spans="3:5" x14ac:dyDescent="0.2">
      <c r="C13428" s="5"/>
      <c r="D13428" s="5"/>
      <c r="E13428" s="5"/>
    </row>
    <row r="13429" spans="3:5" x14ac:dyDescent="0.2">
      <c r="C13429" s="5"/>
      <c r="D13429" s="5"/>
      <c r="E13429" s="5"/>
    </row>
    <row r="13430" spans="3:5" x14ac:dyDescent="0.2">
      <c r="C13430" s="5"/>
      <c r="D13430" s="5"/>
      <c r="E13430" s="5"/>
    </row>
    <row r="13431" spans="3:5" x14ac:dyDescent="0.2">
      <c r="C13431" s="5"/>
      <c r="D13431" s="5"/>
      <c r="E13431" s="5"/>
    </row>
    <row r="13432" spans="3:5" x14ac:dyDescent="0.2">
      <c r="C13432" s="5"/>
      <c r="D13432" s="5"/>
      <c r="E13432" s="5"/>
    </row>
    <row r="13433" spans="3:5" x14ac:dyDescent="0.2">
      <c r="C13433" s="5"/>
      <c r="D13433" s="5"/>
      <c r="E13433" s="5"/>
    </row>
    <row r="13434" spans="3:5" x14ac:dyDescent="0.2">
      <c r="C13434" s="5"/>
      <c r="D13434" s="5"/>
      <c r="E13434" s="5"/>
    </row>
    <row r="13435" spans="3:5" x14ac:dyDescent="0.2">
      <c r="C13435" s="5"/>
      <c r="D13435" s="5"/>
      <c r="E13435" s="5"/>
    </row>
    <row r="13436" spans="3:5" x14ac:dyDescent="0.2">
      <c r="C13436" s="5"/>
      <c r="D13436" s="5"/>
      <c r="E13436" s="5"/>
    </row>
    <row r="13437" spans="3:5" x14ac:dyDescent="0.2">
      <c r="C13437" s="5"/>
      <c r="D13437" s="5"/>
      <c r="E13437" s="5"/>
    </row>
    <row r="13438" spans="3:5" x14ac:dyDescent="0.2">
      <c r="C13438" s="5"/>
      <c r="D13438" s="5"/>
      <c r="E13438" s="5"/>
    </row>
    <row r="13439" spans="3:5" x14ac:dyDescent="0.2">
      <c r="C13439" s="5"/>
      <c r="D13439" s="5"/>
      <c r="E13439" s="5"/>
    </row>
    <row r="13440" spans="3:5" x14ac:dyDescent="0.2">
      <c r="C13440" s="5"/>
      <c r="D13440" s="5"/>
      <c r="E13440" s="5"/>
    </row>
    <row r="13441" spans="3:5" x14ac:dyDescent="0.2">
      <c r="C13441" s="5"/>
      <c r="D13441" s="5"/>
      <c r="E13441" s="5"/>
    </row>
    <row r="13442" spans="3:5" x14ac:dyDescent="0.2">
      <c r="C13442" s="5"/>
      <c r="D13442" s="5"/>
      <c r="E13442" s="5"/>
    </row>
    <row r="13443" spans="3:5" x14ac:dyDescent="0.2">
      <c r="C13443" s="5"/>
      <c r="D13443" s="5"/>
      <c r="E13443" s="5"/>
    </row>
    <row r="13444" spans="3:5" x14ac:dyDescent="0.2">
      <c r="C13444" s="5"/>
      <c r="D13444" s="5"/>
      <c r="E13444" s="5"/>
    </row>
    <row r="13445" spans="3:5" x14ac:dyDescent="0.2">
      <c r="C13445" s="5"/>
      <c r="D13445" s="5"/>
      <c r="E13445" s="5"/>
    </row>
    <row r="13446" spans="3:5" x14ac:dyDescent="0.2">
      <c r="C13446" s="5"/>
      <c r="D13446" s="5"/>
      <c r="E13446" s="5"/>
    </row>
    <row r="13447" spans="3:5" x14ac:dyDescent="0.2">
      <c r="C13447" s="5"/>
      <c r="D13447" s="5"/>
      <c r="E13447" s="5"/>
    </row>
    <row r="13448" spans="3:5" x14ac:dyDescent="0.2">
      <c r="C13448" s="5"/>
      <c r="D13448" s="5"/>
      <c r="E13448" s="5"/>
    </row>
    <row r="13449" spans="3:5" x14ac:dyDescent="0.2">
      <c r="C13449" s="5"/>
      <c r="D13449" s="5"/>
      <c r="E13449" s="5"/>
    </row>
    <row r="13450" spans="3:5" x14ac:dyDescent="0.2">
      <c r="C13450" s="5"/>
      <c r="D13450" s="5"/>
      <c r="E13450" s="5"/>
    </row>
    <row r="13451" spans="3:5" x14ac:dyDescent="0.2">
      <c r="C13451" s="5"/>
      <c r="D13451" s="5"/>
      <c r="E13451" s="5"/>
    </row>
    <row r="13452" spans="3:5" x14ac:dyDescent="0.2">
      <c r="C13452" s="5"/>
      <c r="D13452" s="5"/>
      <c r="E13452" s="5"/>
    </row>
    <row r="13453" spans="3:5" x14ac:dyDescent="0.2">
      <c r="C13453" s="5"/>
      <c r="D13453" s="5"/>
      <c r="E13453" s="5"/>
    </row>
    <row r="13454" spans="3:5" x14ac:dyDescent="0.2">
      <c r="C13454" s="5"/>
      <c r="D13454" s="5"/>
      <c r="E13454" s="5"/>
    </row>
    <row r="13455" spans="3:5" x14ac:dyDescent="0.2">
      <c r="C13455" s="5"/>
      <c r="D13455" s="5"/>
      <c r="E13455" s="5"/>
    </row>
    <row r="13456" spans="3:5" x14ac:dyDescent="0.2">
      <c r="C13456" s="5"/>
      <c r="D13456" s="5"/>
      <c r="E13456" s="5"/>
    </row>
    <row r="13457" spans="3:5" x14ac:dyDescent="0.2">
      <c r="C13457" s="5"/>
      <c r="D13457" s="5"/>
      <c r="E13457" s="5"/>
    </row>
    <row r="13458" spans="3:5" x14ac:dyDescent="0.2">
      <c r="C13458" s="5"/>
      <c r="D13458" s="5"/>
      <c r="E13458" s="5"/>
    </row>
    <row r="13459" spans="3:5" x14ac:dyDescent="0.2">
      <c r="C13459" s="5"/>
      <c r="D13459" s="5"/>
      <c r="E13459" s="5"/>
    </row>
    <row r="13460" spans="3:5" x14ac:dyDescent="0.2">
      <c r="C13460" s="5"/>
      <c r="D13460" s="5"/>
      <c r="E13460" s="5"/>
    </row>
    <row r="13461" spans="3:5" x14ac:dyDescent="0.2">
      <c r="C13461" s="5"/>
      <c r="D13461" s="5"/>
      <c r="E13461" s="5"/>
    </row>
    <row r="13462" spans="3:5" x14ac:dyDescent="0.2">
      <c r="C13462" s="5"/>
      <c r="D13462" s="5"/>
      <c r="E13462" s="5"/>
    </row>
    <row r="13463" spans="3:5" x14ac:dyDescent="0.2">
      <c r="C13463" s="5"/>
      <c r="D13463" s="5"/>
      <c r="E13463" s="5"/>
    </row>
    <row r="13464" spans="3:5" x14ac:dyDescent="0.2">
      <c r="C13464" s="5"/>
      <c r="D13464" s="5"/>
      <c r="E13464" s="5"/>
    </row>
    <row r="13465" spans="3:5" x14ac:dyDescent="0.2">
      <c r="C13465" s="5"/>
      <c r="D13465" s="5"/>
      <c r="E13465" s="5"/>
    </row>
    <row r="13466" spans="3:5" x14ac:dyDescent="0.2">
      <c r="C13466" s="5"/>
      <c r="D13466" s="5"/>
      <c r="E13466" s="5"/>
    </row>
    <row r="13467" spans="3:5" x14ac:dyDescent="0.2">
      <c r="C13467" s="5"/>
      <c r="D13467" s="5"/>
      <c r="E13467" s="5"/>
    </row>
    <row r="13468" spans="3:5" x14ac:dyDescent="0.2">
      <c r="C13468" s="5"/>
      <c r="D13468" s="5"/>
      <c r="E13468" s="5"/>
    </row>
    <row r="13469" spans="3:5" x14ac:dyDescent="0.2">
      <c r="C13469" s="5"/>
      <c r="D13469" s="5"/>
      <c r="E13469" s="5"/>
    </row>
    <row r="13470" spans="3:5" x14ac:dyDescent="0.2">
      <c r="C13470" s="5"/>
      <c r="D13470" s="5"/>
      <c r="E13470" s="5"/>
    </row>
    <row r="13471" spans="3:5" x14ac:dyDescent="0.2">
      <c r="C13471" s="5"/>
      <c r="D13471" s="5"/>
      <c r="E13471" s="5"/>
    </row>
    <row r="13472" spans="3:5" x14ac:dyDescent="0.2">
      <c r="C13472" s="5"/>
      <c r="D13472" s="5"/>
      <c r="E13472" s="5"/>
    </row>
    <row r="13473" spans="3:5" x14ac:dyDescent="0.2">
      <c r="C13473" s="5"/>
      <c r="D13473" s="5"/>
      <c r="E13473" s="5"/>
    </row>
    <row r="13474" spans="3:5" x14ac:dyDescent="0.2">
      <c r="C13474" s="5"/>
      <c r="D13474" s="5"/>
      <c r="E13474" s="5"/>
    </row>
    <row r="13475" spans="3:5" x14ac:dyDescent="0.2">
      <c r="C13475" s="5"/>
      <c r="D13475" s="5"/>
      <c r="E13475" s="5"/>
    </row>
    <row r="13476" spans="3:5" x14ac:dyDescent="0.2">
      <c r="C13476" s="5"/>
      <c r="D13476" s="5"/>
      <c r="E13476" s="5"/>
    </row>
    <row r="13477" spans="3:5" x14ac:dyDescent="0.2">
      <c r="C13477" s="5"/>
      <c r="D13477" s="5"/>
      <c r="E13477" s="5"/>
    </row>
    <row r="13478" spans="3:5" x14ac:dyDescent="0.2">
      <c r="C13478" s="5"/>
      <c r="D13478" s="5"/>
      <c r="E13478" s="5"/>
    </row>
    <row r="13479" spans="3:5" x14ac:dyDescent="0.2">
      <c r="C13479" s="5"/>
      <c r="D13479" s="5"/>
      <c r="E13479" s="5"/>
    </row>
    <row r="13480" spans="3:5" x14ac:dyDescent="0.2">
      <c r="C13480" s="5"/>
      <c r="D13480" s="5"/>
      <c r="E13480" s="5"/>
    </row>
    <row r="13481" spans="3:5" x14ac:dyDescent="0.2">
      <c r="C13481" s="5"/>
      <c r="D13481" s="5"/>
      <c r="E13481" s="5"/>
    </row>
    <row r="13482" spans="3:5" x14ac:dyDescent="0.2">
      <c r="C13482" s="5"/>
      <c r="D13482" s="5"/>
      <c r="E13482" s="5"/>
    </row>
    <row r="13483" spans="3:5" x14ac:dyDescent="0.2">
      <c r="C13483" s="5"/>
      <c r="D13483" s="5"/>
      <c r="E13483" s="5"/>
    </row>
    <row r="13484" spans="3:5" x14ac:dyDescent="0.2">
      <c r="C13484" s="5"/>
      <c r="D13484" s="5"/>
      <c r="E13484" s="5"/>
    </row>
    <row r="13485" spans="3:5" x14ac:dyDescent="0.2">
      <c r="C13485" s="5"/>
      <c r="D13485" s="5"/>
      <c r="E13485" s="5"/>
    </row>
    <row r="13486" spans="3:5" x14ac:dyDescent="0.2">
      <c r="C13486" s="5"/>
      <c r="D13486" s="5"/>
      <c r="E13486" s="5"/>
    </row>
    <row r="13487" spans="3:5" x14ac:dyDescent="0.2">
      <c r="C13487" s="5"/>
      <c r="D13487" s="5"/>
      <c r="E13487" s="5"/>
    </row>
    <row r="13488" spans="3:5" x14ac:dyDescent="0.2">
      <c r="C13488" s="5"/>
      <c r="D13488" s="5"/>
      <c r="E13488" s="5"/>
    </row>
    <row r="13489" spans="3:5" x14ac:dyDescent="0.2">
      <c r="C13489" s="5"/>
      <c r="D13489" s="5"/>
      <c r="E13489" s="5"/>
    </row>
    <row r="13490" spans="3:5" x14ac:dyDescent="0.2">
      <c r="C13490" s="5"/>
      <c r="D13490" s="5"/>
      <c r="E13490" s="5"/>
    </row>
    <row r="13491" spans="3:5" x14ac:dyDescent="0.2">
      <c r="C13491" s="5"/>
      <c r="D13491" s="5"/>
      <c r="E13491" s="5"/>
    </row>
    <row r="13492" spans="3:5" x14ac:dyDescent="0.2">
      <c r="C13492" s="5"/>
      <c r="D13492" s="5"/>
      <c r="E13492" s="5"/>
    </row>
    <row r="13493" spans="3:5" x14ac:dyDescent="0.2">
      <c r="C13493" s="5"/>
      <c r="D13493" s="5"/>
      <c r="E13493" s="5"/>
    </row>
    <row r="13494" spans="3:5" x14ac:dyDescent="0.2">
      <c r="C13494" s="5"/>
      <c r="D13494" s="5"/>
      <c r="E13494" s="5"/>
    </row>
    <row r="13495" spans="3:5" x14ac:dyDescent="0.2">
      <c r="C13495" s="5"/>
      <c r="D13495" s="5"/>
      <c r="E13495" s="5"/>
    </row>
    <row r="13496" spans="3:5" x14ac:dyDescent="0.2">
      <c r="C13496" s="5"/>
      <c r="D13496" s="5"/>
      <c r="E13496" s="5"/>
    </row>
    <row r="13497" spans="3:5" x14ac:dyDescent="0.2">
      <c r="C13497" s="5"/>
      <c r="D13497" s="5"/>
      <c r="E13497" s="5"/>
    </row>
    <row r="13498" spans="3:5" x14ac:dyDescent="0.2">
      <c r="C13498" s="5"/>
      <c r="D13498" s="5"/>
      <c r="E13498" s="5"/>
    </row>
    <row r="13499" spans="3:5" x14ac:dyDescent="0.2">
      <c r="C13499" s="5"/>
      <c r="D13499" s="5"/>
      <c r="E13499" s="5"/>
    </row>
    <row r="13500" spans="3:5" x14ac:dyDescent="0.2">
      <c r="C13500" s="5"/>
      <c r="D13500" s="5"/>
      <c r="E13500" s="5"/>
    </row>
    <row r="13501" spans="3:5" x14ac:dyDescent="0.2">
      <c r="C13501" s="5"/>
      <c r="D13501" s="5"/>
      <c r="E13501" s="5"/>
    </row>
    <row r="13502" spans="3:5" x14ac:dyDescent="0.2">
      <c r="C13502" s="5"/>
      <c r="D13502" s="5"/>
      <c r="E13502" s="5"/>
    </row>
    <row r="13503" spans="3:5" x14ac:dyDescent="0.2">
      <c r="C13503" s="5"/>
      <c r="D13503" s="5"/>
      <c r="E13503" s="5"/>
    </row>
    <row r="13504" spans="3:5" x14ac:dyDescent="0.2">
      <c r="C13504" s="5"/>
      <c r="D13504" s="5"/>
      <c r="E13504" s="5"/>
    </row>
    <row r="13505" spans="3:5" x14ac:dyDescent="0.2">
      <c r="C13505" s="5"/>
      <c r="D13505" s="5"/>
      <c r="E13505" s="5"/>
    </row>
    <row r="13506" spans="3:5" x14ac:dyDescent="0.2">
      <c r="C13506" s="5"/>
      <c r="D13506" s="5"/>
      <c r="E13506" s="5"/>
    </row>
    <row r="13507" spans="3:5" x14ac:dyDescent="0.2">
      <c r="C13507" s="5"/>
      <c r="D13507" s="5"/>
      <c r="E13507" s="5"/>
    </row>
    <row r="13508" spans="3:5" x14ac:dyDescent="0.2">
      <c r="C13508" s="5"/>
      <c r="D13508" s="5"/>
      <c r="E13508" s="5"/>
    </row>
    <row r="13509" spans="3:5" x14ac:dyDescent="0.2">
      <c r="C13509" s="5"/>
      <c r="D13509" s="5"/>
      <c r="E13509" s="5"/>
    </row>
    <row r="13510" spans="3:5" x14ac:dyDescent="0.2">
      <c r="C13510" s="5"/>
      <c r="D13510" s="5"/>
      <c r="E13510" s="5"/>
    </row>
    <row r="13511" spans="3:5" x14ac:dyDescent="0.2">
      <c r="C13511" s="5"/>
      <c r="D13511" s="5"/>
      <c r="E13511" s="5"/>
    </row>
    <row r="13512" spans="3:5" x14ac:dyDescent="0.2">
      <c r="C13512" s="5"/>
      <c r="D13512" s="5"/>
      <c r="E13512" s="5"/>
    </row>
    <row r="13513" spans="3:5" x14ac:dyDescent="0.2">
      <c r="C13513" s="5"/>
      <c r="D13513" s="5"/>
      <c r="E13513" s="5"/>
    </row>
    <row r="13514" spans="3:5" x14ac:dyDescent="0.2">
      <c r="C13514" s="5"/>
      <c r="D13514" s="5"/>
      <c r="E13514" s="5"/>
    </row>
    <row r="13515" spans="3:5" x14ac:dyDescent="0.2">
      <c r="C13515" s="5"/>
      <c r="D13515" s="5"/>
      <c r="E13515" s="5"/>
    </row>
    <row r="13516" spans="3:5" x14ac:dyDescent="0.2">
      <c r="C13516" s="5"/>
      <c r="D13516" s="5"/>
      <c r="E13516" s="5"/>
    </row>
    <row r="13517" spans="3:5" x14ac:dyDescent="0.2">
      <c r="C13517" s="5"/>
      <c r="D13517" s="5"/>
      <c r="E13517" s="5"/>
    </row>
    <row r="13518" spans="3:5" x14ac:dyDescent="0.2">
      <c r="C13518" s="5"/>
      <c r="D13518" s="5"/>
      <c r="E13518" s="5"/>
    </row>
    <row r="13519" spans="3:5" x14ac:dyDescent="0.2">
      <c r="C13519" s="5"/>
      <c r="D13519" s="5"/>
      <c r="E13519" s="5"/>
    </row>
    <row r="13520" spans="3:5" x14ac:dyDescent="0.2">
      <c r="C13520" s="5"/>
      <c r="D13520" s="5"/>
      <c r="E13520" s="5"/>
    </row>
    <row r="13521" spans="3:5" x14ac:dyDescent="0.2">
      <c r="C13521" s="5"/>
      <c r="D13521" s="5"/>
      <c r="E13521" s="5"/>
    </row>
    <row r="13522" spans="3:5" x14ac:dyDescent="0.2">
      <c r="C13522" s="5"/>
      <c r="D13522" s="5"/>
      <c r="E13522" s="5"/>
    </row>
    <row r="13523" spans="3:5" x14ac:dyDescent="0.2">
      <c r="C13523" s="5"/>
      <c r="D13523" s="5"/>
      <c r="E13523" s="5"/>
    </row>
    <row r="13524" spans="3:5" x14ac:dyDescent="0.2">
      <c r="C13524" s="5"/>
      <c r="D13524" s="5"/>
      <c r="E13524" s="5"/>
    </row>
    <row r="13525" spans="3:5" x14ac:dyDescent="0.2">
      <c r="C13525" s="5"/>
      <c r="D13525" s="5"/>
      <c r="E13525" s="5"/>
    </row>
    <row r="13526" spans="3:5" x14ac:dyDescent="0.2">
      <c r="C13526" s="5"/>
      <c r="D13526" s="5"/>
      <c r="E13526" s="5"/>
    </row>
    <row r="13527" spans="3:5" x14ac:dyDescent="0.2">
      <c r="C13527" s="5"/>
      <c r="D13527" s="5"/>
      <c r="E13527" s="5"/>
    </row>
    <row r="13528" spans="3:5" x14ac:dyDescent="0.2">
      <c r="C13528" s="5"/>
      <c r="D13528" s="5"/>
      <c r="E13528" s="5"/>
    </row>
    <row r="13529" spans="3:5" x14ac:dyDescent="0.2">
      <c r="C13529" s="5"/>
      <c r="D13529" s="5"/>
      <c r="E13529" s="5"/>
    </row>
    <row r="13530" spans="3:5" x14ac:dyDescent="0.2">
      <c r="C13530" s="5"/>
      <c r="D13530" s="5"/>
      <c r="E13530" s="5"/>
    </row>
    <row r="13531" spans="3:5" x14ac:dyDescent="0.2">
      <c r="C13531" s="5"/>
      <c r="D13531" s="5"/>
      <c r="E13531" s="5"/>
    </row>
    <row r="13532" spans="3:5" x14ac:dyDescent="0.2">
      <c r="C13532" s="5"/>
      <c r="D13532" s="5"/>
      <c r="E13532" s="5"/>
    </row>
    <row r="13533" spans="3:5" x14ac:dyDescent="0.2">
      <c r="C13533" s="5"/>
      <c r="D13533" s="5"/>
      <c r="E13533" s="5"/>
    </row>
    <row r="13534" spans="3:5" x14ac:dyDescent="0.2">
      <c r="C13534" s="5"/>
      <c r="D13534" s="5"/>
      <c r="E13534" s="5"/>
    </row>
    <row r="13535" spans="3:5" x14ac:dyDescent="0.2">
      <c r="C13535" s="5"/>
      <c r="D13535" s="5"/>
      <c r="E13535" s="5"/>
    </row>
    <row r="13536" spans="3:5" x14ac:dyDescent="0.2">
      <c r="C13536" s="5"/>
      <c r="D13536" s="5"/>
      <c r="E13536" s="5"/>
    </row>
    <row r="13537" spans="3:5" x14ac:dyDescent="0.2">
      <c r="C13537" s="5"/>
      <c r="D13537" s="5"/>
      <c r="E13537" s="5"/>
    </row>
    <row r="13538" spans="3:5" x14ac:dyDescent="0.2">
      <c r="C13538" s="5"/>
      <c r="D13538" s="5"/>
      <c r="E13538" s="5"/>
    </row>
    <row r="13539" spans="3:5" x14ac:dyDescent="0.2">
      <c r="C13539" s="5"/>
      <c r="D13539" s="5"/>
      <c r="E13539" s="5"/>
    </row>
    <row r="13540" spans="3:5" x14ac:dyDescent="0.2">
      <c r="C13540" s="5"/>
      <c r="D13540" s="5"/>
      <c r="E13540" s="5"/>
    </row>
    <row r="13541" spans="3:5" x14ac:dyDescent="0.2">
      <c r="C13541" s="5"/>
      <c r="D13541" s="5"/>
      <c r="E13541" s="5"/>
    </row>
    <row r="13542" spans="3:5" x14ac:dyDescent="0.2">
      <c r="C13542" s="5"/>
      <c r="D13542" s="5"/>
      <c r="E13542" s="5"/>
    </row>
    <row r="13543" spans="3:5" x14ac:dyDescent="0.2">
      <c r="C13543" s="5"/>
      <c r="D13543" s="5"/>
      <c r="E13543" s="5"/>
    </row>
    <row r="13544" spans="3:5" x14ac:dyDescent="0.2">
      <c r="C13544" s="5"/>
      <c r="D13544" s="5"/>
      <c r="E13544" s="5"/>
    </row>
    <row r="13545" spans="3:5" x14ac:dyDescent="0.2">
      <c r="C13545" s="5"/>
      <c r="D13545" s="5"/>
      <c r="E13545" s="5"/>
    </row>
    <row r="13546" spans="3:5" x14ac:dyDescent="0.2">
      <c r="C13546" s="5"/>
      <c r="D13546" s="5"/>
      <c r="E13546" s="5"/>
    </row>
    <row r="13547" spans="3:5" x14ac:dyDescent="0.2">
      <c r="C13547" s="5"/>
      <c r="D13547" s="5"/>
      <c r="E13547" s="5"/>
    </row>
    <row r="13548" spans="3:5" x14ac:dyDescent="0.2">
      <c r="C13548" s="5"/>
      <c r="D13548" s="5"/>
      <c r="E13548" s="5"/>
    </row>
    <row r="13549" spans="3:5" x14ac:dyDescent="0.2">
      <c r="C13549" s="5"/>
      <c r="D13549" s="5"/>
      <c r="E13549" s="5"/>
    </row>
    <row r="13550" spans="3:5" x14ac:dyDescent="0.2">
      <c r="C13550" s="5"/>
      <c r="D13550" s="5"/>
      <c r="E13550" s="5"/>
    </row>
    <row r="13551" spans="3:5" x14ac:dyDescent="0.2">
      <c r="C13551" s="5"/>
      <c r="D13551" s="5"/>
      <c r="E13551" s="5"/>
    </row>
    <row r="13552" spans="3:5" x14ac:dyDescent="0.2">
      <c r="C13552" s="5"/>
      <c r="D13552" s="5"/>
      <c r="E13552" s="5"/>
    </row>
    <row r="13553" spans="3:5" x14ac:dyDescent="0.2">
      <c r="C13553" s="5"/>
      <c r="D13553" s="5"/>
      <c r="E13553" s="5"/>
    </row>
    <row r="13554" spans="3:5" x14ac:dyDescent="0.2">
      <c r="C13554" s="5"/>
      <c r="D13554" s="5"/>
      <c r="E13554" s="5"/>
    </row>
    <row r="13555" spans="3:5" x14ac:dyDescent="0.2">
      <c r="C13555" s="5"/>
      <c r="D13555" s="5"/>
      <c r="E13555" s="5"/>
    </row>
    <row r="13556" spans="3:5" x14ac:dyDescent="0.2">
      <c r="C13556" s="5"/>
      <c r="D13556" s="5"/>
      <c r="E13556" s="5"/>
    </row>
    <row r="13557" spans="3:5" x14ac:dyDescent="0.2">
      <c r="C13557" s="5"/>
      <c r="D13557" s="5"/>
      <c r="E13557" s="5"/>
    </row>
    <row r="13558" spans="3:5" x14ac:dyDescent="0.2">
      <c r="C13558" s="5"/>
      <c r="D13558" s="5"/>
      <c r="E13558" s="5"/>
    </row>
    <row r="13559" spans="3:5" x14ac:dyDescent="0.2">
      <c r="C13559" s="5"/>
      <c r="D13559" s="5"/>
      <c r="E13559" s="5"/>
    </row>
    <row r="13560" spans="3:5" x14ac:dyDescent="0.2">
      <c r="C13560" s="5"/>
      <c r="D13560" s="5"/>
      <c r="E13560" s="5"/>
    </row>
    <row r="13561" spans="3:5" x14ac:dyDescent="0.2">
      <c r="C13561" s="5"/>
      <c r="D13561" s="5"/>
      <c r="E13561" s="5"/>
    </row>
    <row r="13562" spans="3:5" x14ac:dyDescent="0.2">
      <c r="C13562" s="5"/>
      <c r="D13562" s="5"/>
      <c r="E13562" s="5"/>
    </row>
    <row r="13563" spans="3:5" x14ac:dyDescent="0.2">
      <c r="C13563" s="5"/>
      <c r="D13563" s="5"/>
      <c r="E13563" s="5"/>
    </row>
    <row r="13564" spans="3:5" x14ac:dyDescent="0.2">
      <c r="C13564" s="5"/>
      <c r="D13564" s="5"/>
      <c r="E13564" s="5"/>
    </row>
    <row r="13565" spans="3:5" x14ac:dyDescent="0.2">
      <c r="C13565" s="5"/>
      <c r="D13565" s="5"/>
      <c r="E13565" s="5"/>
    </row>
    <row r="13566" spans="3:5" x14ac:dyDescent="0.2">
      <c r="C13566" s="5"/>
      <c r="D13566" s="5"/>
      <c r="E13566" s="5"/>
    </row>
    <row r="13567" spans="3:5" x14ac:dyDescent="0.2">
      <c r="C13567" s="5"/>
      <c r="D13567" s="5"/>
      <c r="E13567" s="5"/>
    </row>
    <row r="13568" spans="3:5" x14ac:dyDescent="0.2">
      <c r="C13568" s="5"/>
      <c r="D13568" s="5"/>
      <c r="E13568" s="5"/>
    </row>
    <row r="13569" spans="3:5" x14ac:dyDescent="0.2">
      <c r="C13569" s="5"/>
      <c r="D13569" s="5"/>
      <c r="E13569" s="5"/>
    </row>
    <row r="13570" spans="3:5" x14ac:dyDescent="0.2">
      <c r="C13570" s="5"/>
      <c r="D13570" s="5"/>
      <c r="E13570" s="5"/>
    </row>
    <row r="13571" spans="3:5" x14ac:dyDescent="0.2">
      <c r="C13571" s="5"/>
      <c r="D13571" s="5"/>
      <c r="E13571" s="5"/>
    </row>
    <row r="13572" spans="3:5" x14ac:dyDescent="0.2">
      <c r="C13572" s="5"/>
      <c r="D13572" s="5"/>
      <c r="E13572" s="5"/>
    </row>
    <row r="13573" spans="3:5" x14ac:dyDescent="0.2">
      <c r="C13573" s="5"/>
      <c r="D13573" s="5"/>
      <c r="E13573" s="5"/>
    </row>
    <row r="13574" spans="3:5" x14ac:dyDescent="0.2">
      <c r="C13574" s="5"/>
      <c r="D13574" s="5"/>
      <c r="E13574" s="5"/>
    </row>
    <row r="13575" spans="3:5" x14ac:dyDescent="0.2">
      <c r="C13575" s="5"/>
      <c r="D13575" s="5"/>
      <c r="E13575" s="5"/>
    </row>
    <row r="13576" spans="3:5" x14ac:dyDescent="0.2">
      <c r="C13576" s="5"/>
      <c r="D13576" s="5"/>
      <c r="E13576" s="5"/>
    </row>
    <row r="13577" spans="3:5" x14ac:dyDescent="0.2">
      <c r="C13577" s="5"/>
      <c r="D13577" s="5"/>
      <c r="E13577" s="5"/>
    </row>
    <row r="13578" spans="3:5" x14ac:dyDescent="0.2">
      <c r="C13578" s="5"/>
      <c r="D13578" s="5"/>
      <c r="E13578" s="5"/>
    </row>
    <row r="13579" spans="3:5" x14ac:dyDescent="0.2">
      <c r="C13579" s="5"/>
      <c r="D13579" s="5"/>
      <c r="E13579" s="5"/>
    </row>
    <row r="13580" spans="3:5" x14ac:dyDescent="0.2">
      <c r="C13580" s="5"/>
      <c r="D13580" s="5"/>
      <c r="E13580" s="5"/>
    </row>
    <row r="13581" spans="3:5" x14ac:dyDescent="0.2">
      <c r="C13581" s="5"/>
      <c r="D13581" s="5"/>
      <c r="E13581" s="5"/>
    </row>
    <row r="13582" spans="3:5" x14ac:dyDescent="0.2">
      <c r="C13582" s="5"/>
      <c r="D13582" s="5"/>
      <c r="E13582" s="5"/>
    </row>
    <row r="13583" spans="3:5" x14ac:dyDescent="0.2">
      <c r="C13583" s="5"/>
      <c r="D13583" s="5"/>
      <c r="E13583" s="5"/>
    </row>
    <row r="13584" spans="3:5" x14ac:dyDescent="0.2">
      <c r="C13584" s="5"/>
      <c r="D13584" s="5"/>
      <c r="E13584" s="5"/>
    </row>
    <row r="13585" spans="3:5" x14ac:dyDescent="0.2">
      <c r="C13585" s="5"/>
      <c r="D13585" s="5"/>
      <c r="E13585" s="5"/>
    </row>
    <row r="13586" spans="3:5" x14ac:dyDescent="0.2">
      <c r="C13586" s="5"/>
      <c r="D13586" s="5"/>
      <c r="E13586" s="5"/>
    </row>
    <row r="13587" spans="3:5" x14ac:dyDescent="0.2">
      <c r="C13587" s="5"/>
      <c r="D13587" s="5"/>
      <c r="E13587" s="5"/>
    </row>
    <row r="13588" spans="3:5" x14ac:dyDescent="0.2">
      <c r="C13588" s="5"/>
      <c r="D13588" s="5"/>
      <c r="E13588" s="5"/>
    </row>
    <row r="13589" spans="3:5" x14ac:dyDescent="0.2">
      <c r="C13589" s="5"/>
      <c r="D13589" s="5"/>
      <c r="E13589" s="5"/>
    </row>
    <row r="13590" spans="3:5" x14ac:dyDescent="0.2">
      <c r="C13590" s="5"/>
      <c r="D13590" s="5"/>
      <c r="E13590" s="5"/>
    </row>
    <row r="13591" spans="3:5" x14ac:dyDescent="0.2">
      <c r="C13591" s="5"/>
      <c r="D13591" s="5"/>
      <c r="E13591" s="5"/>
    </row>
    <row r="13592" spans="3:5" x14ac:dyDescent="0.2">
      <c r="C13592" s="5"/>
      <c r="D13592" s="5"/>
      <c r="E13592" s="5"/>
    </row>
    <row r="13593" spans="3:5" x14ac:dyDescent="0.2">
      <c r="C13593" s="5"/>
      <c r="D13593" s="5"/>
      <c r="E13593" s="5"/>
    </row>
    <row r="13594" spans="3:5" x14ac:dyDescent="0.2">
      <c r="C13594" s="5"/>
      <c r="D13594" s="5"/>
      <c r="E13594" s="5"/>
    </row>
    <row r="13595" spans="3:5" x14ac:dyDescent="0.2">
      <c r="C13595" s="5"/>
      <c r="D13595" s="5"/>
      <c r="E13595" s="5"/>
    </row>
    <row r="13596" spans="3:5" x14ac:dyDescent="0.2">
      <c r="C13596" s="5"/>
      <c r="D13596" s="5"/>
      <c r="E13596" s="5"/>
    </row>
    <row r="13597" spans="3:5" x14ac:dyDescent="0.2">
      <c r="C13597" s="5"/>
      <c r="D13597" s="5"/>
      <c r="E13597" s="5"/>
    </row>
    <row r="13598" spans="3:5" x14ac:dyDescent="0.2">
      <c r="C13598" s="5"/>
      <c r="D13598" s="5"/>
      <c r="E13598" s="5"/>
    </row>
    <row r="13599" spans="3:5" x14ac:dyDescent="0.2">
      <c r="C13599" s="5"/>
      <c r="D13599" s="5"/>
      <c r="E13599" s="5"/>
    </row>
    <row r="13600" spans="3:5" x14ac:dyDescent="0.2">
      <c r="C13600" s="5"/>
      <c r="D13600" s="5"/>
      <c r="E13600" s="5"/>
    </row>
    <row r="13601" spans="3:5" x14ac:dyDescent="0.2">
      <c r="C13601" s="5"/>
      <c r="D13601" s="5"/>
      <c r="E13601" s="5"/>
    </row>
    <row r="13602" spans="3:5" x14ac:dyDescent="0.2">
      <c r="C13602" s="5"/>
      <c r="D13602" s="5"/>
      <c r="E13602" s="5"/>
    </row>
    <row r="13603" spans="3:5" x14ac:dyDescent="0.2">
      <c r="C13603" s="5"/>
      <c r="D13603" s="5"/>
      <c r="E13603" s="5"/>
    </row>
    <row r="13604" spans="3:5" x14ac:dyDescent="0.2">
      <c r="C13604" s="5"/>
      <c r="D13604" s="5"/>
      <c r="E13604" s="5"/>
    </row>
    <row r="13605" spans="3:5" x14ac:dyDescent="0.2">
      <c r="C13605" s="5"/>
      <c r="D13605" s="5"/>
      <c r="E13605" s="5"/>
    </row>
    <row r="13606" spans="3:5" x14ac:dyDescent="0.2">
      <c r="C13606" s="5"/>
      <c r="D13606" s="5"/>
      <c r="E13606" s="5"/>
    </row>
    <row r="13607" spans="3:5" x14ac:dyDescent="0.2">
      <c r="C13607" s="5"/>
      <c r="D13607" s="5"/>
      <c r="E13607" s="5"/>
    </row>
    <row r="13608" spans="3:5" x14ac:dyDescent="0.2">
      <c r="C13608" s="5"/>
      <c r="D13608" s="5"/>
      <c r="E13608" s="5"/>
    </row>
    <row r="13609" spans="3:5" x14ac:dyDescent="0.2">
      <c r="C13609" s="5"/>
      <c r="D13609" s="5"/>
      <c r="E13609" s="5"/>
    </row>
    <row r="13610" spans="3:5" x14ac:dyDescent="0.2">
      <c r="C13610" s="5"/>
      <c r="D13610" s="5"/>
      <c r="E13610" s="5"/>
    </row>
    <row r="13611" spans="3:5" x14ac:dyDescent="0.2">
      <c r="C13611" s="5"/>
      <c r="D13611" s="5"/>
      <c r="E13611" s="5"/>
    </row>
    <row r="13612" spans="3:5" x14ac:dyDescent="0.2">
      <c r="C13612" s="5"/>
      <c r="D13612" s="5"/>
      <c r="E13612" s="5"/>
    </row>
    <row r="13613" spans="3:5" x14ac:dyDescent="0.2">
      <c r="C13613" s="5"/>
      <c r="D13613" s="5"/>
      <c r="E13613" s="5"/>
    </row>
    <row r="13614" spans="3:5" x14ac:dyDescent="0.2">
      <c r="C13614" s="5"/>
      <c r="D13614" s="5"/>
      <c r="E13614" s="5"/>
    </row>
    <row r="13615" spans="3:5" x14ac:dyDescent="0.2">
      <c r="C13615" s="5"/>
      <c r="D13615" s="5"/>
      <c r="E13615" s="5"/>
    </row>
    <row r="13616" spans="3:5" x14ac:dyDescent="0.2">
      <c r="C13616" s="5"/>
      <c r="D13616" s="5"/>
      <c r="E13616" s="5"/>
    </row>
    <row r="13617" spans="3:5" x14ac:dyDescent="0.2">
      <c r="C13617" s="5"/>
      <c r="D13617" s="5"/>
      <c r="E13617" s="5"/>
    </row>
    <row r="13618" spans="3:5" x14ac:dyDescent="0.2">
      <c r="C13618" s="5"/>
      <c r="D13618" s="5"/>
      <c r="E13618" s="5"/>
    </row>
    <row r="13619" spans="3:5" x14ac:dyDescent="0.2">
      <c r="C13619" s="5"/>
      <c r="D13619" s="5"/>
      <c r="E13619" s="5"/>
    </row>
    <row r="13620" spans="3:5" x14ac:dyDescent="0.2">
      <c r="C13620" s="5"/>
      <c r="D13620" s="5"/>
      <c r="E13620" s="5"/>
    </row>
    <row r="13621" spans="3:5" x14ac:dyDescent="0.2">
      <c r="C13621" s="5"/>
      <c r="D13621" s="5"/>
      <c r="E13621" s="5"/>
    </row>
    <row r="13622" spans="3:5" x14ac:dyDescent="0.2">
      <c r="C13622" s="5"/>
      <c r="D13622" s="5"/>
      <c r="E13622" s="5"/>
    </row>
    <row r="13623" spans="3:5" x14ac:dyDescent="0.2">
      <c r="C13623" s="5"/>
      <c r="D13623" s="5"/>
      <c r="E13623" s="5"/>
    </row>
    <row r="13624" spans="3:5" x14ac:dyDescent="0.2">
      <c r="C13624" s="5"/>
      <c r="D13624" s="5"/>
      <c r="E13624" s="5"/>
    </row>
    <row r="13625" spans="3:5" x14ac:dyDescent="0.2">
      <c r="C13625" s="5"/>
      <c r="D13625" s="5"/>
      <c r="E13625" s="5"/>
    </row>
    <row r="13626" spans="3:5" x14ac:dyDescent="0.2">
      <c r="C13626" s="5"/>
      <c r="D13626" s="5"/>
      <c r="E13626" s="5"/>
    </row>
    <row r="13627" spans="3:5" x14ac:dyDescent="0.2">
      <c r="C13627" s="5"/>
      <c r="D13627" s="5"/>
      <c r="E13627" s="5"/>
    </row>
    <row r="13628" spans="3:5" x14ac:dyDescent="0.2">
      <c r="C13628" s="5"/>
      <c r="D13628" s="5"/>
      <c r="E13628" s="5"/>
    </row>
    <row r="13629" spans="3:5" x14ac:dyDescent="0.2">
      <c r="C13629" s="5"/>
      <c r="D13629" s="5"/>
      <c r="E13629" s="5"/>
    </row>
    <row r="13630" spans="3:5" x14ac:dyDescent="0.2">
      <c r="C13630" s="5"/>
      <c r="D13630" s="5"/>
      <c r="E13630" s="5"/>
    </row>
    <row r="13631" spans="3:5" x14ac:dyDescent="0.2">
      <c r="C13631" s="5"/>
      <c r="D13631" s="5"/>
      <c r="E13631" s="5"/>
    </row>
    <row r="13632" spans="3:5" x14ac:dyDescent="0.2">
      <c r="C13632" s="5"/>
      <c r="D13632" s="5"/>
      <c r="E13632" s="5"/>
    </row>
    <row r="13633" spans="3:5" x14ac:dyDescent="0.2">
      <c r="C13633" s="5"/>
      <c r="D13633" s="5"/>
      <c r="E13633" s="5"/>
    </row>
    <row r="13634" spans="3:5" x14ac:dyDescent="0.2">
      <c r="C13634" s="5"/>
      <c r="D13634" s="5"/>
      <c r="E13634" s="5"/>
    </row>
    <row r="13635" spans="3:5" x14ac:dyDescent="0.2">
      <c r="C13635" s="5"/>
      <c r="D13635" s="5"/>
      <c r="E13635" s="5"/>
    </row>
    <row r="13636" spans="3:5" x14ac:dyDescent="0.2">
      <c r="C13636" s="5"/>
      <c r="D13636" s="5"/>
      <c r="E13636" s="5"/>
    </row>
    <row r="13637" spans="3:5" x14ac:dyDescent="0.2">
      <c r="C13637" s="5"/>
      <c r="D13637" s="5"/>
      <c r="E13637" s="5"/>
    </row>
    <row r="13638" spans="3:5" x14ac:dyDescent="0.2">
      <c r="C13638" s="5"/>
      <c r="D13638" s="5"/>
      <c r="E13638" s="5"/>
    </row>
    <row r="13639" spans="3:5" x14ac:dyDescent="0.2">
      <c r="C13639" s="5"/>
      <c r="D13639" s="5"/>
      <c r="E13639" s="5"/>
    </row>
    <row r="13640" spans="3:5" x14ac:dyDescent="0.2">
      <c r="C13640" s="5"/>
      <c r="D13640" s="5"/>
      <c r="E13640" s="5"/>
    </row>
    <row r="13641" spans="3:5" x14ac:dyDescent="0.2">
      <c r="C13641" s="5"/>
      <c r="D13641" s="5"/>
      <c r="E13641" s="5"/>
    </row>
    <row r="13642" spans="3:5" x14ac:dyDescent="0.2">
      <c r="C13642" s="5"/>
      <c r="D13642" s="5"/>
      <c r="E13642" s="5"/>
    </row>
    <row r="13643" spans="3:5" x14ac:dyDescent="0.2">
      <c r="C13643" s="5"/>
      <c r="D13643" s="5"/>
      <c r="E13643" s="5"/>
    </row>
    <row r="13644" spans="3:5" x14ac:dyDescent="0.2">
      <c r="C13644" s="5"/>
      <c r="D13644" s="5"/>
      <c r="E13644" s="5"/>
    </row>
    <row r="13645" spans="3:5" x14ac:dyDescent="0.2">
      <c r="C13645" s="5"/>
      <c r="D13645" s="5"/>
      <c r="E13645" s="5"/>
    </row>
    <row r="13646" spans="3:5" x14ac:dyDescent="0.2">
      <c r="C13646" s="5"/>
      <c r="D13646" s="5"/>
      <c r="E13646" s="5"/>
    </row>
    <row r="13647" spans="3:5" x14ac:dyDescent="0.2">
      <c r="C13647" s="5"/>
      <c r="D13647" s="5"/>
      <c r="E13647" s="5"/>
    </row>
    <row r="13648" spans="3:5" x14ac:dyDescent="0.2">
      <c r="C13648" s="5"/>
      <c r="D13648" s="5"/>
      <c r="E13648" s="5"/>
    </row>
    <row r="13649" spans="3:5" x14ac:dyDescent="0.2">
      <c r="C13649" s="5"/>
      <c r="D13649" s="5"/>
      <c r="E13649" s="5"/>
    </row>
    <row r="13650" spans="3:5" x14ac:dyDescent="0.2">
      <c r="C13650" s="5"/>
      <c r="D13650" s="5"/>
      <c r="E13650" s="5"/>
    </row>
    <row r="13651" spans="3:5" x14ac:dyDescent="0.2">
      <c r="C13651" s="5"/>
      <c r="D13651" s="5"/>
      <c r="E13651" s="5"/>
    </row>
    <row r="13652" spans="3:5" x14ac:dyDescent="0.2">
      <c r="C13652" s="5"/>
      <c r="D13652" s="5"/>
      <c r="E13652" s="5"/>
    </row>
    <row r="13653" spans="3:5" x14ac:dyDescent="0.2">
      <c r="C13653" s="5"/>
      <c r="D13653" s="5"/>
      <c r="E13653" s="5"/>
    </row>
    <row r="13654" spans="3:5" x14ac:dyDescent="0.2">
      <c r="C13654" s="5"/>
      <c r="D13654" s="5"/>
      <c r="E13654" s="5"/>
    </row>
    <row r="13655" spans="3:5" x14ac:dyDescent="0.2">
      <c r="C13655" s="5"/>
      <c r="D13655" s="5"/>
      <c r="E13655" s="5"/>
    </row>
    <row r="13656" spans="3:5" x14ac:dyDescent="0.2">
      <c r="C13656" s="5"/>
      <c r="D13656" s="5"/>
      <c r="E13656" s="5"/>
    </row>
    <row r="13657" spans="3:5" x14ac:dyDescent="0.2">
      <c r="C13657" s="5"/>
      <c r="D13657" s="5"/>
      <c r="E13657" s="5"/>
    </row>
    <row r="13658" spans="3:5" x14ac:dyDescent="0.2">
      <c r="C13658" s="5"/>
      <c r="D13658" s="5"/>
      <c r="E13658" s="5"/>
    </row>
    <row r="13659" spans="3:5" x14ac:dyDescent="0.2">
      <c r="C13659" s="5"/>
      <c r="D13659" s="5"/>
      <c r="E13659" s="5"/>
    </row>
    <row r="13660" spans="3:5" x14ac:dyDescent="0.2">
      <c r="C13660" s="5"/>
      <c r="D13660" s="5"/>
      <c r="E13660" s="5"/>
    </row>
    <row r="13661" spans="3:5" x14ac:dyDescent="0.2">
      <c r="C13661" s="5"/>
      <c r="D13661" s="5"/>
      <c r="E13661" s="5"/>
    </row>
    <row r="13662" spans="3:5" x14ac:dyDescent="0.2">
      <c r="C13662" s="5"/>
      <c r="D13662" s="5"/>
      <c r="E13662" s="5"/>
    </row>
    <row r="13663" spans="3:5" x14ac:dyDescent="0.2">
      <c r="C13663" s="5"/>
      <c r="D13663" s="5"/>
      <c r="E13663" s="5"/>
    </row>
    <row r="13664" spans="3:5" x14ac:dyDescent="0.2">
      <c r="C13664" s="5"/>
      <c r="D13664" s="5"/>
      <c r="E13664" s="5"/>
    </row>
    <row r="13665" spans="3:5" x14ac:dyDescent="0.2">
      <c r="C13665" s="5"/>
      <c r="D13665" s="5"/>
      <c r="E13665" s="5"/>
    </row>
    <row r="13666" spans="3:5" x14ac:dyDescent="0.2">
      <c r="C13666" s="5"/>
      <c r="D13666" s="5"/>
      <c r="E13666" s="5"/>
    </row>
    <row r="13667" spans="3:5" x14ac:dyDescent="0.2">
      <c r="C13667" s="5"/>
      <c r="D13667" s="5"/>
      <c r="E13667" s="5"/>
    </row>
    <row r="13668" spans="3:5" x14ac:dyDescent="0.2">
      <c r="C13668" s="5"/>
      <c r="D13668" s="5"/>
      <c r="E13668" s="5"/>
    </row>
    <row r="13669" spans="3:5" x14ac:dyDescent="0.2">
      <c r="C13669" s="5"/>
      <c r="D13669" s="5"/>
      <c r="E13669" s="5"/>
    </row>
    <row r="13670" spans="3:5" x14ac:dyDescent="0.2">
      <c r="C13670" s="5"/>
      <c r="D13670" s="5"/>
      <c r="E13670" s="5"/>
    </row>
    <row r="13671" spans="3:5" x14ac:dyDescent="0.2">
      <c r="C13671" s="5"/>
      <c r="D13671" s="5"/>
      <c r="E13671" s="5"/>
    </row>
    <row r="13672" spans="3:5" x14ac:dyDescent="0.2">
      <c r="C13672" s="5"/>
      <c r="D13672" s="5"/>
      <c r="E13672" s="5"/>
    </row>
    <row r="13673" spans="3:5" x14ac:dyDescent="0.2">
      <c r="C13673" s="5"/>
      <c r="D13673" s="5"/>
      <c r="E13673" s="5"/>
    </row>
    <row r="13674" spans="3:5" x14ac:dyDescent="0.2">
      <c r="C13674" s="5"/>
      <c r="D13674" s="5"/>
      <c r="E13674" s="5"/>
    </row>
    <row r="13675" spans="3:5" x14ac:dyDescent="0.2">
      <c r="C13675" s="5"/>
      <c r="D13675" s="5"/>
      <c r="E13675" s="5"/>
    </row>
    <row r="13676" spans="3:5" x14ac:dyDescent="0.2">
      <c r="C13676" s="5"/>
      <c r="D13676" s="5"/>
      <c r="E13676" s="5"/>
    </row>
    <row r="13677" spans="3:5" x14ac:dyDescent="0.2">
      <c r="C13677" s="5"/>
      <c r="D13677" s="5"/>
      <c r="E13677" s="5"/>
    </row>
    <row r="13678" spans="3:5" x14ac:dyDescent="0.2">
      <c r="C13678" s="5"/>
      <c r="D13678" s="5"/>
      <c r="E13678" s="5"/>
    </row>
    <row r="13679" spans="3:5" x14ac:dyDescent="0.2">
      <c r="C13679" s="5"/>
      <c r="D13679" s="5"/>
      <c r="E13679" s="5"/>
    </row>
    <row r="13680" spans="3:5" x14ac:dyDescent="0.2">
      <c r="C13680" s="5"/>
      <c r="D13680" s="5"/>
      <c r="E13680" s="5"/>
    </row>
    <row r="13681" spans="3:5" x14ac:dyDescent="0.2">
      <c r="C13681" s="5"/>
      <c r="D13681" s="5"/>
      <c r="E13681" s="5"/>
    </row>
    <row r="13682" spans="3:5" x14ac:dyDescent="0.2">
      <c r="C13682" s="5"/>
      <c r="D13682" s="5"/>
      <c r="E13682" s="5"/>
    </row>
    <row r="13683" spans="3:5" x14ac:dyDescent="0.2">
      <c r="C13683" s="5"/>
      <c r="D13683" s="5"/>
      <c r="E13683" s="5"/>
    </row>
    <row r="13684" spans="3:5" x14ac:dyDescent="0.2">
      <c r="C13684" s="5"/>
      <c r="D13684" s="5"/>
      <c r="E13684" s="5"/>
    </row>
    <row r="13685" spans="3:5" x14ac:dyDescent="0.2">
      <c r="C13685" s="5"/>
      <c r="D13685" s="5"/>
      <c r="E13685" s="5"/>
    </row>
    <row r="13686" spans="3:5" x14ac:dyDescent="0.2">
      <c r="C13686" s="5"/>
      <c r="D13686" s="5"/>
      <c r="E13686" s="5"/>
    </row>
    <row r="13687" spans="3:5" x14ac:dyDescent="0.2">
      <c r="C13687" s="5"/>
      <c r="D13687" s="5"/>
      <c r="E13687" s="5"/>
    </row>
    <row r="13688" spans="3:5" x14ac:dyDescent="0.2">
      <c r="C13688" s="5"/>
      <c r="D13688" s="5"/>
      <c r="E13688" s="5"/>
    </row>
    <row r="13689" spans="3:5" x14ac:dyDescent="0.2">
      <c r="C13689" s="5"/>
      <c r="D13689" s="5"/>
      <c r="E13689" s="5"/>
    </row>
    <row r="13690" spans="3:5" x14ac:dyDescent="0.2">
      <c r="C13690" s="5"/>
      <c r="D13690" s="5"/>
      <c r="E13690" s="5"/>
    </row>
    <row r="13691" spans="3:5" x14ac:dyDescent="0.2">
      <c r="C13691" s="5"/>
      <c r="D13691" s="5"/>
      <c r="E13691" s="5"/>
    </row>
    <row r="13692" spans="3:5" x14ac:dyDescent="0.2">
      <c r="C13692" s="5"/>
      <c r="D13692" s="5"/>
      <c r="E13692" s="5"/>
    </row>
    <row r="13693" spans="3:5" x14ac:dyDescent="0.2">
      <c r="C13693" s="5"/>
      <c r="D13693" s="5"/>
      <c r="E13693" s="5"/>
    </row>
    <row r="13694" spans="3:5" x14ac:dyDescent="0.2">
      <c r="C13694" s="5"/>
      <c r="D13694" s="5"/>
      <c r="E13694" s="5"/>
    </row>
    <row r="13695" spans="3:5" x14ac:dyDescent="0.2">
      <c r="C13695" s="5"/>
      <c r="D13695" s="5"/>
      <c r="E13695" s="5"/>
    </row>
    <row r="13696" spans="3:5" x14ac:dyDescent="0.2">
      <c r="C13696" s="5"/>
      <c r="D13696" s="5"/>
      <c r="E13696" s="5"/>
    </row>
    <row r="13697" spans="3:5" x14ac:dyDescent="0.2">
      <c r="C13697" s="5"/>
      <c r="D13697" s="5"/>
      <c r="E13697" s="5"/>
    </row>
    <row r="13698" spans="3:5" x14ac:dyDescent="0.2">
      <c r="C13698" s="5"/>
      <c r="D13698" s="5"/>
      <c r="E13698" s="5"/>
    </row>
    <row r="13699" spans="3:5" x14ac:dyDescent="0.2">
      <c r="C13699" s="5"/>
      <c r="D13699" s="5"/>
      <c r="E13699" s="5"/>
    </row>
    <row r="13700" spans="3:5" x14ac:dyDescent="0.2">
      <c r="C13700" s="5"/>
      <c r="D13700" s="5"/>
      <c r="E13700" s="5"/>
    </row>
    <row r="13701" spans="3:5" x14ac:dyDescent="0.2">
      <c r="C13701" s="5"/>
      <c r="D13701" s="5"/>
      <c r="E13701" s="5"/>
    </row>
    <row r="13702" spans="3:5" x14ac:dyDescent="0.2">
      <c r="C13702" s="5"/>
      <c r="D13702" s="5"/>
      <c r="E13702" s="5"/>
    </row>
    <row r="13703" spans="3:5" x14ac:dyDescent="0.2">
      <c r="C13703" s="5"/>
      <c r="D13703" s="5"/>
      <c r="E13703" s="5"/>
    </row>
    <row r="13704" spans="3:5" x14ac:dyDescent="0.2">
      <c r="C13704" s="5"/>
      <c r="D13704" s="5"/>
      <c r="E13704" s="5"/>
    </row>
    <row r="13705" spans="3:5" x14ac:dyDescent="0.2">
      <c r="C13705" s="5"/>
      <c r="D13705" s="5"/>
      <c r="E13705" s="5"/>
    </row>
    <row r="13706" spans="3:5" x14ac:dyDescent="0.2">
      <c r="C13706" s="5"/>
      <c r="D13706" s="5"/>
      <c r="E13706" s="5"/>
    </row>
    <row r="13707" spans="3:5" x14ac:dyDescent="0.2">
      <c r="C13707" s="5"/>
      <c r="D13707" s="5"/>
      <c r="E13707" s="5"/>
    </row>
    <row r="13708" spans="3:5" x14ac:dyDescent="0.2">
      <c r="C13708" s="5"/>
      <c r="D13708" s="5"/>
      <c r="E13708" s="5"/>
    </row>
    <row r="13709" spans="3:5" x14ac:dyDescent="0.2">
      <c r="C13709" s="5"/>
      <c r="D13709" s="5"/>
      <c r="E13709" s="5"/>
    </row>
    <row r="13710" spans="3:5" x14ac:dyDescent="0.2">
      <c r="C13710" s="5"/>
      <c r="D13710" s="5"/>
      <c r="E13710" s="5"/>
    </row>
    <row r="13711" spans="3:5" x14ac:dyDescent="0.2">
      <c r="C13711" s="5"/>
      <c r="D13711" s="5"/>
      <c r="E13711" s="5"/>
    </row>
    <row r="13712" spans="3:5" x14ac:dyDescent="0.2">
      <c r="C13712" s="5"/>
      <c r="D13712" s="5"/>
      <c r="E13712" s="5"/>
    </row>
    <row r="13713" spans="3:5" x14ac:dyDescent="0.2">
      <c r="C13713" s="5"/>
      <c r="D13713" s="5"/>
      <c r="E13713" s="5"/>
    </row>
    <row r="13714" spans="3:5" x14ac:dyDescent="0.2">
      <c r="C13714" s="5"/>
      <c r="D13714" s="5"/>
      <c r="E13714" s="5"/>
    </row>
    <row r="13715" spans="3:5" x14ac:dyDescent="0.2">
      <c r="C13715" s="5"/>
      <c r="D13715" s="5"/>
      <c r="E13715" s="5"/>
    </row>
    <row r="13716" spans="3:5" x14ac:dyDescent="0.2">
      <c r="C13716" s="5"/>
      <c r="D13716" s="5"/>
      <c r="E13716" s="5"/>
    </row>
    <row r="13717" spans="3:5" x14ac:dyDescent="0.2">
      <c r="C13717" s="5"/>
      <c r="D13717" s="5"/>
      <c r="E13717" s="5"/>
    </row>
    <row r="13718" spans="3:5" x14ac:dyDescent="0.2">
      <c r="C13718" s="5"/>
      <c r="D13718" s="5"/>
      <c r="E13718" s="5"/>
    </row>
    <row r="13719" spans="3:5" x14ac:dyDescent="0.2">
      <c r="C13719" s="5"/>
      <c r="D13719" s="5"/>
      <c r="E13719" s="5"/>
    </row>
    <row r="13720" spans="3:5" x14ac:dyDescent="0.2">
      <c r="C13720" s="5"/>
      <c r="D13720" s="5"/>
      <c r="E13720" s="5"/>
    </row>
    <row r="13721" spans="3:5" x14ac:dyDescent="0.2">
      <c r="C13721" s="5"/>
      <c r="D13721" s="5"/>
      <c r="E13721" s="5"/>
    </row>
    <row r="13722" spans="3:5" x14ac:dyDescent="0.2">
      <c r="C13722" s="5"/>
      <c r="D13722" s="5"/>
      <c r="E13722" s="5"/>
    </row>
    <row r="13723" spans="3:5" x14ac:dyDescent="0.2">
      <c r="C13723" s="5"/>
      <c r="D13723" s="5"/>
      <c r="E13723" s="5"/>
    </row>
    <row r="13724" spans="3:5" x14ac:dyDescent="0.2">
      <c r="C13724" s="5"/>
      <c r="D13724" s="5"/>
      <c r="E13724" s="5"/>
    </row>
    <row r="13725" spans="3:5" x14ac:dyDescent="0.2">
      <c r="C13725" s="5"/>
      <c r="D13725" s="5"/>
      <c r="E13725" s="5"/>
    </row>
    <row r="13726" spans="3:5" x14ac:dyDescent="0.2">
      <c r="C13726" s="5"/>
      <c r="D13726" s="5"/>
      <c r="E13726" s="5"/>
    </row>
    <row r="13727" spans="3:5" x14ac:dyDescent="0.2">
      <c r="C13727" s="5"/>
      <c r="D13727" s="5"/>
      <c r="E13727" s="5"/>
    </row>
    <row r="13728" spans="3:5" x14ac:dyDescent="0.2">
      <c r="C13728" s="5"/>
      <c r="D13728" s="5"/>
      <c r="E13728" s="5"/>
    </row>
    <row r="13729" spans="3:5" x14ac:dyDescent="0.2">
      <c r="C13729" s="5"/>
      <c r="D13729" s="5"/>
      <c r="E13729" s="5"/>
    </row>
    <row r="13730" spans="3:5" x14ac:dyDescent="0.2">
      <c r="C13730" s="5"/>
      <c r="D13730" s="5"/>
      <c r="E13730" s="5"/>
    </row>
    <row r="13731" spans="3:5" x14ac:dyDescent="0.2">
      <c r="C13731" s="5"/>
      <c r="D13731" s="5"/>
      <c r="E13731" s="5"/>
    </row>
    <row r="13732" spans="3:5" x14ac:dyDescent="0.2">
      <c r="C13732" s="5"/>
      <c r="D13732" s="5"/>
      <c r="E13732" s="5"/>
    </row>
    <row r="13733" spans="3:5" x14ac:dyDescent="0.2">
      <c r="C13733" s="5"/>
      <c r="D13733" s="5"/>
      <c r="E13733" s="5"/>
    </row>
    <row r="13734" spans="3:5" x14ac:dyDescent="0.2">
      <c r="C13734" s="5"/>
      <c r="D13734" s="5"/>
      <c r="E13734" s="5"/>
    </row>
    <row r="13735" spans="3:5" x14ac:dyDescent="0.2">
      <c r="C13735" s="5"/>
      <c r="D13735" s="5"/>
      <c r="E13735" s="5"/>
    </row>
    <row r="13736" spans="3:5" x14ac:dyDescent="0.2">
      <c r="C13736" s="5"/>
      <c r="D13736" s="5"/>
      <c r="E13736" s="5"/>
    </row>
    <row r="13737" spans="3:5" x14ac:dyDescent="0.2">
      <c r="C13737" s="5"/>
      <c r="D13737" s="5"/>
      <c r="E13737" s="5"/>
    </row>
    <row r="13738" spans="3:5" x14ac:dyDescent="0.2">
      <c r="C13738" s="5"/>
      <c r="D13738" s="5"/>
      <c r="E13738" s="5"/>
    </row>
    <row r="13739" spans="3:5" x14ac:dyDescent="0.2">
      <c r="C13739" s="5"/>
      <c r="D13739" s="5"/>
      <c r="E13739" s="5"/>
    </row>
    <row r="13740" spans="3:5" x14ac:dyDescent="0.2">
      <c r="C13740" s="5"/>
      <c r="D13740" s="5"/>
      <c r="E13740" s="5"/>
    </row>
    <row r="13741" spans="3:5" x14ac:dyDescent="0.2">
      <c r="C13741" s="5"/>
      <c r="D13741" s="5"/>
      <c r="E13741" s="5"/>
    </row>
    <row r="13742" spans="3:5" x14ac:dyDescent="0.2">
      <c r="C13742" s="5"/>
      <c r="D13742" s="5"/>
      <c r="E13742" s="5"/>
    </row>
    <row r="13743" spans="3:5" x14ac:dyDescent="0.2">
      <c r="C13743" s="5"/>
      <c r="D13743" s="5"/>
      <c r="E13743" s="5"/>
    </row>
    <row r="13744" spans="3:5" x14ac:dyDescent="0.2">
      <c r="C13744" s="5"/>
      <c r="D13744" s="5"/>
      <c r="E13744" s="5"/>
    </row>
    <row r="13745" spans="3:5" x14ac:dyDescent="0.2">
      <c r="C13745" s="5"/>
      <c r="D13745" s="5"/>
      <c r="E13745" s="5"/>
    </row>
    <row r="13746" spans="3:5" x14ac:dyDescent="0.2">
      <c r="C13746" s="5"/>
      <c r="D13746" s="5"/>
      <c r="E13746" s="5"/>
    </row>
    <row r="13747" spans="3:5" x14ac:dyDescent="0.2">
      <c r="C13747" s="5"/>
      <c r="D13747" s="5"/>
      <c r="E13747" s="5"/>
    </row>
    <row r="13748" spans="3:5" x14ac:dyDescent="0.2">
      <c r="C13748" s="5"/>
      <c r="D13748" s="5"/>
      <c r="E13748" s="5"/>
    </row>
    <row r="13749" spans="3:5" x14ac:dyDescent="0.2">
      <c r="C13749" s="5"/>
      <c r="D13749" s="5"/>
      <c r="E13749" s="5"/>
    </row>
    <row r="13750" spans="3:5" x14ac:dyDescent="0.2">
      <c r="C13750" s="5"/>
      <c r="D13750" s="5"/>
      <c r="E13750" s="5"/>
    </row>
    <row r="13751" spans="3:5" x14ac:dyDescent="0.2">
      <c r="C13751" s="5"/>
      <c r="D13751" s="5"/>
      <c r="E13751" s="5"/>
    </row>
    <row r="13752" spans="3:5" x14ac:dyDescent="0.2">
      <c r="C13752" s="5"/>
      <c r="D13752" s="5"/>
      <c r="E13752" s="5"/>
    </row>
    <row r="13753" spans="3:5" x14ac:dyDescent="0.2">
      <c r="C13753" s="5"/>
      <c r="D13753" s="5"/>
      <c r="E13753" s="5"/>
    </row>
    <row r="13754" spans="3:5" x14ac:dyDescent="0.2">
      <c r="C13754" s="5"/>
      <c r="D13754" s="5"/>
      <c r="E13754" s="5"/>
    </row>
    <row r="13755" spans="3:5" x14ac:dyDescent="0.2">
      <c r="C13755" s="5"/>
      <c r="D13755" s="5"/>
      <c r="E13755" s="5"/>
    </row>
    <row r="13756" spans="3:5" x14ac:dyDescent="0.2">
      <c r="C13756" s="5"/>
      <c r="D13756" s="5"/>
      <c r="E13756" s="5"/>
    </row>
    <row r="13757" spans="3:5" x14ac:dyDescent="0.2">
      <c r="C13757" s="5"/>
      <c r="D13757" s="5"/>
      <c r="E13757" s="5"/>
    </row>
    <row r="13758" spans="3:5" x14ac:dyDescent="0.2">
      <c r="C13758" s="5"/>
      <c r="D13758" s="5"/>
      <c r="E13758" s="5"/>
    </row>
    <row r="13759" spans="3:5" x14ac:dyDescent="0.2">
      <c r="C13759" s="5"/>
      <c r="D13759" s="5"/>
      <c r="E13759" s="5"/>
    </row>
    <row r="13760" spans="3:5" x14ac:dyDescent="0.2">
      <c r="C13760" s="5"/>
      <c r="D13760" s="5"/>
      <c r="E13760" s="5"/>
    </row>
    <row r="13761" spans="3:5" x14ac:dyDescent="0.2">
      <c r="C13761" s="5"/>
      <c r="D13761" s="5"/>
      <c r="E13761" s="5"/>
    </row>
    <row r="13762" spans="3:5" x14ac:dyDescent="0.2">
      <c r="C13762" s="5"/>
      <c r="D13762" s="5"/>
      <c r="E13762" s="5"/>
    </row>
    <row r="13763" spans="3:5" x14ac:dyDescent="0.2">
      <c r="C13763" s="5"/>
      <c r="D13763" s="5"/>
      <c r="E13763" s="5"/>
    </row>
    <row r="13764" spans="3:5" x14ac:dyDescent="0.2">
      <c r="C13764" s="5"/>
      <c r="D13764" s="5"/>
      <c r="E13764" s="5"/>
    </row>
    <row r="13765" spans="3:5" x14ac:dyDescent="0.2">
      <c r="C13765" s="5"/>
      <c r="D13765" s="5"/>
      <c r="E13765" s="5"/>
    </row>
    <row r="13766" spans="3:5" x14ac:dyDescent="0.2">
      <c r="C13766" s="5"/>
      <c r="D13766" s="5"/>
      <c r="E13766" s="5"/>
    </row>
    <row r="13767" spans="3:5" x14ac:dyDescent="0.2">
      <c r="C13767" s="5"/>
      <c r="D13767" s="5"/>
      <c r="E13767" s="5"/>
    </row>
    <row r="13768" spans="3:5" x14ac:dyDescent="0.2">
      <c r="C13768" s="5"/>
      <c r="D13768" s="5"/>
      <c r="E13768" s="5"/>
    </row>
    <row r="13769" spans="3:5" x14ac:dyDescent="0.2">
      <c r="C13769" s="5"/>
      <c r="D13769" s="5"/>
      <c r="E13769" s="5"/>
    </row>
    <row r="13770" spans="3:5" x14ac:dyDescent="0.2">
      <c r="C13770" s="5"/>
      <c r="D13770" s="5"/>
      <c r="E13770" s="5"/>
    </row>
    <row r="13771" spans="3:5" x14ac:dyDescent="0.2">
      <c r="C13771" s="5"/>
      <c r="D13771" s="5"/>
      <c r="E13771" s="5"/>
    </row>
    <row r="13772" spans="3:5" x14ac:dyDescent="0.2">
      <c r="C13772" s="5"/>
      <c r="D13772" s="5"/>
      <c r="E13772" s="5"/>
    </row>
    <row r="13773" spans="3:5" x14ac:dyDescent="0.2">
      <c r="C13773" s="5"/>
      <c r="D13773" s="5"/>
      <c r="E13773" s="5"/>
    </row>
    <row r="13774" spans="3:5" x14ac:dyDescent="0.2">
      <c r="C13774" s="5"/>
      <c r="D13774" s="5"/>
      <c r="E13774" s="5"/>
    </row>
    <row r="13775" spans="3:5" x14ac:dyDescent="0.2">
      <c r="C13775" s="5"/>
      <c r="D13775" s="5"/>
      <c r="E13775" s="5"/>
    </row>
    <row r="13776" spans="3:5" x14ac:dyDescent="0.2">
      <c r="C13776" s="5"/>
      <c r="D13776" s="5"/>
      <c r="E13776" s="5"/>
    </row>
    <row r="13777" spans="3:5" x14ac:dyDescent="0.2">
      <c r="C13777" s="5"/>
      <c r="D13777" s="5"/>
      <c r="E13777" s="5"/>
    </row>
    <row r="13778" spans="3:5" x14ac:dyDescent="0.2">
      <c r="C13778" s="5"/>
      <c r="D13778" s="5"/>
      <c r="E13778" s="5"/>
    </row>
    <row r="13779" spans="3:5" x14ac:dyDescent="0.2">
      <c r="C13779" s="5"/>
      <c r="D13779" s="5"/>
      <c r="E13779" s="5"/>
    </row>
    <row r="13780" spans="3:5" x14ac:dyDescent="0.2">
      <c r="C13780" s="5"/>
      <c r="D13780" s="5"/>
      <c r="E13780" s="5"/>
    </row>
    <row r="13781" spans="3:5" x14ac:dyDescent="0.2">
      <c r="C13781" s="5"/>
      <c r="D13781" s="5"/>
      <c r="E13781" s="5"/>
    </row>
    <row r="13782" spans="3:5" x14ac:dyDescent="0.2">
      <c r="C13782" s="5"/>
      <c r="D13782" s="5"/>
      <c r="E13782" s="5"/>
    </row>
    <row r="13783" spans="3:5" x14ac:dyDescent="0.2">
      <c r="C13783" s="5"/>
      <c r="D13783" s="5"/>
      <c r="E13783" s="5"/>
    </row>
    <row r="13784" spans="3:5" x14ac:dyDescent="0.2">
      <c r="C13784" s="5"/>
      <c r="D13784" s="5"/>
      <c r="E13784" s="5"/>
    </row>
    <row r="13785" spans="3:5" x14ac:dyDescent="0.2">
      <c r="C13785" s="5"/>
      <c r="D13785" s="5"/>
      <c r="E13785" s="5"/>
    </row>
    <row r="13786" spans="3:5" x14ac:dyDescent="0.2">
      <c r="C13786" s="5"/>
      <c r="D13786" s="5"/>
      <c r="E13786" s="5"/>
    </row>
    <row r="13787" spans="3:5" x14ac:dyDescent="0.2">
      <c r="C13787" s="5"/>
      <c r="D13787" s="5"/>
      <c r="E13787" s="5"/>
    </row>
    <row r="13788" spans="3:5" x14ac:dyDescent="0.2">
      <c r="C13788" s="5"/>
      <c r="D13788" s="5"/>
      <c r="E13788" s="5"/>
    </row>
    <row r="13789" spans="3:5" x14ac:dyDescent="0.2">
      <c r="C13789" s="5"/>
      <c r="D13789" s="5"/>
      <c r="E13789" s="5"/>
    </row>
    <row r="13790" spans="3:5" x14ac:dyDescent="0.2">
      <c r="C13790" s="5"/>
      <c r="D13790" s="5"/>
      <c r="E13790" s="5"/>
    </row>
    <row r="13791" spans="3:5" x14ac:dyDescent="0.2">
      <c r="C13791" s="5"/>
      <c r="D13791" s="5"/>
      <c r="E13791" s="5"/>
    </row>
    <row r="13792" spans="3:5" x14ac:dyDescent="0.2">
      <c r="C13792" s="5"/>
      <c r="D13792" s="5"/>
      <c r="E13792" s="5"/>
    </row>
    <row r="13793" spans="3:5" x14ac:dyDescent="0.2">
      <c r="C13793" s="5"/>
      <c r="D13793" s="5"/>
      <c r="E13793" s="5"/>
    </row>
    <row r="13794" spans="3:5" x14ac:dyDescent="0.2">
      <c r="C13794" s="5"/>
      <c r="D13794" s="5"/>
      <c r="E13794" s="5"/>
    </row>
    <row r="13795" spans="3:5" x14ac:dyDescent="0.2">
      <c r="C13795" s="5"/>
      <c r="D13795" s="5"/>
      <c r="E13795" s="5"/>
    </row>
    <row r="13796" spans="3:5" x14ac:dyDescent="0.2">
      <c r="C13796" s="5"/>
      <c r="D13796" s="5"/>
      <c r="E13796" s="5"/>
    </row>
    <row r="13797" spans="3:5" x14ac:dyDescent="0.2">
      <c r="C13797" s="5"/>
      <c r="D13797" s="5"/>
      <c r="E13797" s="5"/>
    </row>
    <row r="13798" spans="3:5" x14ac:dyDescent="0.2">
      <c r="C13798" s="5"/>
      <c r="D13798" s="5"/>
      <c r="E13798" s="5"/>
    </row>
    <row r="13799" spans="3:5" x14ac:dyDescent="0.2">
      <c r="C13799" s="5"/>
      <c r="D13799" s="5"/>
      <c r="E13799" s="5"/>
    </row>
    <row r="13800" spans="3:5" x14ac:dyDescent="0.2">
      <c r="C13800" s="5"/>
      <c r="D13800" s="5"/>
      <c r="E13800" s="5"/>
    </row>
    <row r="13801" spans="3:5" x14ac:dyDescent="0.2">
      <c r="C13801" s="5"/>
      <c r="D13801" s="5"/>
      <c r="E13801" s="5"/>
    </row>
    <row r="13802" spans="3:5" x14ac:dyDescent="0.2">
      <c r="C13802" s="5"/>
      <c r="D13802" s="5"/>
      <c r="E13802" s="5"/>
    </row>
    <row r="13803" spans="3:5" x14ac:dyDescent="0.2">
      <c r="C13803" s="5"/>
      <c r="D13803" s="5"/>
      <c r="E13803" s="5"/>
    </row>
    <row r="13804" spans="3:5" x14ac:dyDescent="0.2">
      <c r="C13804" s="5"/>
      <c r="D13804" s="5"/>
      <c r="E13804" s="5"/>
    </row>
    <row r="13805" spans="3:5" x14ac:dyDescent="0.2">
      <c r="C13805" s="5"/>
      <c r="D13805" s="5"/>
      <c r="E13805" s="5"/>
    </row>
    <row r="13806" spans="3:5" x14ac:dyDescent="0.2">
      <c r="C13806" s="5"/>
      <c r="D13806" s="5"/>
      <c r="E13806" s="5"/>
    </row>
    <row r="13807" spans="3:5" x14ac:dyDescent="0.2">
      <c r="C13807" s="5"/>
      <c r="D13807" s="5"/>
      <c r="E13807" s="5"/>
    </row>
    <row r="13808" spans="3:5" x14ac:dyDescent="0.2">
      <c r="C13808" s="5"/>
      <c r="D13808" s="5"/>
      <c r="E13808" s="5"/>
    </row>
    <row r="13809" spans="3:5" x14ac:dyDescent="0.2">
      <c r="C13809" s="5"/>
      <c r="D13809" s="5"/>
      <c r="E13809" s="5"/>
    </row>
    <row r="13810" spans="3:5" x14ac:dyDescent="0.2">
      <c r="C13810" s="5"/>
      <c r="D13810" s="5"/>
      <c r="E13810" s="5"/>
    </row>
    <row r="13811" spans="3:5" x14ac:dyDescent="0.2">
      <c r="C13811" s="5"/>
      <c r="D13811" s="5"/>
      <c r="E13811" s="5"/>
    </row>
    <row r="13812" spans="3:5" x14ac:dyDescent="0.2">
      <c r="C13812" s="5"/>
      <c r="D13812" s="5"/>
      <c r="E13812" s="5"/>
    </row>
    <row r="13813" spans="3:5" x14ac:dyDescent="0.2">
      <c r="C13813" s="5"/>
      <c r="D13813" s="5"/>
      <c r="E13813" s="5"/>
    </row>
    <row r="13814" spans="3:5" x14ac:dyDescent="0.2">
      <c r="C13814" s="5"/>
      <c r="D13814" s="5"/>
      <c r="E13814" s="5"/>
    </row>
    <row r="13815" spans="3:5" x14ac:dyDescent="0.2">
      <c r="C13815" s="5"/>
      <c r="D13815" s="5"/>
      <c r="E13815" s="5"/>
    </row>
    <row r="13816" spans="3:5" x14ac:dyDescent="0.2">
      <c r="C13816" s="5"/>
      <c r="D13816" s="5"/>
      <c r="E13816" s="5"/>
    </row>
    <row r="13817" spans="3:5" x14ac:dyDescent="0.2">
      <c r="C13817" s="5"/>
      <c r="D13817" s="5"/>
      <c r="E13817" s="5"/>
    </row>
    <row r="13818" spans="3:5" x14ac:dyDescent="0.2">
      <c r="C13818" s="5"/>
      <c r="D13818" s="5"/>
      <c r="E13818" s="5"/>
    </row>
    <row r="13819" spans="3:5" x14ac:dyDescent="0.2">
      <c r="C13819" s="5"/>
      <c r="D13819" s="5"/>
      <c r="E13819" s="5"/>
    </row>
    <row r="13820" spans="3:5" x14ac:dyDescent="0.2">
      <c r="C13820" s="5"/>
      <c r="D13820" s="5"/>
      <c r="E13820" s="5"/>
    </row>
    <row r="13821" spans="3:5" x14ac:dyDescent="0.2">
      <c r="C13821" s="5"/>
      <c r="D13821" s="5"/>
      <c r="E13821" s="5"/>
    </row>
    <row r="13822" spans="3:5" x14ac:dyDescent="0.2">
      <c r="C13822" s="5"/>
      <c r="D13822" s="5"/>
      <c r="E13822" s="5"/>
    </row>
    <row r="13823" spans="3:5" x14ac:dyDescent="0.2">
      <c r="C13823" s="5"/>
      <c r="D13823" s="5"/>
      <c r="E13823" s="5"/>
    </row>
    <row r="13824" spans="3:5" x14ac:dyDescent="0.2">
      <c r="C13824" s="5"/>
      <c r="D13824" s="5"/>
      <c r="E13824" s="5"/>
    </row>
    <row r="13825" spans="3:5" x14ac:dyDescent="0.2">
      <c r="C13825" s="5"/>
      <c r="D13825" s="5"/>
      <c r="E13825" s="5"/>
    </row>
    <row r="13826" spans="3:5" x14ac:dyDescent="0.2">
      <c r="C13826" s="5"/>
      <c r="D13826" s="5"/>
      <c r="E13826" s="5"/>
    </row>
    <row r="13827" spans="3:5" x14ac:dyDescent="0.2">
      <c r="C13827" s="5"/>
      <c r="D13827" s="5"/>
      <c r="E13827" s="5"/>
    </row>
    <row r="13828" spans="3:5" x14ac:dyDescent="0.2">
      <c r="C13828" s="5"/>
      <c r="D13828" s="5"/>
      <c r="E13828" s="5"/>
    </row>
    <row r="13829" spans="3:5" x14ac:dyDescent="0.2">
      <c r="C13829" s="5"/>
      <c r="D13829" s="5"/>
      <c r="E13829" s="5"/>
    </row>
    <row r="13830" spans="3:5" x14ac:dyDescent="0.2">
      <c r="C13830" s="5"/>
      <c r="D13830" s="5"/>
      <c r="E13830" s="5"/>
    </row>
    <row r="13831" spans="3:5" x14ac:dyDescent="0.2">
      <c r="C13831" s="5"/>
      <c r="D13831" s="5"/>
      <c r="E13831" s="5"/>
    </row>
    <row r="13832" spans="3:5" x14ac:dyDescent="0.2">
      <c r="C13832" s="5"/>
      <c r="D13832" s="5"/>
      <c r="E13832" s="5"/>
    </row>
    <row r="13833" spans="3:5" x14ac:dyDescent="0.2">
      <c r="C13833" s="5"/>
      <c r="D13833" s="5"/>
      <c r="E13833" s="5"/>
    </row>
    <row r="13834" spans="3:5" x14ac:dyDescent="0.2">
      <c r="C13834" s="5"/>
      <c r="D13834" s="5"/>
      <c r="E13834" s="5"/>
    </row>
    <row r="13835" spans="3:5" x14ac:dyDescent="0.2">
      <c r="C13835" s="5"/>
      <c r="D13835" s="5"/>
      <c r="E13835" s="5"/>
    </row>
    <row r="13836" spans="3:5" x14ac:dyDescent="0.2">
      <c r="C13836" s="5"/>
      <c r="D13836" s="5"/>
      <c r="E13836" s="5"/>
    </row>
    <row r="13837" spans="3:5" x14ac:dyDescent="0.2">
      <c r="C13837" s="5"/>
      <c r="D13837" s="5"/>
      <c r="E13837" s="5"/>
    </row>
    <row r="13838" spans="3:5" x14ac:dyDescent="0.2">
      <c r="C13838" s="5"/>
      <c r="D13838" s="5"/>
      <c r="E13838" s="5"/>
    </row>
    <row r="13839" spans="3:5" x14ac:dyDescent="0.2">
      <c r="C13839" s="5"/>
      <c r="D13839" s="5"/>
      <c r="E13839" s="5"/>
    </row>
    <row r="13840" spans="3:5" x14ac:dyDescent="0.2">
      <c r="C13840" s="5"/>
      <c r="D13840" s="5"/>
      <c r="E13840" s="5"/>
    </row>
    <row r="13841" spans="3:5" x14ac:dyDescent="0.2">
      <c r="C13841" s="5"/>
      <c r="D13841" s="5"/>
      <c r="E13841" s="5"/>
    </row>
    <row r="13842" spans="3:5" x14ac:dyDescent="0.2">
      <c r="C13842" s="5"/>
      <c r="D13842" s="5"/>
      <c r="E13842" s="5"/>
    </row>
    <row r="13843" spans="3:5" x14ac:dyDescent="0.2">
      <c r="C13843" s="5"/>
      <c r="D13843" s="5"/>
      <c r="E13843" s="5"/>
    </row>
    <row r="13844" spans="3:5" x14ac:dyDescent="0.2">
      <c r="C13844" s="5"/>
      <c r="D13844" s="5"/>
      <c r="E13844" s="5"/>
    </row>
    <row r="13845" spans="3:5" x14ac:dyDescent="0.2">
      <c r="C13845" s="5"/>
      <c r="D13845" s="5"/>
      <c r="E13845" s="5"/>
    </row>
    <row r="13846" spans="3:5" x14ac:dyDescent="0.2">
      <c r="C13846" s="5"/>
      <c r="D13846" s="5"/>
      <c r="E13846" s="5"/>
    </row>
    <row r="13847" spans="3:5" x14ac:dyDescent="0.2">
      <c r="C13847" s="5"/>
      <c r="D13847" s="5"/>
      <c r="E13847" s="5"/>
    </row>
    <row r="13848" spans="3:5" x14ac:dyDescent="0.2">
      <c r="C13848" s="5"/>
      <c r="D13848" s="5"/>
      <c r="E13848" s="5"/>
    </row>
    <row r="13849" spans="3:5" x14ac:dyDescent="0.2">
      <c r="C13849" s="5"/>
      <c r="D13849" s="5"/>
      <c r="E13849" s="5"/>
    </row>
    <row r="13850" spans="3:5" x14ac:dyDescent="0.2">
      <c r="C13850" s="5"/>
      <c r="D13850" s="5"/>
      <c r="E13850" s="5"/>
    </row>
    <row r="13851" spans="3:5" x14ac:dyDescent="0.2">
      <c r="C13851" s="5"/>
      <c r="D13851" s="5"/>
      <c r="E13851" s="5"/>
    </row>
    <row r="13852" spans="3:5" x14ac:dyDescent="0.2">
      <c r="C13852" s="5"/>
      <c r="D13852" s="5"/>
      <c r="E13852" s="5"/>
    </row>
    <row r="13853" spans="3:5" x14ac:dyDescent="0.2">
      <c r="C13853" s="5"/>
      <c r="D13853" s="5"/>
      <c r="E13853" s="5"/>
    </row>
    <row r="13854" spans="3:5" x14ac:dyDescent="0.2">
      <c r="C13854" s="5"/>
      <c r="D13854" s="5"/>
      <c r="E13854" s="5"/>
    </row>
    <row r="13855" spans="3:5" x14ac:dyDescent="0.2">
      <c r="C13855" s="5"/>
      <c r="D13855" s="5"/>
      <c r="E13855" s="5"/>
    </row>
    <row r="13856" spans="3:5" x14ac:dyDescent="0.2">
      <c r="C13856" s="5"/>
      <c r="D13856" s="5"/>
      <c r="E13856" s="5"/>
    </row>
    <row r="13857" spans="3:5" x14ac:dyDescent="0.2">
      <c r="C13857" s="5"/>
      <c r="D13857" s="5"/>
      <c r="E13857" s="5"/>
    </row>
    <row r="13858" spans="3:5" x14ac:dyDescent="0.2">
      <c r="C13858" s="5"/>
      <c r="D13858" s="5"/>
      <c r="E13858" s="5"/>
    </row>
    <row r="13859" spans="3:5" x14ac:dyDescent="0.2">
      <c r="C13859" s="5"/>
      <c r="D13859" s="5"/>
      <c r="E13859" s="5"/>
    </row>
    <row r="13860" spans="3:5" x14ac:dyDescent="0.2">
      <c r="C13860" s="5"/>
      <c r="D13860" s="5"/>
      <c r="E13860" s="5"/>
    </row>
    <row r="13861" spans="3:5" x14ac:dyDescent="0.2">
      <c r="C13861" s="5"/>
      <c r="D13861" s="5"/>
      <c r="E13861" s="5"/>
    </row>
    <row r="13862" spans="3:5" x14ac:dyDescent="0.2">
      <c r="C13862" s="5"/>
      <c r="D13862" s="5"/>
      <c r="E13862" s="5"/>
    </row>
    <row r="13863" spans="3:5" x14ac:dyDescent="0.2">
      <c r="C13863" s="5"/>
      <c r="D13863" s="5"/>
      <c r="E13863" s="5"/>
    </row>
    <row r="13864" spans="3:5" x14ac:dyDescent="0.2">
      <c r="C13864" s="5"/>
      <c r="D13864" s="5"/>
      <c r="E13864" s="5"/>
    </row>
    <row r="13865" spans="3:5" x14ac:dyDescent="0.2">
      <c r="C13865" s="5"/>
      <c r="D13865" s="5"/>
      <c r="E13865" s="5"/>
    </row>
    <row r="13866" spans="3:5" x14ac:dyDescent="0.2">
      <c r="C13866" s="5"/>
      <c r="D13866" s="5"/>
      <c r="E13866" s="5"/>
    </row>
    <row r="13867" spans="3:5" x14ac:dyDescent="0.2">
      <c r="C13867" s="5"/>
      <c r="D13867" s="5"/>
      <c r="E13867" s="5"/>
    </row>
    <row r="13868" spans="3:5" x14ac:dyDescent="0.2">
      <c r="C13868" s="5"/>
      <c r="D13868" s="5"/>
      <c r="E13868" s="5"/>
    </row>
    <row r="13869" spans="3:5" x14ac:dyDescent="0.2">
      <c r="C13869" s="5"/>
      <c r="D13869" s="5"/>
      <c r="E13869" s="5"/>
    </row>
    <row r="13870" spans="3:5" x14ac:dyDescent="0.2">
      <c r="C13870" s="5"/>
      <c r="D13870" s="5"/>
      <c r="E13870" s="5"/>
    </row>
    <row r="13871" spans="3:5" x14ac:dyDescent="0.2">
      <c r="C13871" s="5"/>
      <c r="D13871" s="5"/>
      <c r="E13871" s="5"/>
    </row>
    <row r="13872" spans="3:5" x14ac:dyDescent="0.2">
      <c r="C13872" s="5"/>
      <c r="D13872" s="5"/>
      <c r="E13872" s="5"/>
    </row>
    <row r="13873" spans="3:5" x14ac:dyDescent="0.2">
      <c r="C13873" s="5"/>
      <c r="D13873" s="5"/>
      <c r="E13873" s="5"/>
    </row>
    <row r="13874" spans="3:5" x14ac:dyDescent="0.2">
      <c r="C13874" s="5"/>
      <c r="D13874" s="5"/>
      <c r="E13874" s="5"/>
    </row>
    <row r="13875" spans="3:5" x14ac:dyDescent="0.2">
      <c r="C13875" s="5"/>
      <c r="D13875" s="5"/>
      <c r="E13875" s="5"/>
    </row>
    <row r="13876" spans="3:5" x14ac:dyDescent="0.2">
      <c r="C13876" s="5"/>
      <c r="D13876" s="5"/>
      <c r="E13876" s="5"/>
    </row>
    <row r="13877" spans="3:5" x14ac:dyDescent="0.2">
      <c r="C13877" s="5"/>
      <c r="D13877" s="5"/>
      <c r="E13877" s="5"/>
    </row>
    <row r="13878" spans="3:5" x14ac:dyDescent="0.2">
      <c r="C13878" s="5"/>
      <c r="D13878" s="5"/>
      <c r="E13878" s="5"/>
    </row>
    <row r="13879" spans="3:5" x14ac:dyDescent="0.2">
      <c r="C13879" s="5"/>
      <c r="D13879" s="5"/>
      <c r="E13879" s="5"/>
    </row>
    <row r="13880" spans="3:5" x14ac:dyDescent="0.2">
      <c r="C13880" s="5"/>
      <c r="D13880" s="5"/>
      <c r="E13880" s="5"/>
    </row>
    <row r="13881" spans="3:5" x14ac:dyDescent="0.2">
      <c r="C13881" s="5"/>
      <c r="D13881" s="5"/>
      <c r="E13881" s="5"/>
    </row>
    <row r="13882" spans="3:5" x14ac:dyDescent="0.2">
      <c r="C13882" s="5"/>
      <c r="D13882" s="5"/>
      <c r="E13882" s="5"/>
    </row>
    <row r="13883" spans="3:5" x14ac:dyDescent="0.2">
      <c r="C13883" s="5"/>
      <c r="D13883" s="5"/>
      <c r="E13883" s="5"/>
    </row>
    <row r="13884" spans="3:5" x14ac:dyDescent="0.2">
      <c r="C13884" s="5"/>
      <c r="D13884" s="5"/>
      <c r="E13884" s="5"/>
    </row>
    <row r="13885" spans="3:5" x14ac:dyDescent="0.2">
      <c r="C13885" s="5"/>
      <c r="D13885" s="5"/>
      <c r="E13885" s="5"/>
    </row>
    <row r="13886" spans="3:5" x14ac:dyDescent="0.2">
      <c r="C13886" s="5"/>
      <c r="D13886" s="5"/>
      <c r="E13886" s="5"/>
    </row>
    <row r="13887" spans="3:5" x14ac:dyDescent="0.2">
      <c r="C13887" s="5"/>
      <c r="D13887" s="5"/>
      <c r="E13887" s="5"/>
    </row>
    <row r="13888" spans="3:5" x14ac:dyDescent="0.2">
      <c r="C13888" s="5"/>
      <c r="D13888" s="5"/>
      <c r="E13888" s="5"/>
    </row>
    <row r="13889" spans="3:5" x14ac:dyDescent="0.2">
      <c r="C13889" s="5"/>
      <c r="D13889" s="5"/>
      <c r="E13889" s="5"/>
    </row>
    <row r="13890" spans="3:5" x14ac:dyDescent="0.2">
      <c r="C13890" s="5"/>
      <c r="D13890" s="5"/>
      <c r="E13890" s="5"/>
    </row>
    <row r="13891" spans="3:5" x14ac:dyDescent="0.2">
      <c r="C13891" s="5"/>
      <c r="D13891" s="5"/>
      <c r="E13891" s="5"/>
    </row>
    <row r="13892" spans="3:5" x14ac:dyDescent="0.2">
      <c r="C13892" s="5"/>
      <c r="D13892" s="5"/>
      <c r="E13892" s="5"/>
    </row>
    <row r="13893" spans="3:5" x14ac:dyDescent="0.2">
      <c r="C13893" s="5"/>
      <c r="D13893" s="5"/>
      <c r="E13893" s="5"/>
    </row>
    <row r="13894" spans="3:5" x14ac:dyDescent="0.2">
      <c r="C13894" s="5"/>
      <c r="D13894" s="5"/>
      <c r="E13894" s="5"/>
    </row>
    <row r="13895" spans="3:5" x14ac:dyDescent="0.2">
      <c r="C13895" s="5"/>
      <c r="D13895" s="5"/>
      <c r="E13895" s="5"/>
    </row>
    <row r="13896" spans="3:5" x14ac:dyDescent="0.2">
      <c r="C13896" s="5"/>
      <c r="D13896" s="5"/>
      <c r="E13896" s="5"/>
    </row>
    <row r="13897" spans="3:5" x14ac:dyDescent="0.2">
      <c r="C13897" s="5"/>
      <c r="D13897" s="5"/>
      <c r="E13897" s="5"/>
    </row>
    <row r="13898" spans="3:5" x14ac:dyDescent="0.2">
      <c r="C13898" s="5"/>
      <c r="D13898" s="5"/>
      <c r="E13898" s="5"/>
    </row>
    <row r="13899" spans="3:5" x14ac:dyDescent="0.2">
      <c r="C13899" s="5"/>
      <c r="D13899" s="5"/>
      <c r="E13899" s="5"/>
    </row>
    <row r="13900" spans="3:5" x14ac:dyDescent="0.2">
      <c r="C13900" s="5"/>
      <c r="D13900" s="5"/>
      <c r="E13900" s="5"/>
    </row>
    <row r="13901" spans="3:5" x14ac:dyDescent="0.2">
      <c r="C13901" s="5"/>
      <c r="D13901" s="5"/>
      <c r="E13901" s="5"/>
    </row>
    <row r="13902" spans="3:5" x14ac:dyDescent="0.2">
      <c r="C13902" s="5"/>
      <c r="D13902" s="5"/>
      <c r="E13902" s="5"/>
    </row>
    <row r="13903" spans="3:5" x14ac:dyDescent="0.2">
      <c r="C13903" s="5"/>
      <c r="D13903" s="5"/>
      <c r="E13903" s="5"/>
    </row>
    <row r="13904" spans="3:5" x14ac:dyDescent="0.2">
      <c r="C13904" s="5"/>
      <c r="D13904" s="5"/>
      <c r="E13904" s="5"/>
    </row>
    <row r="13905" spans="3:5" x14ac:dyDescent="0.2">
      <c r="C13905" s="5"/>
      <c r="D13905" s="5"/>
      <c r="E13905" s="5"/>
    </row>
    <row r="13906" spans="3:5" x14ac:dyDescent="0.2">
      <c r="C13906" s="5"/>
      <c r="D13906" s="5"/>
      <c r="E13906" s="5"/>
    </row>
    <row r="13907" spans="3:5" x14ac:dyDescent="0.2">
      <c r="C13907" s="5"/>
      <c r="D13907" s="5"/>
      <c r="E13907" s="5"/>
    </row>
    <row r="13908" spans="3:5" x14ac:dyDescent="0.2">
      <c r="C13908" s="5"/>
      <c r="D13908" s="5"/>
      <c r="E13908" s="5"/>
    </row>
    <row r="13909" spans="3:5" x14ac:dyDescent="0.2">
      <c r="C13909" s="5"/>
      <c r="D13909" s="5"/>
      <c r="E13909" s="5"/>
    </row>
    <row r="13910" spans="3:5" x14ac:dyDescent="0.2">
      <c r="C13910" s="5"/>
      <c r="D13910" s="5"/>
      <c r="E13910" s="5"/>
    </row>
    <row r="13911" spans="3:5" x14ac:dyDescent="0.2">
      <c r="C13911" s="5"/>
      <c r="D13911" s="5"/>
      <c r="E13911" s="5"/>
    </row>
    <row r="13912" spans="3:5" x14ac:dyDescent="0.2">
      <c r="C13912" s="5"/>
      <c r="D13912" s="5"/>
      <c r="E13912" s="5"/>
    </row>
    <row r="13913" spans="3:5" x14ac:dyDescent="0.2">
      <c r="C13913" s="5"/>
      <c r="D13913" s="5"/>
      <c r="E13913" s="5"/>
    </row>
    <row r="13914" spans="3:5" x14ac:dyDescent="0.2">
      <c r="C13914" s="5"/>
      <c r="D13914" s="5"/>
      <c r="E13914" s="5"/>
    </row>
    <row r="13915" spans="3:5" x14ac:dyDescent="0.2">
      <c r="C13915" s="5"/>
      <c r="D13915" s="5"/>
      <c r="E13915" s="5"/>
    </row>
    <row r="13916" spans="3:5" x14ac:dyDescent="0.2">
      <c r="C13916" s="5"/>
      <c r="D13916" s="5"/>
      <c r="E13916" s="5"/>
    </row>
    <row r="13917" spans="3:5" x14ac:dyDescent="0.2">
      <c r="C13917" s="5"/>
      <c r="D13917" s="5"/>
      <c r="E13917" s="5"/>
    </row>
    <row r="13918" spans="3:5" x14ac:dyDescent="0.2">
      <c r="C13918" s="5"/>
      <c r="D13918" s="5"/>
      <c r="E13918" s="5"/>
    </row>
    <row r="13919" spans="3:5" x14ac:dyDescent="0.2">
      <c r="C13919" s="5"/>
      <c r="D13919" s="5"/>
      <c r="E13919" s="5"/>
    </row>
    <row r="13920" spans="3:5" x14ac:dyDescent="0.2">
      <c r="C13920" s="5"/>
      <c r="D13920" s="5"/>
      <c r="E13920" s="5"/>
    </row>
    <row r="13921" spans="3:5" x14ac:dyDescent="0.2">
      <c r="C13921" s="5"/>
      <c r="D13921" s="5"/>
      <c r="E13921" s="5"/>
    </row>
    <row r="13922" spans="3:5" x14ac:dyDescent="0.2">
      <c r="C13922" s="5"/>
      <c r="D13922" s="5"/>
      <c r="E13922" s="5"/>
    </row>
    <row r="13923" spans="3:5" x14ac:dyDescent="0.2">
      <c r="C13923" s="5"/>
      <c r="D13923" s="5"/>
      <c r="E13923" s="5"/>
    </row>
    <row r="13924" spans="3:5" x14ac:dyDescent="0.2">
      <c r="C13924" s="5"/>
      <c r="D13924" s="5"/>
      <c r="E13924" s="5"/>
    </row>
    <row r="13925" spans="3:5" x14ac:dyDescent="0.2">
      <c r="C13925" s="5"/>
      <c r="D13925" s="5"/>
      <c r="E13925" s="5"/>
    </row>
    <row r="13926" spans="3:5" x14ac:dyDescent="0.2">
      <c r="C13926" s="5"/>
      <c r="D13926" s="5"/>
      <c r="E13926" s="5"/>
    </row>
    <row r="13927" spans="3:5" x14ac:dyDescent="0.2">
      <c r="C13927" s="5"/>
      <c r="D13927" s="5"/>
      <c r="E13927" s="5"/>
    </row>
    <row r="13928" spans="3:5" x14ac:dyDescent="0.2">
      <c r="C13928" s="5"/>
      <c r="D13928" s="5"/>
      <c r="E13928" s="5"/>
    </row>
    <row r="13929" spans="3:5" x14ac:dyDescent="0.2">
      <c r="C13929" s="5"/>
      <c r="D13929" s="5"/>
      <c r="E13929" s="5"/>
    </row>
    <row r="13930" spans="3:5" x14ac:dyDescent="0.2">
      <c r="C13930" s="5"/>
      <c r="D13930" s="5"/>
      <c r="E13930" s="5"/>
    </row>
    <row r="13931" spans="3:5" x14ac:dyDescent="0.2">
      <c r="C13931" s="5"/>
      <c r="D13931" s="5"/>
      <c r="E13931" s="5"/>
    </row>
    <row r="13932" spans="3:5" x14ac:dyDescent="0.2">
      <c r="C13932" s="5"/>
      <c r="D13932" s="5"/>
      <c r="E13932" s="5"/>
    </row>
    <row r="13933" spans="3:5" x14ac:dyDescent="0.2">
      <c r="C13933" s="5"/>
      <c r="D13933" s="5"/>
      <c r="E13933" s="5"/>
    </row>
    <row r="13934" spans="3:5" x14ac:dyDescent="0.2">
      <c r="C13934" s="5"/>
      <c r="D13934" s="5"/>
      <c r="E13934" s="5"/>
    </row>
    <row r="13935" spans="3:5" x14ac:dyDescent="0.2">
      <c r="C13935" s="5"/>
      <c r="D13935" s="5"/>
      <c r="E13935" s="5"/>
    </row>
    <row r="13936" spans="3:5" x14ac:dyDescent="0.2">
      <c r="C13936" s="5"/>
      <c r="D13936" s="5"/>
      <c r="E13936" s="5"/>
    </row>
    <row r="13937" spans="3:5" x14ac:dyDescent="0.2">
      <c r="C13937" s="5"/>
      <c r="D13937" s="5"/>
      <c r="E13937" s="5"/>
    </row>
    <row r="13938" spans="3:5" x14ac:dyDescent="0.2">
      <c r="C13938" s="5"/>
      <c r="D13938" s="5"/>
      <c r="E13938" s="5"/>
    </row>
    <row r="13939" spans="3:5" x14ac:dyDescent="0.2">
      <c r="C13939" s="5"/>
      <c r="D13939" s="5"/>
      <c r="E13939" s="5"/>
    </row>
    <row r="13940" spans="3:5" x14ac:dyDescent="0.2">
      <c r="C13940" s="5"/>
      <c r="D13940" s="5"/>
      <c r="E13940" s="5"/>
    </row>
    <row r="13941" spans="3:5" x14ac:dyDescent="0.2">
      <c r="C13941" s="5"/>
      <c r="D13941" s="5"/>
      <c r="E13941" s="5"/>
    </row>
    <row r="13942" spans="3:5" x14ac:dyDescent="0.2">
      <c r="C13942" s="5"/>
      <c r="D13942" s="5"/>
      <c r="E13942" s="5"/>
    </row>
    <row r="13943" spans="3:5" x14ac:dyDescent="0.2">
      <c r="C13943" s="5"/>
      <c r="D13943" s="5"/>
      <c r="E13943" s="5"/>
    </row>
    <row r="13944" spans="3:5" x14ac:dyDescent="0.2">
      <c r="C13944" s="5"/>
      <c r="D13944" s="5"/>
      <c r="E13944" s="5"/>
    </row>
    <row r="13945" spans="3:5" x14ac:dyDescent="0.2">
      <c r="C13945" s="5"/>
      <c r="D13945" s="5"/>
      <c r="E13945" s="5"/>
    </row>
    <row r="13946" spans="3:5" x14ac:dyDescent="0.2">
      <c r="C13946" s="5"/>
      <c r="D13946" s="5"/>
      <c r="E13946" s="5"/>
    </row>
    <row r="13947" spans="3:5" x14ac:dyDescent="0.2">
      <c r="C13947" s="5"/>
      <c r="D13947" s="5"/>
      <c r="E13947" s="5"/>
    </row>
    <row r="13948" spans="3:5" x14ac:dyDescent="0.2">
      <c r="C13948" s="5"/>
      <c r="D13948" s="5"/>
      <c r="E13948" s="5"/>
    </row>
    <row r="13949" spans="3:5" x14ac:dyDescent="0.2">
      <c r="C13949" s="5"/>
      <c r="D13949" s="5"/>
      <c r="E13949" s="5"/>
    </row>
    <row r="13950" spans="3:5" x14ac:dyDescent="0.2">
      <c r="C13950" s="5"/>
      <c r="D13950" s="5"/>
      <c r="E13950" s="5"/>
    </row>
    <row r="13951" spans="3:5" x14ac:dyDescent="0.2">
      <c r="C13951" s="5"/>
      <c r="D13951" s="5"/>
      <c r="E13951" s="5"/>
    </row>
    <row r="13952" spans="3:5" x14ac:dyDescent="0.2">
      <c r="C13952" s="5"/>
      <c r="D13952" s="5"/>
      <c r="E13952" s="5"/>
    </row>
    <row r="13953" spans="3:5" x14ac:dyDescent="0.2">
      <c r="C13953" s="5"/>
      <c r="D13953" s="5"/>
      <c r="E13953" s="5"/>
    </row>
    <row r="13954" spans="3:5" x14ac:dyDescent="0.2">
      <c r="C13954" s="5"/>
      <c r="D13954" s="5"/>
      <c r="E13954" s="5"/>
    </row>
    <row r="13955" spans="3:5" x14ac:dyDescent="0.2">
      <c r="C13955" s="5"/>
      <c r="D13955" s="5"/>
      <c r="E13955" s="5"/>
    </row>
    <row r="13956" spans="3:5" x14ac:dyDescent="0.2">
      <c r="C13956" s="5"/>
      <c r="D13956" s="5"/>
      <c r="E13956" s="5"/>
    </row>
    <row r="13957" spans="3:5" x14ac:dyDescent="0.2">
      <c r="C13957" s="5"/>
      <c r="D13957" s="5"/>
      <c r="E13957" s="5"/>
    </row>
    <row r="13958" spans="3:5" x14ac:dyDescent="0.2">
      <c r="C13958" s="5"/>
      <c r="D13958" s="5"/>
      <c r="E13958" s="5"/>
    </row>
    <row r="13959" spans="3:5" x14ac:dyDescent="0.2">
      <c r="C13959" s="5"/>
      <c r="D13959" s="5"/>
      <c r="E13959" s="5"/>
    </row>
    <row r="13960" spans="3:5" x14ac:dyDescent="0.2">
      <c r="C13960" s="5"/>
      <c r="D13960" s="5"/>
      <c r="E13960" s="5"/>
    </row>
    <row r="13961" spans="3:5" x14ac:dyDescent="0.2">
      <c r="C13961" s="5"/>
      <c r="D13961" s="5"/>
      <c r="E13961" s="5"/>
    </row>
    <row r="13962" spans="3:5" x14ac:dyDescent="0.2">
      <c r="C13962" s="5"/>
      <c r="D13962" s="5"/>
      <c r="E13962" s="5"/>
    </row>
    <row r="13963" spans="3:5" x14ac:dyDescent="0.2">
      <c r="C13963" s="5"/>
      <c r="D13963" s="5"/>
      <c r="E13963" s="5"/>
    </row>
    <row r="13964" spans="3:5" x14ac:dyDescent="0.2">
      <c r="C13964" s="5"/>
      <c r="D13964" s="5"/>
      <c r="E13964" s="5"/>
    </row>
    <row r="13965" spans="3:5" x14ac:dyDescent="0.2">
      <c r="C13965" s="5"/>
      <c r="D13965" s="5"/>
      <c r="E13965" s="5"/>
    </row>
    <row r="13966" spans="3:5" x14ac:dyDescent="0.2">
      <c r="C13966" s="5"/>
      <c r="D13966" s="5"/>
      <c r="E13966" s="5"/>
    </row>
    <row r="13967" spans="3:5" x14ac:dyDescent="0.2">
      <c r="C13967" s="5"/>
      <c r="D13967" s="5"/>
      <c r="E13967" s="5"/>
    </row>
    <row r="13968" spans="3:5" x14ac:dyDescent="0.2">
      <c r="C13968" s="5"/>
      <c r="D13968" s="5"/>
      <c r="E13968" s="5"/>
    </row>
    <row r="13969" spans="3:5" x14ac:dyDescent="0.2">
      <c r="C13969" s="5"/>
      <c r="D13969" s="5"/>
      <c r="E13969" s="5"/>
    </row>
    <row r="13970" spans="3:5" x14ac:dyDescent="0.2">
      <c r="C13970" s="5"/>
      <c r="D13970" s="5"/>
      <c r="E13970" s="5"/>
    </row>
    <row r="13971" spans="3:5" x14ac:dyDescent="0.2">
      <c r="C13971" s="5"/>
      <c r="D13971" s="5"/>
      <c r="E13971" s="5"/>
    </row>
    <row r="13972" spans="3:5" x14ac:dyDescent="0.2">
      <c r="C13972" s="5"/>
      <c r="D13972" s="5"/>
      <c r="E13972" s="5"/>
    </row>
    <row r="13973" spans="3:5" x14ac:dyDescent="0.2">
      <c r="C13973" s="5"/>
      <c r="D13973" s="5"/>
      <c r="E13973" s="5"/>
    </row>
    <row r="13974" spans="3:5" x14ac:dyDescent="0.2">
      <c r="C13974" s="5"/>
      <c r="D13974" s="5"/>
      <c r="E13974" s="5"/>
    </row>
    <row r="13975" spans="3:5" x14ac:dyDescent="0.2">
      <c r="C13975" s="5"/>
      <c r="D13975" s="5"/>
      <c r="E13975" s="5"/>
    </row>
    <row r="13976" spans="3:5" x14ac:dyDescent="0.2">
      <c r="C13976" s="5"/>
      <c r="D13976" s="5"/>
      <c r="E13976" s="5"/>
    </row>
    <row r="13977" spans="3:5" x14ac:dyDescent="0.2">
      <c r="C13977" s="5"/>
      <c r="D13977" s="5"/>
      <c r="E13977" s="5"/>
    </row>
    <row r="13978" spans="3:5" x14ac:dyDescent="0.2">
      <c r="C13978" s="5"/>
      <c r="D13978" s="5"/>
      <c r="E13978" s="5"/>
    </row>
    <row r="13979" spans="3:5" x14ac:dyDescent="0.2">
      <c r="C13979" s="5"/>
      <c r="D13979" s="5"/>
      <c r="E13979" s="5"/>
    </row>
    <row r="13980" spans="3:5" x14ac:dyDescent="0.2">
      <c r="C13980" s="5"/>
      <c r="D13980" s="5"/>
      <c r="E13980" s="5"/>
    </row>
    <row r="13981" spans="3:5" x14ac:dyDescent="0.2">
      <c r="C13981" s="5"/>
      <c r="D13981" s="5"/>
      <c r="E13981" s="5"/>
    </row>
    <row r="13982" spans="3:5" x14ac:dyDescent="0.2">
      <c r="C13982" s="5"/>
      <c r="D13982" s="5"/>
      <c r="E13982" s="5"/>
    </row>
    <row r="13983" spans="3:5" x14ac:dyDescent="0.2">
      <c r="C13983" s="5"/>
      <c r="D13983" s="5"/>
      <c r="E13983" s="5"/>
    </row>
    <row r="13984" spans="3:5" x14ac:dyDescent="0.2">
      <c r="C13984" s="5"/>
      <c r="D13984" s="5"/>
      <c r="E13984" s="5"/>
    </row>
    <row r="13985" spans="3:5" x14ac:dyDescent="0.2">
      <c r="C13985" s="5"/>
      <c r="D13985" s="5"/>
      <c r="E13985" s="5"/>
    </row>
    <row r="13986" spans="3:5" x14ac:dyDescent="0.2">
      <c r="C13986" s="5"/>
      <c r="D13986" s="5"/>
      <c r="E13986" s="5"/>
    </row>
    <row r="13987" spans="3:5" x14ac:dyDescent="0.2">
      <c r="C13987" s="5"/>
      <c r="D13987" s="5"/>
      <c r="E13987" s="5"/>
    </row>
    <row r="13988" spans="3:5" x14ac:dyDescent="0.2">
      <c r="C13988" s="5"/>
      <c r="D13988" s="5"/>
      <c r="E13988" s="5"/>
    </row>
    <row r="13989" spans="3:5" x14ac:dyDescent="0.2">
      <c r="C13989" s="5"/>
      <c r="D13989" s="5"/>
      <c r="E13989" s="5"/>
    </row>
    <row r="13990" spans="3:5" x14ac:dyDescent="0.2">
      <c r="C13990" s="5"/>
      <c r="D13990" s="5"/>
      <c r="E13990" s="5"/>
    </row>
    <row r="13991" spans="3:5" x14ac:dyDescent="0.2">
      <c r="C13991" s="5"/>
      <c r="D13991" s="5"/>
      <c r="E13991" s="5"/>
    </row>
    <row r="13992" spans="3:5" x14ac:dyDescent="0.2">
      <c r="C13992" s="5"/>
      <c r="D13992" s="5"/>
      <c r="E13992" s="5"/>
    </row>
    <row r="13993" spans="3:5" x14ac:dyDescent="0.2">
      <c r="C13993" s="5"/>
      <c r="D13993" s="5"/>
      <c r="E13993" s="5"/>
    </row>
    <row r="13994" spans="3:5" x14ac:dyDescent="0.2">
      <c r="C13994" s="5"/>
      <c r="D13994" s="5"/>
      <c r="E13994" s="5"/>
    </row>
    <row r="13995" spans="3:5" x14ac:dyDescent="0.2">
      <c r="C13995" s="5"/>
      <c r="D13995" s="5"/>
      <c r="E13995" s="5"/>
    </row>
    <row r="13996" spans="3:5" x14ac:dyDescent="0.2">
      <c r="C13996" s="5"/>
      <c r="D13996" s="5"/>
      <c r="E13996" s="5"/>
    </row>
    <row r="13997" spans="3:5" x14ac:dyDescent="0.2">
      <c r="C13997" s="5"/>
      <c r="D13997" s="5"/>
      <c r="E13997" s="5"/>
    </row>
    <row r="13998" spans="3:5" x14ac:dyDescent="0.2">
      <c r="C13998" s="5"/>
      <c r="D13998" s="5"/>
      <c r="E13998" s="5"/>
    </row>
    <row r="13999" spans="3:5" x14ac:dyDescent="0.2">
      <c r="C13999" s="5"/>
      <c r="D13999" s="5"/>
      <c r="E13999" s="5"/>
    </row>
    <row r="14000" spans="3:5" x14ac:dyDescent="0.2">
      <c r="C14000" s="5"/>
      <c r="D14000" s="5"/>
      <c r="E14000" s="5"/>
    </row>
    <row r="14001" spans="3:5" x14ac:dyDescent="0.2">
      <c r="C14001" s="5"/>
      <c r="D14001" s="5"/>
      <c r="E14001" s="5"/>
    </row>
    <row r="14002" spans="3:5" x14ac:dyDescent="0.2">
      <c r="C14002" s="5"/>
      <c r="D14002" s="5"/>
      <c r="E14002" s="5"/>
    </row>
    <row r="14003" spans="3:5" x14ac:dyDescent="0.2">
      <c r="C14003" s="5"/>
      <c r="D14003" s="5"/>
      <c r="E14003" s="5"/>
    </row>
    <row r="14004" spans="3:5" x14ac:dyDescent="0.2">
      <c r="C14004" s="5"/>
      <c r="D14004" s="5"/>
      <c r="E14004" s="5"/>
    </row>
    <row r="14005" spans="3:5" x14ac:dyDescent="0.2">
      <c r="C14005" s="5"/>
      <c r="D14005" s="5"/>
      <c r="E14005" s="5"/>
    </row>
    <row r="14006" spans="3:5" x14ac:dyDescent="0.2">
      <c r="C14006" s="5"/>
      <c r="D14006" s="5"/>
      <c r="E14006" s="5"/>
    </row>
    <row r="14007" spans="3:5" x14ac:dyDescent="0.2">
      <c r="C14007" s="5"/>
      <c r="D14007" s="5"/>
      <c r="E14007" s="5"/>
    </row>
    <row r="14008" spans="3:5" x14ac:dyDescent="0.2">
      <c r="C14008" s="5"/>
      <c r="D14008" s="5"/>
      <c r="E14008" s="5"/>
    </row>
    <row r="14009" spans="3:5" x14ac:dyDescent="0.2">
      <c r="C14009" s="5"/>
      <c r="D14009" s="5"/>
      <c r="E14009" s="5"/>
    </row>
    <row r="14010" spans="3:5" x14ac:dyDescent="0.2">
      <c r="C14010" s="5"/>
      <c r="D14010" s="5"/>
      <c r="E14010" s="5"/>
    </row>
    <row r="14011" spans="3:5" x14ac:dyDescent="0.2">
      <c r="C14011" s="5"/>
      <c r="D14011" s="5"/>
      <c r="E14011" s="5"/>
    </row>
    <row r="14012" spans="3:5" x14ac:dyDescent="0.2">
      <c r="C14012" s="5"/>
      <c r="D14012" s="5"/>
      <c r="E14012" s="5"/>
    </row>
    <row r="14013" spans="3:5" x14ac:dyDescent="0.2">
      <c r="C14013" s="5"/>
      <c r="D14013" s="5"/>
      <c r="E14013" s="5"/>
    </row>
    <row r="14014" spans="3:5" x14ac:dyDescent="0.2">
      <c r="C14014" s="5"/>
      <c r="D14014" s="5"/>
      <c r="E14014" s="5"/>
    </row>
    <row r="14015" spans="3:5" x14ac:dyDescent="0.2">
      <c r="C14015" s="5"/>
      <c r="D14015" s="5"/>
      <c r="E14015" s="5"/>
    </row>
    <row r="14016" spans="3:5" x14ac:dyDescent="0.2">
      <c r="C14016" s="5"/>
      <c r="D14016" s="5"/>
      <c r="E14016" s="5"/>
    </row>
    <row r="14017" spans="3:5" x14ac:dyDescent="0.2">
      <c r="C14017" s="5"/>
      <c r="D14017" s="5"/>
      <c r="E14017" s="5"/>
    </row>
    <row r="14018" spans="3:5" x14ac:dyDescent="0.2">
      <c r="C14018" s="5"/>
      <c r="D14018" s="5"/>
      <c r="E14018" s="5"/>
    </row>
    <row r="14019" spans="3:5" x14ac:dyDescent="0.2">
      <c r="C14019" s="5"/>
      <c r="D14019" s="5"/>
      <c r="E14019" s="5"/>
    </row>
    <row r="14020" spans="3:5" x14ac:dyDescent="0.2">
      <c r="C14020" s="5"/>
      <c r="D14020" s="5"/>
      <c r="E14020" s="5"/>
    </row>
    <row r="14021" spans="3:5" x14ac:dyDescent="0.2">
      <c r="C14021" s="5"/>
      <c r="D14021" s="5"/>
      <c r="E14021" s="5"/>
    </row>
    <row r="14022" spans="3:5" x14ac:dyDescent="0.2">
      <c r="C14022" s="5"/>
      <c r="D14022" s="5"/>
      <c r="E14022" s="5"/>
    </row>
    <row r="14023" spans="3:5" x14ac:dyDescent="0.2">
      <c r="C14023" s="5"/>
      <c r="D14023" s="5"/>
      <c r="E14023" s="5"/>
    </row>
    <row r="14024" spans="3:5" x14ac:dyDescent="0.2">
      <c r="C14024" s="5"/>
      <c r="D14024" s="5"/>
      <c r="E14024" s="5"/>
    </row>
    <row r="14025" spans="3:5" x14ac:dyDescent="0.2">
      <c r="C14025" s="5"/>
      <c r="D14025" s="5"/>
      <c r="E14025" s="5"/>
    </row>
    <row r="14026" spans="3:5" x14ac:dyDescent="0.2">
      <c r="C14026" s="5"/>
      <c r="D14026" s="5"/>
      <c r="E14026" s="5"/>
    </row>
    <row r="14027" spans="3:5" x14ac:dyDescent="0.2">
      <c r="C14027" s="5"/>
      <c r="D14027" s="5"/>
      <c r="E14027" s="5"/>
    </row>
    <row r="14028" spans="3:5" x14ac:dyDescent="0.2">
      <c r="C14028" s="5"/>
      <c r="D14028" s="5"/>
      <c r="E14028" s="5"/>
    </row>
    <row r="14029" spans="3:5" x14ac:dyDescent="0.2">
      <c r="C14029" s="5"/>
      <c r="D14029" s="5"/>
      <c r="E14029" s="5"/>
    </row>
    <row r="14030" spans="3:5" x14ac:dyDescent="0.2">
      <c r="C14030" s="5"/>
      <c r="D14030" s="5"/>
      <c r="E14030" s="5"/>
    </row>
    <row r="14031" spans="3:5" x14ac:dyDescent="0.2">
      <c r="C14031" s="5"/>
      <c r="D14031" s="5"/>
      <c r="E14031" s="5"/>
    </row>
    <row r="14032" spans="3:5" x14ac:dyDescent="0.2">
      <c r="C14032" s="5"/>
      <c r="D14032" s="5"/>
      <c r="E14032" s="5"/>
    </row>
    <row r="14033" spans="3:5" x14ac:dyDescent="0.2">
      <c r="C14033" s="5"/>
      <c r="D14033" s="5"/>
      <c r="E14033" s="5"/>
    </row>
    <row r="14034" spans="3:5" x14ac:dyDescent="0.2">
      <c r="C14034" s="5"/>
      <c r="D14034" s="5"/>
      <c r="E14034" s="5"/>
    </row>
    <row r="14035" spans="3:5" x14ac:dyDescent="0.2">
      <c r="C14035" s="5"/>
      <c r="D14035" s="5"/>
      <c r="E14035" s="5"/>
    </row>
    <row r="14036" spans="3:5" x14ac:dyDescent="0.2">
      <c r="C14036" s="5"/>
      <c r="D14036" s="5"/>
      <c r="E14036" s="5"/>
    </row>
    <row r="14037" spans="3:5" x14ac:dyDescent="0.2">
      <c r="C14037" s="5"/>
      <c r="D14037" s="5"/>
      <c r="E14037" s="5"/>
    </row>
    <row r="14038" spans="3:5" x14ac:dyDescent="0.2">
      <c r="C14038" s="5"/>
      <c r="D14038" s="5"/>
      <c r="E14038" s="5"/>
    </row>
    <row r="14039" spans="3:5" x14ac:dyDescent="0.2">
      <c r="C14039" s="5"/>
      <c r="D14039" s="5"/>
      <c r="E14039" s="5"/>
    </row>
    <row r="14040" spans="3:5" x14ac:dyDescent="0.2">
      <c r="C14040" s="5"/>
      <c r="D14040" s="5"/>
      <c r="E14040" s="5"/>
    </row>
    <row r="14041" spans="3:5" x14ac:dyDescent="0.2">
      <c r="C14041" s="5"/>
      <c r="D14041" s="5"/>
      <c r="E14041" s="5"/>
    </row>
    <row r="14042" spans="3:5" x14ac:dyDescent="0.2">
      <c r="C14042" s="5"/>
      <c r="D14042" s="5"/>
      <c r="E14042" s="5"/>
    </row>
    <row r="14043" spans="3:5" x14ac:dyDescent="0.2">
      <c r="C14043" s="5"/>
      <c r="D14043" s="5"/>
      <c r="E14043" s="5"/>
    </row>
    <row r="14044" spans="3:5" x14ac:dyDescent="0.2">
      <c r="C14044" s="5"/>
      <c r="D14044" s="5"/>
      <c r="E14044" s="5"/>
    </row>
    <row r="14045" spans="3:5" x14ac:dyDescent="0.2">
      <c r="C14045" s="5"/>
      <c r="D14045" s="5"/>
      <c r="E14045" s="5"/>
    </row>
    <row r="14046" spans="3:5" x14ac:dyDescent="0.2">
      <c r="C14046" s="5"/>
      <c r="D14046" s="5"/>
      <c r="E14046" s="5"/>
    </row>
    <row r="14047" spans="3:5" x14ac:dyDescent="0.2">
      <c r="C14047" s="5"/>
      <c r="D14047" s="5"/>
      <c r="E14047" s="5"/>
    </row>
    <row r="14048" spans="3:5" x14ac:dyDescent="0.2">
      <c r="C14048" s="5"/>
      <c r="D14048" s="5"/>
      <c r="E14048" s="5"/>
    </row>
    <row r="14049" spans="3:5" x14ac:dyDescent="0.2">
      <c r="C14049" s="5"/>
      <c r="D14049" s="5"/>
      <c r="E14049" s="5"/>
    </row>
    <row r="14050" spans="3:5" x14ac:dyDescent="0.2">
      <c r="C14050" s="5"/>
      <c r="D14050" s="5"/>
      <c r="E14050" s="5"/>
    </row>
    <row r="14051" spans="3:5" x14ac:dyDescent="0.2">
      <c r="C14051" s="5"/>
      <c r="D14051" s="5"/>
      <c r="E14051" s="5"/>
    </row>
    <row r="14052" spans="3:5" x14ac:dyDescent="0.2">
      <c r="C14052" s="5"/>
      <c r="D14052" s="5"/>
      <c r="E14052" s="5"/>
    </row>
    <row r="14053" spans="3:5" x14ac:dyDescent="0.2">
      <c r="C14053" s="5"/>
      <c r="D14053" s="5"/>
      <c r="E14053" s="5"/>
    </row>
    <row r="14054" spans="3:5" x14ac:dyDescent="0.2">
      <c r="C14054" s="5"/>
      <c r="D14054" s="5"/>
      <c r="E14054" s="5"/>
    </row>
    <row r="14055" spans="3:5" x14ac:dyDescent="0.2">
      <c r="C14055" s="5"/>
      <c r="D14055" s="5"/>
      <c r="E14055" s="5"/>
    </row>
    <row r="14056" spans="3:5" x14ac:dyDescent="0.2">
      <c r="C14056" s="5"/>
      <c r="D14056" s="5"/>
      <c r="E14056" s="5"/>
    </row>
    <row r="14057" spans="3:5" x14ac:dyDescent="0.2">
      <c r="C14057" s="5"/>
      <c r="D14057" s="5"/>
      <c r="E14057" s="5"/>
    </row>
    <row r="14058" spans="3:5" x14ac:dyDescent="0.2">
      <c r="C14058" s="5"/>
      <c r="D14058" s="5"/>
      <c r="E14058" s="5"/>
    </row>
    <row r="14059" spans="3:5" x14ac:dyDescent="0.2">
      <c r="C14059" s="5"/>
      <c r="D14059" s="5"/>
      <c r="E14059" s="5"/>
    </row>
    <row r="14060" spans="3:5" x14ac:dyDescent="0.2">
      <c r="C14060" s="5"/>
      <c r="D14060" s="5"/>
      <c r="E14060" s="5"/>
    </row>
    <row r="14061" spans="3:5" x14ac:dyDescent="0.2">
      <c r="C14061" s="5"/>
      <c r="D14061" s="5"/>
      <c r="E14061" s="5"/>
    </row>
    <row r="14062" spans="3:5" x14ac:dyDescent="0.2">
      <c r="C14062" s="5"/>
      <c r="D14062" s="5"/>
      <c r="E14062" s="5"/>
    </row>
    <row r="14063" spans="3:5" x14ac:dyDescent="0.2">
      <c r="C14063" s="5"/>
      <c r="D14063" s="5"/>
      <c r="E14063" s="5"/>
    </row>
    <row r="14064" spans="3:5" x14ac:dyDescent="0.2">
      <c r="C14064" s="5"/>
      <c r="D14064" s="5"/>
      <c r="E14064" s="5"/>
    </row>
    <row r="14065" spans="3:5" x14ac:dyDescent="0.2">
      <c r="C14065" s="5"/>
      <c r="D14065" s="5"/>
      <c r="E14065" s="5"/>
    </row>
    <row r="14066" spans="3:5" x14ac:dyDescent="0.2">
      <c r="C14066" s="5"/>
      <c r="D14066" s="5"/>
      <c r="E14066" s="5"/>
    </row>
    <row r="14067" spans="3:5" x14ac:dyDescent="0.2">
      <c r="C14067" s="5"/>
      <c r="D14067" s="5"/>
      <c r="E14067" s="5"/>
    </row>
    <row r="14068" spans="3:5" x14ac:dyDescent="0.2">
      <c r="C14068" s="5"/>
      <c r="D14068" s="5"/>
      <c r="E14068" s="5"/>
    </row>
    <row r="14069" spans="3:5" x14ac:dyDescent="0.2">
      <c r="C14069" s="5"/>
      <c r="D14069" s="5"/>
      <c r="E14069" s="5"/>
    </row>
    <row r="14070" spans="3:5" x14ac:dyDescent="0.2">
      <c r="C14070" s="5"/>
      <c r="D14070" s="5"/>
      <c r="E14070" s="5"/>
    </row>
    <row r="14071" spans="3:5" x14ac:dyDescent="0.2">
      <c r="C14071" s="5"/>
      <c r="D14071" s="5"/>
      <c r="E14071" s="5"/>
    </row>
    <row r="14072" spans="3:5" x14ac:dyDescent="0.2">
      <c r="C14072" s="5"/>
      <c r="D14072" s="5"/>
      <c r="E14072" s="5"/>
    </row>
    <row r="14073" spans="3:5" x14ac:dyDescent="0.2">
      <c r="C14073" s="5"/>
      <c r="D14073" s="5"/>
      <c r="E14073" s="5"/>
    </row>
    <row r="14074" spans="3:5" x14ac:dyDescent="0.2">
      <c r="C14074" s="5"/>
      <c r="D14074" s="5"/>
      <c r="E14074" s="5"/>
    </row>
    <row r="14075" spans="3:5" x14ac:dyDescent="0.2">
      <c r="C14075" s="5"/>
      <c r="D14075" s="5"/>
      <c r="E14075" s="5"/>
    </row>
    <row r="14076" spans="3:5" x14ac:dyDescent="0.2">
      <c r="C14076" s="5"/>
      <c r="D14076" s="5"/>
      <c r="E14076" s="5"/>
    </row>
    <row r="14077" spans="3:5" x14ac:dyDescent="0.2">
      <c r="C14077" s="5"/>
      <c r="D14077" s="5"/>
      <c r="E14077" s="5"/>
    </row>
    <row r="14078" spans="3:5" x14ac:dyDescent="0.2">
      <c r="C14078" s="5"/>
      <c r="D14078" s="5"/>
      <c r="E14078" s="5"/>
    </row>
    <row r="14079" spans="3:5" x14ac:dyDescent="0.2">
      <c r="C14079" s="5"/>
      <c r="D14079" s="5"/>
      <c r="E14079" s="5"/>
    </row>
    <row r="14080" spans="3:5" x14ac:dyDescent="0.2">
      <c r="C14080" s="5"/>
      <c r="D14080" s="5"/>
      <c r="E14080" s="5"/>
    </row>
    <row r="14081" spans="3:5" x14ac:dyDescent="0.2">
      <c r="C14081" s="5"/>
      <c r="D14081" s="5"/>
      <c r="E14081" s="5"/>
    </row>
    <row r="14082" spans="3:5" x14ac:dyDescent="0.2">
      <c r="C14082" s="5"/>
      <c r="D14082" s="5"/>
      <c r="E14082" s="5"/>
    </row>
    <row r="14083" spans="3:5" x14ac:dyDescent="0.2">
      <c r="C14083" s="5"/>
      <c r="D14083" s="5"/>
      <c r="E14083" s="5"/>
    </row>
    <row r="14084" spans="3:5" x14ac:dyDescent="0.2">
      <c r="C14084" s="5"/>
      <c r="D14084" s="5"/>
      <c r="E14084" s="5"/>
    </row>
    <row r="14085" spans="3:5" x14ac:dyDescent="0.2">
      <c r="C14085" s="5"/>
      <c r="D14085" s="5"/>
      <c r="E14085" s="5"/>
    </row>
    <row r="14086" spans="3:5" x14ac:dyDescent="0.2">
      <c r="C14086" s="5"/>
      <c r="D14086" s="5"/>
      <c r="E14086" s="5"/>
    </row>
    <row r="14087" spans="3:5" x14ac:dyDescent="0.2">
      <c r="C14087" s="5"/>
      <c r="D14087" s="5"/>
      <c r="E14087" s="5"/>
    </row>
    <row r="14088" spans="3:5" x14ac:dyDescent="0.2">
      <c r="C14088" s="5"/>
      <c r="D14088" s="5"/>
      <c r="E14088" s="5"/>
    </row>
    <row r="14089" spans="3:5" x14ac:dyDescent="0.2">
      <c r="C14089" s="5"/>
      <c r="D14089" s="5"/>
      <c r="E14089" s="5"/>
    </row>
    <row r="14090" spans="3:5" x14ac:dyDescent="0.2">
      <c r="C14090" s="5"/>
      <c r="D14090" s="5"/>
      <c r="E14090" s="5"/>
    </row>
    <row r="14091" spans="3:5" x14ac:dyDescent="0.2">
      <c r="C14091" s="5"/>
      <c r="D14091" s="5"/>
      <c r="E14091" s="5"/>
    </row>
    <row r="14092" spans="3:5" x14ac:dyDescent="0.2">
      <c r="C14092" s="5"/>
      <c r="D14092" s="5"/>
      <c r="E14092" s="5"/>
    </row>
    <row r="14093" spans="3:5" x14ac:dyDescent="0.2">
      <c r="C14093" s="5"/>
      <c r="D14093" s="5"/>
      <c r="E14093" s="5"/>
    </row>
    <row r="14094" spans="3:5" x14ac:dyDescent="0.2">
      <c r="C14094" s="5"/>
      <c r="D14094" s="5"/>
      <c r="E14094" s="5"/>
    </row>
    <row r="14095" spans="3:5" x14ac:dyDescent="0.2">
      <c r="C14095" s="5"/>
      <c r="D14095" s="5"/>
      <c r="E14095" s="5"/>
    </row>
    <row r="14096" spans="3:5" x14ac:dyDescent="0.2">
      <c r="C14096" s="5"/>
      <c r="D14096" s="5"/>
      <c r="E14096" s="5"/>
    </row>
    <row r="14097" spans="3:5" x14ac:dyDescent="0.2">
      <c r="C14097" s="5"/>
      <c r="D14097" s="5"/>
      <c r="E14097" s="5"/>
    </row>
    <row r="14098" spans="3:5" x14ac:dyDescent="0.2">
      <c r="C14098" s="5"/>
      <c r="D14098" s="5"/>
      <c r="E14098" s="5"/>
    </row>
    <row r="14099" spans="3:5" x14ac:dyDescent="0.2">
      <c r="C14099" s="5"/>
      <c r="D14099" s="5"/>
      <c r="E14099" s="5"/>
    </row>
    <row r="14100" spans="3:5" x14ac:dyDescent="0.2">
      <c r="C14100" s="5"/>
      <c r="D14100" s="5"/>
      <c r="E14100" s="5"/>
    </row>
    <row r="14101" spans="3:5" x14ac:dyDescent="0.2">
      <c r="C14101" s="5"/>
      <c r="D14101" s="5"/>
      <c r="E14101" s="5"/>
    </row>
    <row r="14102" spans="3:5" x14ac:dyDescent="0.2">
      <c r="C14102" s="5"/>
      <c r="D14102" s="5"/>
      <c r="E14102" s="5"/>
    </row>
    <row r="14103" spans="3:5" x14ac:dyDescent="0.2">
      <c r="C14103" s="5"/>
      <c r="D14103" s="5"/>
      <c r="E14103" s="5"/>
    </row>
    <row r="14104" spans="3:5" x14ac:dyDescent="0.2">
      <c r="C14104" s="5"/>
      <c r="D14104" s="5"/>
      <c r="E14104" s="5"/>
    </row>
    <row r="14105" spans="3:5" x14ac:dyDescent="0.2">
      <c r="C14105" s="5"/>
      <c r="D14105" s="5"/>
      <c r="E14105" s="5"/>
    </row>
    <row r="14106" spans="3:5" x14ac:dyDescent="0.2">
      <c r="C14106" s="5"/>
      <c r="D14106" s="5"/>
      <c r="E14106" s="5"/>
    </row>
    <row r="14107" spans="3:5" x14ac:dyDescent="0.2">
      <c r="C14107" s="5"/>
      <c r="D14107" s="5"/>
      <c r="E14107" s="5"/>
    </row>
    <row r="14108" spans="3:5" x14ac:dyDescent="0.2">
      <c r="C14108" s="5"/>
      <c r="D14108" s="5"/>
      <c r="E14108" s="5"/>
    </row>
    <row r="14109" spans="3:5" x14ac:dyDescent="0.2">
      <c r="C14109" s="5"/>
      <c r="D14109" s="5"/>
      <c r="E14109" s="5"/>
    </row>
    <row r="14110" spans="3:5" x14ac:dyDescent="0.2">
      <c r="C14110" s="5"/>
      <c r="D14110" s="5"/>
      <c r="E14110" s="5"/>
    </row>
    <row r="14111" spans="3:5" x14ac:dyDescent="0.2">
      <c r="C14111" s="5"/>
      <c r="D14111" s="5"/>
      <c r="E14111" s="5"/>
    </row>
    <row r="14112" spans="3:5" x14ac:dyDescent="0.2">
      <c r="C14112" s="5"/>
      <c r="D14112" s="5"/>
      <c r="E14112" s="5"/>
    </row>
    <row r="14113" spans="3:5" x14ac:dyDescent="0.2">
      <c r="C14113" s="5"/>
      <c r="D14113" s="5"/>
      <c r="E14113" s="5"/>
    </row>
    <row r="14114" spans="3:5" x14ac:dyDescent="0.2">
      <c r="C14114" s="5"/>
      <c r="D14114" s="5"/>
      <c r="E14114" s="5"/>
    </row>
    <row r="14115" spans="3:5" x14ac:dyDescent="0.2">
      <c r="C14115" s="5"/>
      <c r="D14115" s="5"/>
      <c r="E14115" s="5"/>
    </row>
    <row r="14116" spans="3:5" x14ac:dyDescent="0.2">
      <c r="C14116" s="5"/>
      <c r="D14116" s="5"/>
      <c r="E14116" s="5"/>
    </row>
    <row r="14117" spans="3:5" x14ac:dyDescent="0.2">
      <c r="C14117" s="5"/>
      <c r="D14117" s="5"/>
      <c r="E14117" s="5"/>
    </row>
    <row r="14118" spans="3:5" x14ac:dyDescent="0.2">
      <c r="C14118" s="5"/>
      <c r="D14118" s="5"/>
      <c r="E14118" s="5"/>
    </row>
    <row r="14119" spans="3:5" x14ac:dyDescent="0.2">
      <c r="C14119" s="5"/>
      <c r="D14119" s="5"/>
      <c r="E14119" s="5"/>
    </row>
    <row r="14120" spans="3:5" x14ac:dyDescent="0.2">
      <c r="C14120" s="5"/>
      <c r="D14120" s="5"/>
      <c r="E14120" s="5"/>
    </row>
    <row r="14121" spans="3:5" x14ac:dyDescent="0.2">
      <c r="C14121" s="5"/>
      <c r="D14121" s="5"/>
      <c r="E14121" s="5"/>
    </row>
    <row r="14122" spans="3:5" x14ac:dyDescent="0.2">
      <c r="C14122" s="5"/>
      <c r="D14122" s="5"/>
      <c r="E14122" s="5"/>
    </row>
    <row r="14123" spans="3:5" x14ac:dyDescent="0.2">
      <c r="C14123" s="5"/>
      <c r="D14123" s="5"/>
      <c r="E14123" s="5"/>
    </row>
    <row r="14124" spans="3:5" x14ac:dyDescent="0.2">
      <c r="C14124" s="5"/>
      <c r="D14124" s="5"/>
      <c r="E14124" s="5"/>
    </row>
    <row r="14125" spans="3:5" x14ac:dyDescent="0.2">
      <c r="C14125" s="5"/>
      <c r="D14125" s="5"/>
      <c r="E14125" s="5"/>
    </row>
    <row r="14126" spans="3:5" x14ac:dyDescent="0.2">
      <c r="C14126" s="5"/>
      <c r="D14126" s="5"/>
      <c r="E14126" s="5"/>
    </row>
    <row r="14127" spans="3:5" x14ac:dyDescent="0.2">
      <c r="C14127" s="5"/>
      <c r="D14127" s="5"/>
      <c r="E14127" s="5"/>
    </row>
    <row r="14128" spans="3:5" x14ac:dyDescent="0.2">
      <c r="C14128" s="5"/>
      <c r="D14128" s="5"/>
      <c r="E14128" s="5"/>
    </row>
    <row r="14129" spans="3:5" x14ac:dyDescent="0.2">
      <c r="C14129" s="5"/>
      <c r="D14129" s="5"/>
      <c r="E14129" s="5"/>
    </row>
    <row r="14130" spans="3:5" x14ac:dyDescent="0.2">
      <c r="C14130" s="5"/>
      <c r="D14130" s="5"/>
      <c r="E14130" s="5"/>
    </row>
    <row r="14131" spans="3:5" x14ac:dyDescent="0.2">
      <c r="C14131" s="5"/>
      <c r="D14131" s="5"/>
      <c r="E14131" s="5"/>
    </row>
    <row r="14132" spans="3:5" x14ac:dyDescent="0.2">
      <c r="C14132" s="5"/>
      <c r="D14132" s="5"/>
      <c r="E14132" s="5"/>
    </row>
    <row r="14133" spans="3:5" x14ac:dyDescent="0.2">
      <c r="C14133" s="5"/>
      <c r="D14133" s="5"/>
      <c r="E14133" s="5"/>
    </row>
    <row r="14134" spans="3:5" x14ac:dyDescent="0.2">
      <c r="C14134" s="5"/>
      <c r="D14134" s="5"/>
      <c r="E14134" s="5"/>
    </row>
    <row r="14135" spans="3:5" x14ac:dyDescent="0.2">
      <c r="C14135" s="5"/>
      <c r="D14135" s="5"/>
      <c r="E14135" s="5"/>
    </row>
    <row r="14136" spans="3:5" x14ac:dyDescent="0.2">
      <c r="C14136" s="5"/>
      <c r="D14136" s="5"/>
      <c r="E14136" s="5"/>
    </row>
    <row r="14137" spans="3:5" x14ac:dyDescent="0.2">
      <c r="C14137" s="5"/>
      <c r="D14137" s="5"/>
      <c r="E14137" s="5"/>
    </row>
    <row r="14138" spans="3:5" x14ac:dyDescent="0.2">
      <c r="C14138" s="5"/>
      <c r="D14138" s="5"/>
      <c r="E14138" s="5"/>
    </row>
    <row r="14139" spans="3:5" x14ac:dyDescent="0.2">
      <c r="C14139" s="5"/>
      <c r="D14139" s="5"/>
      <c r="E14139" s="5"/>
    </row>
    <row r="14140" spans="3:5" x14ac:dyDescent="0.2">
      <c r="C14140" s="5"/>
      <c r="D14140" s="5"/>
      <c r="E14140" s="5"/>
    </row>
    <row r="14141" spans="3:5" x14ac:dyDescent="0.2">
      <c r="C14141" s="5"/>
      <c r="D14141" s="5"/>
      <c r="E14141" s="5"/>
    </row>
    <row r="14142" spans="3:5" x14ac:dyDescent="0.2">
      <c r="C14142" s="5"/>
      <c r="D14142" s="5"/>
      <c r="E14142" s="5"/>
    </row>
    <row r="14143" spans="3:5" x14ac:dyDescent="0.2">
      <c r="C14143" s="5"/>
      <c r="D14143" s="5"/>
      <c r="E14143" s="5"/>
    </row>
    <row r="14144" spans="3:5" x14ac:dyDescent="0.2">
      <c r="C14144" s="5"/>
      <c r="D14144" s="5"/>
      <c r="E14144" s="5"/>
    </row>
    <row r="14145" spans="3:5" x14ac:dyDescent="0.2">
      <c r="C14145" s="5"/>
      <c r="D14145" s="5"/>
      <c r="E14145" s="5"/>
    </row>
    <row r="14146" spans="3:5" x14ac:dyDescent="0.2">
      <c r="C14146" s="5"/>
      <c r="D14146" s="5"/>
      <c r="E14146" s="5"/>
    </row>
    <row r="14147" spans="3:5" x14ac:dyDescent="0.2">
      <c r="C14147" s="5"/>
      <c r="D14147" s="5"/>
      <c r="E14147" s="5"/>
    </row>
    <row r="14148" spans="3:5" x14ac:dyDescent="0.2">
      <c r="C14148" s="5"/>
      <c r="D14148" s="5"/>
      <c r="E14148" s="5"/>
    </row>
    <row r="14149" spans="3:5" x14ac:dyDescent="0.2">
      <c r="C14149" s="5"/>
      <c r="D14149" s="5"/>
      <c r="E14149" s="5"/>
    </row>
    <row r="14150" spans="3:5" x14ac:dyDescent="0.2">
      <c r="C14150" s="5"/>
      <c r="D14150" s="5"/>
      <c r="E14150" s="5"/>
    </row>
    <row r="14151" spans="3:5" x14ac:dyDescent="0.2">
      <c r="C14151" s="5"/>
      <c r="D14151" s="5"/>
      <c r="E14151" s="5"/>
    </row>
    <row r="14152" spans="3:5" x14ac:dyDescent="0.2">
      <c r="C14152" s="5"/>
      <c r="D14152" s="5"/>
      <c r="E14152" s="5"/>
    </row>
    <row r="14153" spans="3:5" x14ac:dyDescent="0.2">
      <c r="C14153" s="5"/>
      <c r="D14153" s="5"/>
      <c r="E14153" s="5"/>
    </row>
    <row r="14154" spans="3:5" x14ac:dyDescent="0.2">
      <c r="C14154" s="5"/>
      <c r="D14154" s="5"/>
      <c r="E14154" s="5"/>
    </row>
    <row r="14155" spans="3:5" x14ac:dyDescent="0.2">
      <c r="C14155" s="5"/>
      <c r="D14155" s="5"/>
      <c r="E14155" s="5"/>
    </row>
    <row r="14156" spans="3:5" x14ac:dyDescent="0.2">
      <c r="C14156" s="5"/>
      <c r="D14156" s="5"/>
      <c r="E14156" s="5"/>
    </row>
    <row r="14157" spans="3:5" x14ac:dyDescent="0.2">
      <c r="C14157" s="5"/>
      <c r="D14157" s="5"/>
      <c r="E14157" s="5"/>
    </row>
    <row r="14158" spans="3:5" x14ac:dyDescent="0.2">
      <c r="C14158" s="5"/>
      <c r="D14158" s="5"/>
      <c r="E14158" s="5"/>
    </row>
    <row r="14159" spans="3:5" x14ac:dyDescent="0.2">
      <c r="C14159" s="5"/>
      <c r="D14159" s="5"/>
      <c r="E14159" s="5"/>
    </row>
    <row r="14160" spans="3:5" x14ac:dyDescent="0.2">
      <c r="C14160" s="5"/>
      <c r="D14160" s="5"/>
      <c r="E14160" s="5"/>
    </row>
    <row r="14161" spans="3:5" x14ac:dyDescent="0.2">
      <c r="C14161" s="5"/>
      <c r="D14161" s="5"/>
      <c r="E14161" s="5"/>
    </row>
    <row r="14162" spans="3:5" x14ac:dyDescent="0.2">
      <c r="C14162" s="5"/>
      <c r="D14162" s="5"/>
      <c r="E14162" s="5"/>
    </row>
    <row r="14163" spans="3:5" x14ac:dyDescent="0.2">
      <c r="C14163" s="5"/>
      <c r="D14163" s="5"/>
      <c r="E14163" s="5"/>
    </row>
    <row r="14164" spans="3:5" x14ac:dyDescent="0.2">
      <c r="C14164" s="5"/>
      <c r="D14164" s="5"/>
      <c r="E14164" s="5"/>
    </row>
    <row r="14165" spans="3:5" x14ac:dyDescent="0.2">
      <c r="C14165" s="5"/>
      <c r="D14165" s="5"/>
      <c r="E14165" s="5"/>
    </row>
    <row r="14166" spans="3:5" x14ac:dyDescent="0.2">
      <c r="C14166" s="5"/>
      <c r="D14166" s="5"/>
      <c r="E14166" s="5"/>
    </row>
    <row r="14167" spans="3:5" x14ac:dyDescent="0.2">
      <c r="C14167" s="5"/>
      <c r="D14167" s="5"/>
      <c r="E14167" s="5"/>
    </row>
    <row r="14168" spans="3:5" x14ac:dyDescent="0.2">
      <c r="C14168" s="5"/>
      <c r="D14168" s="5"/>
      <c r="E14168" s="5"/>
    </row>
    <row r="14169" spans="3:5" x14ac:dyDescent="0.2">
      <c r="C14169" s="5"/>
      <c r="D14169" s="5"/>
      <c r="E14169" s="5"/>
    </row>
    <row r="14170" spans="3:5" x14ac:dyDescent="0.2">
      <c r="C14170" s="5"/>
      <c r="D14170" s="5"/>
      <c r="E14170" s="5"/>
    </row>
    <row r="14171" spans="3:5" x14ac:dyDescent="0.2">
      <c r="C14171" s="5"/>
      <c r="D14171" s="5"/>
      <c r="E14171" s="5"/>
    </row>
    <row r="14172" spans="3:5" x14ac:dyDescent="0.2">
      <c r="C14172" s="5"/>
      <c r="D14172" s="5"/>
      <c r="E14172" s="5"/>
    </row>
    <row r="14173" spans="3:5" x14ac:dyDescent="0.2">
      <c r="C14173" s="5"/>
      <c r="D14173" s="5"/>
      <c r="E14173" s="5"/>
    </row>
    <row r="14174" spans="3:5" x14ac:dyDescent="0.2">
      <c r="C14174" s="5"/>
      <c r="D14174" s="5"/>
      <c r="E14174" s="5"/>
    </row>
    <row r="14175" spans="3:5" x14ac:dyDescent="0.2">
      <c r="C14175" s="5"/>
      <c r="D14175" s="5"/>
      <c r="E14175" s="5"/>
    </row>
    <row r="14176" spans="3:5" x14ac:dyDescent="0.2">
      <c r="C14176" s="5"/>
      <c r="D14176" s="5"/>
      <c r="E14176" s="5"/>
    </row>
    <row r="14177" spans="3:5" x14ac:dyDescent="0.2">
      <c r="C14177" s="5"/>
      <c r="D14177" s="5"/>
      <c r="E14177" s="5"/>
    </row>
    <row r="14178" spans="3:5" x14ac:dyDescent="0.2">
      <c r="C14178" s="5"/>
      <c r="D14178" s="5"/>
      <c r="E14178" s="5"/>
    </row>
    <row r="14179" spans="3:5" x14ac:dyDescent="0.2">
      <c r="C14179" s="5"/>
      <c r="D14179" s="5"/>
      <c r="E14179" s="5"/>
    </row>
    <row r="14180" spans="3:5" x14ac:dyDescent="0.2">
      <c r="C14180" s="5"/>
      <c r="D14180" s="5"/>
      <c r="E14180" s="5"/>
    </row>
    <row r="14181" spans="3:5" x14ac:dyDescent="0.2">
      <c r="C14181" s="5"/>
      <c r="D14181" s="5"/>
      <c r="E14181" s="5"/>
    </row>
    <row r="14182" spans="3:5" x14ac:dyDescent="0.2">
      <c r="C14182" s="5"/>
      <c r="D14182" s="5"/>
      <c r="E14182" s="5"/>
    </row>
    <row r="14183" spans="3:5" x14ac:dyDescent="0.2">
      <c r="C14183" s="5"/>
      <c r="D14183" s="5"/>
      <c r="E14183" s="5"/>
    </row>
    <row r="14184" spans="3:5" x14ac:dyDescent="0.2">
      <c r="C14184" s="5"/>
      <c r="D14184" s="5"/>
      <c r="E14184" s="5"/>
    </row>
    <row r="14185" spans="3:5" x14ac:dyDescent="0.2">
      <c r="C14185" s="5"/>
      <c r="D14185" s="5"/>
      <c r="E14185" s="5"/>
    </row>
    <row r="14186" spans="3:5" x14ac:dyDescent="0.2">
      <c r="C14186" s="5"/>
      <c r="D14186" s="5"/>
      <c r="E14186" s="5"/>
    </row>
    <row r="14187" spans="3:5" x14ac:dyDescent="0.2">
      <c r="C14187" s="5"/>
      <c r="D14187" s="5"/>
      <c r="E14187" s="5"/>
    </row>
    <row r="14188" spans="3:5" x14ac:dyDescent="0.2">
      <c r="C14188" s="5"/>
      <c r="D14188" s="5"/>
      <c r="E14188" s="5"/>
    </row>
    <row r="14189" spans="3:5" x14ac:dyDescent="0.2">
      <c r="C14189" s="5"/>
      <c r="D14189" s="5"/>
      <c r="E14189" s="5"/>
    </row>
    <row r="14190" spans="3:5" x14ac:dyDescent="0.2">
      <c r="C14190" s="5"/>
      <c r="D14190" s="5"/>
      <c r="E14190" s="5"/>
    </row>
    <row r="14191" spans="3:5" x14ac:dyDescent="0.2">
      <c r="C14191" s="5"/>
      <c r="D14191" s="5"/>
      <c r="E14191" s="5"/>
    </row>
    <row r="14192" spans="3:5" x14ac:dyDescent="0.2">
      <c r="C14192" s="5"/>
      <c r="D14192" s="5"/>
      <c r="E14192" s="5"/>
    </row>
    <row r="14193" spans="3:5" x14ac:dyDescent="0.2">
      <c r="C14193" s="5"/>
      <c r="D14193" s="5"/>
      <c r="E14193" s="5"/>
    </row>
    <row r="14194" spans="3:5" x14ac:dyDescent="0.2">
      <c r="C14194" s="5"/>
      <c r="D14194" s="5"/>
      <c r="E14194" s="5"/>
    </row>
    <row r="14195" spans="3:5" x14ac:dyDescent="0.2">
      <c r="C14195" s="5"/>
      <c r="D14195" s="5"/>
      <c r="E14195" s="5"/>
    </row>
    <row r="14196" spans="3:5" x14ac:dyDescent="0.2">
      <c r="C14196" s="5"/>
      <c r="D14196" s="5"/>
      <c r="E14196" s="5"/>
    </row>
    <row r="14197" spans="3:5" x14ac:dyDescent="0.2">
      <c r="C14197" s="5"/>
      <c r="D14197" s="5"/>
      <c r="E14197" s="5"/>
    </row>
    <row r="14198" spans="3:5" x14ac:dyDescent="0.2">
      <c r="C14198" s="5"/>
      <c r="D14198" s="5"/>
      <c r="E14198" s="5"/>
    </row>
    <row r="14199" spans="3:5" x14ac:dyDescent="0.2">
      <c r="C14199" s="5"/>
      <c r="D14199" s="5"/>
      <c r="E14199" s="5"/>
    </row>
    <row r="14200" spans="3:5" x14ac:dyDescent="0.2">
      <c r="C14200" s="5"/>
      <c r="D14200" s="5"/>
      <c r="E14200" s="5"/>
    </row>
    <row r="14201" spans="3:5" x14ac:dyDescent="0.2">
      <c r="C14201" s="5"/>
      <c r="D14201" s="5"/>
      <c r="E14201" s="5"/>
    </row>
    <row r="14202" spans="3:5" x14ac:dyDescent="0.2">
      <c r="C14202" s="5"/>
      <c r="D14202" s="5"/>
      <c r="E14202" s="5"/>
    </row>
    <row r="14203" spans="3:5" x14ac:dyDescent="0.2">
      <c r="C14203" s="5"/>
      <c r="D14203" s="5"/>
      <c r="E14203" s="5"/>
    </row>
    <row r="14204" spans="3:5" x14ac:dyDescent="0.2">
      <c r="C14204" s="5"/>
      <c r="D14204" s="5"/>
      <c r="E14204" s="5"/>
    </row>
    <row r="14205" spans="3:5" x14ac:dyDescent="0.2">
      <c r="C14205" s="5"/>
      <c r="D14205" s="5"/>
      <c r="E14205" s="5"/>
    </row>
    <row r="14206" spans="3:5" x14ac:dyDescent="0.2">
      <c r="C14206" s="5"/>
      <c r="D14206" s="5"/>
      <c r="E14206" s="5"/>
    </row>
    <row r="14207" spans="3:5" x14ac:dyDescent="0.2">
      <c r="C14207" s="5"/>
      <c r="D14207" s="5"/>
      <c r="E14207" s="5"/>
    </row>
    <row r="14208" spans="3:5" x14ac:dyDescent="0.2">
      <c r="C14208" s="5"/>
      <c r="D14208" s="5"/>
      <c r="E14208" s="5"/>
    </row>
    <row r="14209" spans="3:5" x14ac:dyDescent="0.2">
      <c r="C14209" s="5"/>
      <c r="D14209" s="5"/>
      <c r="E14209" s="5"/>
    </row>
    <row r="14210" spans="3:5" x14ac:dyDescent="0.2">
      <c r="C14210" s="5"/>
      <c r="D14210" s="5"/>
      <c r="E14210" s="5"/>
    </row>
    <row r="14211" spans="3:5" x14ac:dyDescent="0.2">
      <c r="C14211" s="5"/>
      <c r="D14211" s="5"/>
      <c r="E14211" s="5"/>
    </row>
    <row r="14212" spans="3:5" x14ac:dyDescent="0.2">
      <c r="C14212" s="5"/>
      <c r="D14212" s="5"/>
      <c r="E14212" s="5"/>
    </row>
    <row r="14213" spans="3:5" x14ac:dyDescent="0.2">
      <c r="C14213" s="5"/>
      <c r="D14213" s="5"/>
      <c r="E14213" s="5"/>
    </row>
    <row r="14214" spans="3:5" x14ac:dyDescent="0.2">
      <c r="C14214" s="5"/>
      <c r="D14214" s="5"/>
      <c r="E14214" s="5"/>
    </row>
    <row r="14215" spans="3:5" x14ac:dyDescent="0.2">
      <c r="C14215" s="5"/>
      <c r="D14215" s="5"/>
      <c r="E14215" s="5"/>
    </row>
    <row r="14216" spans="3:5" x14ac:dyDescent="0.2">
      <c r="C14216" s="5"/>
      <c r="D14216" s="5"/>
      <c r="E14216" s="5"/>
    </row>
    <row r="14217" spans="3:5" x14ac:dyDescent="0.2">
      <c r="C14217" s="5"/>
      <c r="D14217" s="5"/>
      <c r="E14217" s="5"/>
    </row>
    <row r="14218" spans="3:5" x14ac:dyDescent="0.2">
      <c r="C14218" s="5"/>
      <c r="D14218" s="5"/>
      <c r="E14218" s="5"/>
    </row>
    <row r="14219" spans="3:5" x14ac:dyDescent="0.2">
      <c r="C14219" s="5"/>
      <c r="D14219" s="5"/>
      <c r="E14219" s="5"/>
    </row>
    <row r="14220" spans="3:5" x14ac:dyDescent="0.2">
      <c r="C14220" s="5"/>
      <c r="D14220" s="5"/>
      <c r="E14220" s="5"/>
    </row>
    <row r="14221" spans="3:5" x14ac:dyDescent="0.2">
      <c r="C14221" s="5"/>
      <c r="D14221" s="5"/>
      <c r="E14221" s="5"/>
    </row>
    <row r="14222" spans="3:5" x14ac:dyDescent="0.2">
      <c r="C14222" s="5"/>
      <c r="D14222" s="5"/>
      <c r="E14222" s="5"/>
    </row>
    <row r="14223" spans="3:5" x14ac:dyDescent="0.2">
      <c r="C14223" s="5"/>
      <c r="D14223" s="5"/>
      <c r="E14223" s="5"/>
    </row>
    <row r="14224" spans="3:5" x14ac:dyDescent="0.2">
      <c r="C14224" s="5"/>
      <c r="D14224" s="5"/>
      <c r="E14224" s="5"/>
    </row>
    <row r="14225" spans="3:5" x14ac:dyDescent="0.2">
      <c r="C14225" s="5"/>
      <c r="D14225" s="5"/>
      <c r="E14225" s="5"/>
    </row>
    <row r="14226" spans="3:5" x14ac:dyDescent="0.2">
      <c r="C14226" s="5"/>
      <c r="D14226" s="5"/>
      <c r="E14226" s="5"/>
    </row>
    <row r="14227" spans="3:5" x14ac:dyDescent="0.2">
      <c r="C14227" s="5"/>
      <c r="D14227" s="5"/>
      <c r="E14227" s="5"/>
    </row>
    <row r="14228" spans="3:5" x14ac:dyDescent="0.2">
      <c r="C14228" s="5"/>
      <c r="D14228" s="5"/>
      <c r="E14228" s="5"/>
    </row>
    <row r="14229" spans="3:5" x14ac:dyDescent="0.2">
      <c r="C14229" s="5"/>
      <c r="D14229" s="5"/>
      <c r="E14229" s="5"/>
    </row>
    <row r="14230" spans="3:5" x14ac:dyDescent="0.2">
      <c r="C14230" s="5"/>
      <c r="D14230" s="5"/>
      <c r="E14230" s="5"/>
    </row>
    <row r="14231" spans="3:5" x14ac:dyDescent="0.2">
      <c r="C14231" s="5"/>
      <c r="D14231" s="5"/>
      <c r="E14231" s="5"/>
    </row>
    <row r="14232" spans="3:5" x14ac:dyDescent="0.2">
      <c r="C14232" s="5"/>
      <c r="D14232" s="5"/>
      <c r="E14232" s="5"/>
    </row>
    <row r="14233" spans="3:5" x14ac:dyDescent="0.2">
      <c r="C14233" s="5"/>
      <c r="D14233" s="5"/>
      <c r="E14233" s="5"/>
    </row>
    <row r="14234" spans="3:5" x14ac:dyDescent="0.2">
      <c r="C14234" s="5"/>
      <c r="D14234" s="5"/>
      <c r="E14234" s="5"/>
    </row>
    <row r="14235" spans="3:5" x14ac:dyDescent="0.2">
      <c r="C14235" s="5"/>
      <c r="D14235" s="5"/>
      <c r="E14235" s="5"/>
    </row>
    <row r="14236" spans="3:5" x14ac:dyDescent="0.2">
      <c r="C14236" s="5"/>
      <c r="D14236" s="5"/>
      <c r="E14236" s="5"/>
    </row>
    <row r="14237" spans="3:5" x14ac:dyDescent="0.2">
      <c r="C14237" s="5"/>
      <c r="D14237" s="5"/>
      <c r="E14237" s="5"/>
    </row>
    <row r="14238" spans="3:5" x14ac:dyDescent="0.2">
      <c r="C14238" s="5"/>
      <c r="D14238" s="5"/>
      <c r="E14238" s="5"/>
    </row>
    <row r="14239" spans="3:5" x14ac:dyDescent="0.2">
      <c r="C14239" s="5"/>
      <c r="D14239" s="5"/>
      <c r="E14239" s="5"/>
    </row>
    <row r="14240" spans="3:5" x14ac:dyDescent="0.2">
      <c r="C14240" s="5"/>
      <c r="D14240" s="5"/>
      <c r="E14240" s="5"/>
    </row>
    <row r="14241" spans="3:5" x14ac:dyDescent="0.2">
      <c r="C14241" s="5"/>
      <c r="D14241" s="5"/>
      <c r="E14241" s="5"/>
    </row>
    <row r="14242" spans="3:5" x14ac:dyDescent="0.2">
      <c r="C14242" s="5"/>
      <c r="D14242" s="5"/>
      <c r="E14242" s="5"/>
    </row>
    <row r="14243" spans="3:5" x14ac:dyDescent="0.2">
      <c r="C14243" s="5"/>
      <c r="D14243" s="5"/>
      <c r="E14243" s="5"/>
    </row>
    <row r="14244" spans="3:5" x14ac:dyDescent="0.2">
      <c r="C14244" s="5"/>
      <c r="D14244" s="5"/>
      <c r="E14244" s="5"/>
    </row>
    <row r="14245" spans="3:5" x14ac:dyDescent="0.2">
      <c r="C14245" s="5"/>
      <c r="D14245" s="5"/>
      <c r="E14245" s="5"/>
    </row>
    <row r="14246" spans="3:5" x14ac:dyDescent="0.2">
      <c r="C14246" s="5"/>
      <c r="D14246" s="5"/>
      <c r="E14246" s="5"/>
    </row>
    <row r="14247" spans="3:5" x14ac:dyDescent="0.2">
      <c r="C14247" s="5"/>
      <c r="D14247" s="5"/>
      <c r="E14247" s="5"/>
    </row>
    <row r="14248" spans="3:5" x14ac:dyDescent="0.2">
      <c r="C14248" s="5"/>
      <c r="D14248" s="5"/>
      <c r="E14248" s="5"/>
    </row>
    <row r="14249" spans="3:5" x14ac:dyDescent="0.2">
      <c r="C14249" s="5"/>
      <c r="D14249" s="5"/>
      <c r="E14249" s="5"/>
    </row>
    <row r="14250" spans="3:5" x14ac:dyDescent="0.2">
      <c r="C14250" s="5"/>
      <c r="D14250" s="5"/>
      <c r="E14250" s="5"/>
    </row>
    <row r="14251" spans="3:5" x14ac:dyDescent="0.2">
      <c r="C14251" s="5"/>
      <c r="D14251" s="5"/>
      <c r="E14251" s="5"/>
    </row>
    <row r="14252" spans="3:5" x14ac:dyDescent="0.2">
      <c r="C14252" s="5"/>
      <c r="D14252" s="5"/>
      <c r="E14252" s="5"/>
    </row>
    <row r="14253" spans="3:5" x14ac:dyDescent="0.2">
      <c r="C14253" s="5"/>
      <c r="D14253" s="5"/>
      <c r="E14253" s="5"/>
    </row>
    <row r="14254" spans="3:5" x14ac:dyDescent="0.2">
      <c r="C14254" s="5"/>
      <c r="D14254" s="5"/>
      <c r="E14254" s="5"/>
    </row>
    <row r="14255" spans="3:5" x14ac:dyDescent="0.2">
      <c r="C14255" s="5"/>
      <c r="D14255" s="5"/>
      <c r="E14255" s="5"/>
    </row>
    <row r="14256" spans="3:5" x14ac:dyDescent="0.2">
      <c r="C14256" s="5"/>
      <c r="D14256" s="5"/>
      <c r="E14256" s="5"/>
    </row>
    <row r="14257" spans="3:5" x14ac:dyDescent="0.2">
      <c r="C14257" s="5"/>
      <c r="D14257" s="5"/>
      <c r="E14257" s="5"/>
    </row>
    <row r="14258" spans="3:5" x14ac:dyDescent="0.2">
      <c r="C14258" s="5"/>
      <c r="D14258" s="5"/>
      <c r="E14258" s="5"/>
    </row>
    <row r="14259" spans="3:5" x14ac:dyDescent="0.2">
      <c r="C14259" s="5"/>
      <c r="D14259" s="5"/>
      <c r="E14259" s="5"/>
    </row>
    <row r="14260" spans="3:5" x14ac:dyDescent="0.2">
      <c r="C14260" s="5"/>
      <c r="D14260" s="5"/>
      <c r="E14260" s="5"/>
    </row>
    <row r="14261" spans="3:5" x14ac:dyDescent="0.2">
      <c r="C14261" s="5"/>
      <c r="D14261" s="5"/>
      <c r="E14261" s="5"/>
    </row>
    <row r="14262" spans="3:5" x14ac:dyDescent="0.2">
      <c r="C14262" s="5"/>
      <c r="D14262" s="5"/>
      <c r="E14262" s="5"/>
    </row>
    <row r="14263" spans="3:5" x14ac:dyDescent="0.2">
      <c r="C14263" s="5"/>
      <c r="D14263" s="5"/>
      <c r="E14263" s="5"/>
    </row>
    <row r="14264" spans="3:5" x14ac:dyDescent="0.2">
      <c r="C14264" s="5"/>
      <c r="D14264" s="5"/>
      <c r="E14264" s="5"/>
    </row>
    <row r="14265" spans="3:5" x14ac:dyDescent="0.2">
      <c r="C14265" s="5"/>
      <c r="D14265" s="5"/>
      <c r="E14265" s="5"/>
    </row>
    <row r="14266" spans="3:5" x14ac:dyDescent="0.2">
      <c r="C14266" s="5"/>
      <c r="D14266" s="5"/>
      <c r="E14266" s="5"/>
    </row>
    <row r="14267" spans="3:5" x14ac:dyDescent="0.2">
      <c r="C14267" s="5"/>
      <c r="D14267" s="5"/>
      <c r="E14267" s="5"/>
    </row>
    <row r="14268" spans="3:5" x14ac:dyDescent="0.2">
      <c r="C14268" s="5"/>
      <c r="D14268" s="5"/>
      <c r="E14268" s="5"/>
    </row>
    <row r="14269" spans="3:5" x14ac:dyDescent="0.2">
      <c r="C14269" s="5"/>
      <c r="D14269" s="5"/>
      <c r="E14269" s="5"/>
    </row>
    <row r="14270" spans="3:5" x14ac:dyDescent="0.2">
      <c r="C14270" s="5"/>
      <c r="D14270" s="5"/>
      <c r="E14270" s="5"/>
    </row>
    <row r="14271" spans="3:5" x14ac:dyDescent="0.2">
      <c r="C14271" s="5"/>
      <c r="D14271" s="5"/>
      <c r="E14271" s="5"/>
    </row>
    <row r="14272" spans="3:5" x14ac:dyDescent="0.2">
      <c r="C14272" s="5"/>
      <c r="D14272" s="5"/>
      <c r="E14272" s="5"/>
    </row>
    <row r="14273" spans="3:5" x14ac:dyDescent="0.2">
      <c r="C14273" s="5"/>
      <c r="D14273" s="5"/>
      <c r="E14273" s="5"/>
    </row>
    <row r="14274" spans="3:5" x14ac:dyDescent="0.2">
      <c r="C14274" s="5"/>
      <c r="D14274" s="5"/>
      <c r="E14274" s="5"/>
    </row>
    <row r="14275" spans="3:5" x14ac:dyDescent="0.2">
      <c r="C14275" s="5"/>
      <c r="D14275" s="5"/>
      <c r="E14275" s="5"/>
    </row>
    <row r="14276" spans="3:5" x14ac:dyDescent="0.2">
      <c r="C14276" s="5"/>
      <c r="D14276" s="5"/>
      <c r="E14276" s="5"/>
    </row>
    <row r="14277" spans="3:5" x14ac:dyDescent="0.2">
      <c r="C14277" s="5"/>
      <c r="D14277" s="5"/>
      <c r="E14277" s="5"/>
    </row>
    <row r="14278" spans="3:5" x14ac:dyDescent="0.2">
      <c r="C14278" s="5"/>
      <c r="D14278" s="5"/>
      <c r="E14278" s="5"/>
    </row>
    <row r="14279" spans="3:5" x14ac:dyDescent="0.2">
      <c r="C14279" s="5"/>
      <c r="D14279" s="5"/>
      <c r="E14279" s="5"/>
    </row>
    <row r="14280" spans="3:5" x14ac:dyDescent="0.2">
      <c r="C14280" s="5"/>
      <c r="D14280" s="5"/>
      <c r="E14280" s="5"/>
    </row>
    <row r="14281" spans="3:5" x14ac:dyDescent="0.2">
      <c r="C14281" s="5"/>
      <c r="D14281" s="5"/>
      <c r="E14281" s="5"/>
    </row>
    <row r="14282" spans="3:5" x14ac:dyDescent="0.2">
      <c r="C14282" s="5"/>
      <c r="D14282" s="5"/>
      <c r="E14282" s="5"/>
    </row>
    <row r="14283" spans="3:5" x14ac:dyDescent="0.2">
      <c r="C14283" s="5"/>
      <c r="D14283" s="5"/>
      <c r="E14283" s="5"/>
    </row>
    <row r="14284" spans="3:5" x14ac:dyDescent="0.2">
      <c r="C14284" s="5"/>
      <c r="D14284" s="5"/>
      <c r="E14284" s="5"/>
    </row>
    <row r="14285" spans="3:5" x14ac:dyDescent="0.2">
      <c r="C14285" s="5"/>
      <c r="D14285" s="5"/>
      <c r="E14285" s="5"/>
    </row>
    <row r="14286" spans="3:5" x14ac:dyDescent="0.2">
      <c r="C14286" s="5"/>
      <c r="D14286" s="5"/>
      <c r="E14286" s="5"/>
    </row>
    <row r="14287" spans="3:5" x14ac:dyDescent="0.2">
      <c r="C14287" s="5"/>
      <c r="D14287" s="5"/>
      <c r="E14287" s="5"/>
    </row>
    <row r="14288" spans="3:5" x14ac:dyDescent="0.2">
      <c r="C14288" s="5"/>
      <c r="D14288" s="5"/>
      <c r="E14288" s="5"/>
    </row>
    <row r="14289" spans="3:5" x14ac:dyDescent="0.2">
      <c r="C14289" s="5"/>
      <c r="D14289" s="5"/>
      <c r="E14289" s="5"/>
    </row>
    <row r="14290" spans="3:5" x14ac:dyDescent="0.2">
      <c r="C14290" s="5"/>
      <c r="D14290" s="5"/>
      <c r="E14290" s="5"/>
    </row>
    <row r="14291" spans="3:5" x14ac:dyDescent="0.2">
      <c r="C14291" s="5"/>
      <c r="D14291" s="5"/>
      <c r="E14291" s="5"/>
    </row>
    <row r="14292" spans="3:5" x14ac:dyDescent="0.2">
      <c r="C14292" s="5"/>
      <c r="D14292" s="5"/>
      <c r="E14292" s="5"/>
    </row>
    <row r="14293" spans="3:5" x14ac:dyDescent="0.2">
      <c r="C14293" s="5"/>
      <c r="D14293" s="5"/>
      <c r="E14293" s="5"/>
    </row>
    <row r="14294" spans="3:5" x14ac:dyDescent="0.2">
      <c r="C14294" s="5"/>
      <c r="D14294" s="5"/>
      <c r="E14294" s="5"/>
    </row>
    <row r="14295" spans="3:5" x14ac:dyDescent="0.2">
      <c r="C14295" s="5"/>
      <c r="D14295" s="5"/>
      <c r="E14295" s="5"/>
    </row>
    <row r="14296" spans="3:5" x14ac:dyDescent="0.2">
      <c r="C14296" s="5"/>
      <c r="D14296" s="5"/>
      <c r="E14296" s="5"/>
    </row>
    <row r="14297" spans="3:5" x14ac:dyDescent="0.2">
      <c r="C14297" s="5"/>
      <c r="D14297" s="5"/>
      <c r="E14297" s="5"/>
    </row>
    <row r="14298" spans="3:5" x14ac:dyDescent="0.2">
      <c r="C14298" s="5"/>
      <c r="D14298" s="5"/>
      <c r="E14298" s="5"/>
    </row>
    <row r="14299" spans="3:5" x14ac:dyDescent="0.2">
      <c r="C14299" s="5"/>
      <c r="D14299" s="5"/>
      <c r="E14299" s="5"/>
    </row>
    <row r="14300" spans="3:5" x14ac:dyDescent="0.2">
      <c r="C14300" s="5"/>
      <c r="D14300" s="5"/>
      <c r="E14300" s="5"/>
    </row>
    <row r="14301" spans="3:5" x14ac:dyDescent="0.2">
      <c r="C14301" s="5"/>
      <c r="D14301" s="5"/>
      <c r="E14301" s="5"/>
    </row>
    <row r="14302" spans="3:5" x14ac:dyDescent="0.2">
      <c r="C14302" s="5"/>
      <c r="D14302" s="5"/>
      <c r="E14302" s="5"/>
    </row>
    <row r="14303" spans="3:5" x14ac:dyDescent="0.2">
      <c r="C14303" s="5"/>
      <c r="D14303" s="5"/>
      <c r="E14303" s="5"/>
    </row>
    <row r="14304" spans="3:5" x14ac:dyDescent="0.2">
      <c r="C14304" s="5"/>
      <c r="D14304" s="5"/>
      <c r="E14304" s="5"/>
    </row>
    <row r="14305" spans="3:5" x14ac:dyDescent="0.2">
      <c r="C14305" s="5"/>
      <c r="D14305" s="5"/>
      <c r="E14305" s="5"/>
    </row>
    <row r="14306" spans="3:5" x14ac:dyDescent="0.2">
      <c r="C14306" s="5"/>
      <c r="D14306" s="5"/>
      <c r="E14306" s="5"/>
    </row>
    <row r="14307" spans="3:5" x14ac:dyDescent="0.2">
      <c r="C14307" s="5"/>
      <c r="D14307" s="5"/>
      <c r="E14307" s="5"/>
    </row>
    <row r="14308" spans="3:5" x14ac:dyDescent="0.2">
      <c r="C14308" s="5"/>
      <c r="D14308" s="5"/>
      <c r="E14308" s="5"/>
    </row>
    <row r="14309" spans="3:5" x14ac:dyDescent="0.2">
      <c r="C14309" s="5"/>
      <c r="D14309" s="5"/>
      <c r="E14309" s="5"/>
    </row>
    <row r="14310" spans="3:5" x14ac:dyDescent="0.2">
      <c r="C14310" s="5"/>
      <c r="D14310" s="5"/>
      <c r="E14310" s="5"/>
    </row>
    <row r="14311" spans="3:5" x14ac:dyDescent="0.2">
      <c r="C14311" s="5"/>
      <c r="D14311" s="5"/>
      <c r="E14311" s="5"/>
    </row>
    <row r="14312" spans="3:5" x14ac:dyDescent="0.2">
      <c r="C14312" s="5"/>
      <c r="D14312" s="5"/>
      <c r="E14312" s="5"/>
    </row>
    <row r="14313" spans="3:5" x14ac:dyDescent="0.2">
      <c r="C14313" s="5"/>
      <c r="D14313" s="5"/>
      <c r="E14313" s="5"/>
    </row>
    <row r="14314" spans="3:5" x14ac:dyDescent="0.2">
      <c r="C14314" s="5"/>
      <c r="D14314" s="5"/>
      <c r="E14314" s="5"/>
    </row>
    <row r="14315" spans="3:5" x14ac:dyDescent="0.2">
      <c r="C14315" s="5"/>
      <c r="D14315" s="5"/>
      <c r="E14315" s="5"/>
    </row>
    <row r="14316" spans="3:5" x14ac:dyDescent="0.2">
      <c r="C14316" s="5"/>
      <c r="D14316" s="5"/>
      <c r="E14316" s="5"/>
    </row>
    <row r="14317" spans="3:5" x14ac:dyDescent="0.2">
      <c r="C14317" s="5"/>
      <c r="D14317" s="5"/>
      <c r="E14317" s="5"/>
    </row>
    <row r="14318" spans="3:5" x14ac:dyDescent="0.2">
      <c r="C14318" s="5"/>
      <c r="D14318" s="5"/>
      <c r="E14318" s="5"/>
    </row>
    <row r="14319" spans="3:5" x14ac:dyDescent="0.2">
      <c r="C14319" s="5"/>
      <c r="D14319" s="5"/>
      <c r="E14319" s="5"/>
    </row>
    <row r="14320" spans="3:5" x14ac:dyDescent="0.2">
      <c r="C14320" s="5"/>
      <c r="D14320" s="5"/>
      <c r="E14320" s="5"/>
    </row>
    <row r="14321" spans="3:5" x14ac:dyDescent="0.2">
      <c r="C14321" s="5"/>
      <c r="D14321" s="5"/>
      <c r="E14321" s="5"/>
    </row>
    <row r="14322" spans="3:5" x14ac:dyDescent="0.2">
      <c r="C14322" s="5"/>
      <c r="D14322" s="5"/>
      <c r="E14322" s="5"/>
    </row>
    <row r="14323" spans="3:5" x14ac:dyDescent="0.2">
      <c r="C14323" s="5"/>
      <c r="D14323" s="5"/>
      <c r="E14323" s="5"/>
    </row>
    <row r="14324" spans="3:5" x14ac:dyDescent="0.2">
      <c r="C14324" s="5"/>
      <c r="D14324" s="5"/>
      <c r="E14324" s="5"/>
    </row>
    <row r="14325" spans="3:5" x14ac:dyDescent="0.2">
      <c r="C14325" s="5"/>
      <c r="D14325" s="5"/>
      <c r="E14325" s="5"/>
    </row>
    <row r="14326" spans="3:5" x14ac:dyDescent="0.2">
      <c r="C14326" s="5"/>
      <c r="D14326" s="5"/>
      <c r="E14326" s="5"/>
    </row>
    <row r="14327" spans="3:5" x14ac:dyDescent="0.2">
      <c r="C14327" s="5"/>
      <c r="D14327" s="5"/>
      <c r="E14327" s="5"/>
    </row>
    <row r="14328" spans="3:5" x14ac:dyDescent="0.2">
      <c r="C14328" s="5"/>
      <c r="D14328" s="5"/>
      <c r="E14328" s="5"/>
    </row>
    <row r="14329" spans="3:5" x14ac:dyDescent="0.2">
      <c r="C14329" s="5"/>
      <c r="D14329" s="5"/>
      <c r="E14329" s="5"/>
    </row>
    <row r="14330" spans="3:5" x14ac:dyDescent="0.2">
      <c r="C14330" s="5"/>
      <c r="D14330" s="5"/>
      <c r="E14330" s="5"/>
    </row>
    <row r="14331" spans="3:5" x14ac:dyDescent="0.2">
      <c r="C14331" s="5"/>
      <c r="D14331" s="5"/>
      <c r="E14331" s="5"/>
    </row>
    <row r="14332" spans="3:5" x14ac:dyDescent="0.2">
      <c r="C14332" s="5"/>
      <c r="D14332" s="5"/>
      <c r="E14332" s="5"/>
    </row>
    <row r="14333" spans="3:5" x14ac:dyDescent="0.2">
      <c r="C14333" s="5"/>
      <c r="D14333" s="5"/>
      <c r="E14333" s="5"/>
    </row>
    <row r="14334" spans="3:5" x14ac:dyDescent="0.2">
      <c r="C14334" s="5"/>
      <c r="D14334" s="5"/>
      <c r="E14334" s="5"/>
    </row>
    <row r="14335" spans="3:5" x14ac:dyDescent="0.2">
      <c r="C14335" s="5"/>
      <c r="D14335" s="5"/>
      <c r="E14335" s="5"/>
    </row>
    <row r="14336" spans="3:5" x14ac:dyDescent="0.2">
      <c r="C14336" s="5"/>
      <c r="D14336" s="5"/>
      <c r="E14336" s="5"/>
    </row>
    <row r="14337" spans="3:5" x14ac:dyDescent="0.2">
      <c r="C14337" s="5"/>
      <c r="D14337" s="5"/>
      <c r="E14337" s="5"/>
    </row>
    <row r="14338" spans="3:5" x14ac:dyDescent="0.2">
      <c r="C14338" s="5"/>
      <c r="D14338" s="5"/>
      <c r="E14338" s="5"/>
    </row>
    <row r="14339" spans="3:5" x14ac:dyDescent="0.2">
      <c r="C14339" s="5"/>
      <c r="D14339" s="5"/>
      <c r="E14339" s="5"/>
    </row>
    <row r="14340" spans="3:5" x14ac:dyDescent="0.2">
      <c r="C14340" s="5"/>
      <c r="D14340" s="5"/>
      <c r="E14340" s="5"/>
    </row>
    <row r="14341" spans="3:5" x14ac:dyDescent="0.2">
      <c r="C14341" s="5"/>
      <c r="D14341" s="5"/>
      <c r="E14341" s="5"/>
    </row>
    <row r="14342" spans="3:5" x14ac:dyDescent="0.2">
      <c r="C14342" s="5"/>
      <c r="D14342" s="5"/>
      <c r="E14342" s="5"/>
    </row>
    <row r="14343" spans="3:5" x14ac:dyDescent="0.2">
      <c r="C14343" s="5"/>
      <c r="D14343" s="5"/>
      <c r="E14343" s="5"/>
    </row>
    <row r="14344" spans="3:5" x14ac:dyDescent="0.2">
      <c r="C14344" s="5"/>
      <c r="D14344" s="5"/>
      <c r="E14344" s="5"/>
    </row>
    <row r="14345" spans="3:5" x14ac:dyDescent="0.2">
      <c r="C14345" s="5"/>
      <c r="D14345" s="5"/>
      <c r="E14345" s="5"/>
    </row>
    <row r="14346" spans="3:5" x14ac:dyDescent="0.2">
      <c r="C14346" s="5"/>
      <c r="D14346" s="5"/>
      <c r="E14346" s="5"/>
    </row>
    <row r="14347" spans="3:5" x14ac:dyDescent="0.2">
      <c r="C14347" s="5"/>
      <c r="D14347" s="5"/>
      <c r="E14347" s="5"/>
    </row>
    <row r="14348" spans="3:5" x14ac:dyDescent="0.2">
      <c r="C14348" s="5"/>
      <c r="D14348" s="5"/>
      <c r="E14348" s="5"/>
    </row>
    <row r="14349" spans="3:5" x14ac:dyDescent="0.2">
      <c r="C14349" s="5"/>
      <c r="D14349" s="5"/>
      <c r="E14349" s="5"/>
    </row>
    <row r="14350" spans="3:5" x14ac:dyDescent="0.2">
      <c r="C14350" s="5"/>
      <c r="D14350" s="5"/>
      <c r="E14350" s="5"/>
    </row>
    <row r="14351" spans="3:5" x14ac:dyDescent="0.2">
      <c r="C14351" s="5"/>
      <c r="D14351" s="5"/>
      <c r="E14351" s="5"/>
    </row>
    <row r="14352" spans="3:5" x14ac:dyDescent="0.2">
      <c r="C14352" s="5"/>
      <c r="D14352" s="5"/>
      <c r="E14352" s="5"/>
    </row>
    <row r="14353" spans="3:5" x14ac:dyDescent="0.2">
      <c r="C14353" s="5"/>
      <c r="D14353" s="5"/>
      <c r="E14353" s="5"/>
    </row>
    <row r="14354" spans="3:5" x14ac:dyDescent="0.2">
      <c r="C14354" s="5"/>
      <c r="D14354" s="5"/>
      <c r="E14354" s="5"/>
    </row>
    <row r="14355" spans="3:5" x14ac:dyDescent="0.2">
      <c r="C14355" s="5"/>
      <c r="D14355" s="5"/>
      <c r="E14355" s="5"/>
    </row>
    <row r="14356" spans="3:5" x14ac:dyDescent="0.2">
      <c r="C14356" s="5"/>
      <c r="D14356" s="5"/>
      <c r="E14356" s="5"/>
    </row>
    <row r="14357" spans="3:5" x14ac:dyDescent="0.2">
      <c r="C14357" s="5"/>
      <c r="D14357" s="5"/>
      <c r="E14357" s="5"/>
    </row>
    <row r="14358" spans="3:5" x14ac:dyDescent="0.2">
      <c r="C14358" s="5"/>
      <c r="D14358" s="5"/>
      <c r="E14358" s="5"/>
    </row>
    <row r="14359" spans="3:5" x14ac:dyDescent="0.2">
      <c r="C14359" s="5"/>
      <c r="D14359" s="5"/>
      <c r="E14359" s="5"/>
    </row>
    <row r="14360" spans="3:5" x14ac:dyDescent="0.2">
      <c r="C14360" s="5"/>
      <c r="D14360" s="5"/>
      <c r="E14360" s="5"/>
    </row>
    <row r="14361" spans="3:5" x14ac:dyDescent="0.2">
      <c r="C14361" s="5"/>
      <c r="D14361" s="5"/>
      <c r="E14361" s="5"/>
    </row>
    <row r="14362" spans="3:5" x14ac:dyDescent="0.2">
      <c r="C14362" s="5"/>
      <c r="D14362" s="5"/>
      <c r="E14362" s="5"/>
    </row>
    <row r="14363" spans="3:5" x14ac:dyDescent="0.2">
      <c r="C14363" s="5"/>
      <c r="D14363" s="5"/>
      <c r="E14363" s="5"/>
    </row>
    <row r="14364" spans="3:5" x14ac:dyDescent="0.2">
      <c r="C14364" s="5"/>
      <c r="D14364" s="5"/>
      <c r="E14364" s="5"/>
    </row>
    <row r="14365" spans="3:5" x14ac:dyDescent="0.2">
      <c r="C14365" s="5"/>
      <c r="D14365" s="5"/>
      <c r="E14365" s="5"/>
    </row>
    <row r="14366" spans="3:5" x14ac:dyDescent="0.2">
      <c r="C14366" s="5"/>
      <c r="D14366" s="5"/>
      <c r="E14366" s="5"/>
    </row>
    <row r="14367" spans="3:5" x14ac:dyDescent="0.2">
      <c r="C14367" s="5"/>
      <c r="D14367" s="5"/>
      <c r="E14367" s="5"/>
    </row>
    <row r="14368" spans="3:5" x14ac:dyDescent="0.2">
      <c r="C14368" s="5"/>
      <c r="D14368" s="5"/>
      <c r="E14368" s="5"/>
    </row>
    <row r="14369" spans="3:5" x14ac:dyDescent="0.2">
      <c r="C14369" s="5"/>
      <c r="D14369" s="5"/>
      <c r="E14369" s="5"/>
    </row>
    <row r="14370" spans="3:5" x14ac:dyDescent="0.2">
      <c r="C14370" s="5"/>
      <c r="D14370" s="5"/>
      <c r="E14370" s="5"/>
    </row>
    <row r="14371" spans="3:5" x14ac:dyDescent="0.2">
      <c r="C14371" s="5"/>
      <c r="D14371" s="5"/>
      <c r="E14371" s="5"/>
    </row>
    <row r="14372" spans="3:5" x14ac:dyDescent="0.2">
      <c r="C14372" s="5"/>
      <c r="D14372" s="5"/>
      <c r="E14372" s="5"/>
    </row>
    <row r="14373" spans="3:5" x14ac:dyDescent="0.2">
      <c r="C14373" s="5"/>
      <c r="D14373" s="5"/>
      <c r="E14373" s="5"/>
    </row>
    <row r="14374" spans="3:5" x14ac:dyDescent="0.2">
      <c r="C14374" s="5"/>
      <c r="D14374" s="5"/>
      <c r="E14374" s="5"/>
    </row>
    <row r="14375" spans="3:5" x14ac:dyDescent="0.2">
      <c r="C14375" s="5"/>
      <c r="D14375" s="5"/>
      <c r="E14375" s="5"/>
    </row>
    <row r="14376" spans="3:5" x14ac:dyDescent="0.2">
      <c r="C14376" s="5"/>
      <c r="D14376" s="5"/>
      <c r="E14376" s="5"/>
    </row>
    <row r="14377" spans="3:5" x14ac:dyDescent="0.2">
      <c r="C14377" s="5"/>
      <c r="D14377" s="5"/>
      <c r="E14377" s="5"/>
    </row>
    <row r="14378" spans="3:5" x14ac:dyDescent="0.2">
      <c r="C14378" s="5"/>
      <c r="D14378" s="5"/>
      <c r="E14378" s="5"/>
    </row>
    <row r="14379" spans="3:5" x14ac:dyDescent="0.2">
      <c r="C14379" s="5"/>
      <c r="D14379" s="5"/>
      <c r="E14379" s="5"/>
    </row>
    <row r="14380" spans="3:5" x14ac:dyDescent="0.2">
      <c r="C14380" s="5"/>
      <c r="D14380" s="5"/>
      <c r="E14380" s="5"/>
    </row>
    <row r="14381" spans="3:5" x14ac:dyDescent="0.2">
      <c r="C14381" s="5"/>
      <c r="D14381" s="5"/>
      <c r="E14381" s="5"/>
    </row>
    <row r="14382" spans="3:5" x14ac:dyDescent="0.2">
      <c r="C14382" s="5"/>
      <c r="D14382" s="5"/>
      <c r="E14382" s="5"/>
    </row>
    <row r="14383" spans="3:5" x14ac:dyDescent="0.2">
      <c r="C14383" s="5"/>
      <c r="D14383" s="5"/>
      <c r="E14383" s="5"/>
    </row>
    <row r="14384" spans="3:5" x14ac:dyDescent="0.2">
      <c r="C14384" s="5"/>
      <c r="D14384" s="5"/>
      <c r="E14384" s="5"/>
    </row>
    <row r="14385" spans="3:5" x14ac:dyDescent="0.2">
      <c r="C14385" s="5"/>
      <c r="D14385" s="5"/>
      <c r="E14385" s="5"/>
    </row>
    <row r="14386" spans="3:5" x14ac:dyDescent="0.2">
      <c r="C14386" s="5"/>
      <c r="D14386" s="5"/>
      <c r="E14386" s="5"/>
    </row>
    <row r="14387" spans="3:5" x14ac:dyDescent="0.2">
      <c r="C14387" s="5"/>
      <c r="D14387" s="5"/>
      <c r="E14387" s="5"/>
    </row>
    <row r="14388" spans="3:5" x14ac:dyDescent="0.2">
      <c r="C14388" s="5"/>
      <c r="D14388" s="5"/>
      <c r="E14388" s="5"/>
    </row>
    <row r="14389" spans="3:5" x14ac:dyDescent="0.2">
      <c r="C14389" s="5"/>
      <c r="D14389" s="5"/>
      <c r="E14389" s="5"/>
    </row>
    <row r="14390" spans="3:5" x14ac:dyDescent="0.2">
      <c r="C14390" s="5"/>
      <c r="D14390" s="5"/>
      <c r="E14390" s="5"/>
    </row>
    <row r="14391" spans="3:5" x14ac:dyDescent="0.2">
      <c r="C14391" s="5"/>
      <c r="D14391" s="5"/>
      <c r="E14391" s="5"/>
    </row>
    <row r="14392" spans="3:5" x14ac:dyDescent="0.2">
      <c r="C14392" s="5"/>
      <c r="D14392" s="5"/>
      <c r="E14392" s="5"/>
    </row>
    <row r="14393" spans="3:5" x14ac:dyDescent="0.2">
      <c r="C14393" s="5"/>
      <c r="D14393" s="5"/>
      <c r="E14393" s="5"/>
    </row>
    <row r="14394" spans="3:5" x14ac:dyDescent="0.2">
      <c r="C14394" s="5"/>
      <c r="D14394" s="5"/>
      <c r="E14394" s="5"/>
    </row>
    <row r="14395" spans="3:5" x14ac:dyDescent="0.2">
      <c r="C14395" s="5"/>
      <c r="D14395" s="5"/>
      <c r="E14395" s="5"/>
    </row>
    <row r="14396" spans="3:5" x14ac:dyDescent="0.2">
      <c r="C14396" s="5"/>
      <c r="D14396" s="5"/>
      <c r="E14396" s="5"/>
    </row>
    <row r="14397" spans="3:5" x14ac:dyDescent="0.2">
      <c r="C14397" s="5"/>
      <c r="D14397" s="5"/>
      <c r="E14397" s="5"/>
    </row>
    <row r="14398" spans="3:5" x14ac:dyDescent="0.2">
      <c r="C14398" s="5"/>
      <c r="D14398" s="5"/>
      <c r="E14398" s="5"/>
    </row>
    <row r="14399" spans="3:5" x14ac:dyDescent="0.2">
      <c r="C14399" s="5"/>
      <c r="D14399" s="5"/>
      <c r="E14399" s="5"/>
    </row>
    <row r="14400" spans="3:5" x14ac:dyDescent="0.2">
      <c r="C14400" s="5"/>
      <c r="D14400" s="5"/>
      <c r="E14400" s="5"/>
    </row>
    <row r="14401" spans="3:5" x14ac:dyDescent="0.2">
      <c r="C14401" s="5"/>
      <c r="D14401" s="5"/>
      <c r="E14401" s="5"/>
    </row>
    <row r="14402" spans="3:5" x14ac:dyDescent="0.2">
      <c r="C14402" s="5"/>
      <c r="D14402" s="5"/>
      <c r="E14402" s="5"/>
    </row>
    <row r="14403" spans="3:5" x14ac:dyDescent="0.2">
      <c r="C14403" s="5"/>
      <c r="D14403" s="5"/>
      <c r="E14403" s="5"/>
    </row>
    <row r="14404" spans="3:5" x14ac:dyDescent="0.2">
      <c r="C14404" s="5"/>
      <c r="D14404" s="5"/>
      <c r="E14404" s="5"/>
    </row>
    <row r="14405" spans="3:5" x14ac:dyDescent="0.2">
      <c r="C14405" s="5"/>
      <c r="D14405" s="5"/>
      <c r="E14405" s="5"/>
    </row>
    <row r="14406" spans="3:5" x14ac:dyDescent="0.2">
      <c r="C14406" s="5"/>
      <c r="D14406" s="5"/>
      <c r="E14406" s="5"/>
    </row>
    <row r="14407" spans="3:5" x14ac:dyDescent="0.2">
      <c r="C14407" s="5"/>
      <c r="D14407" s="5"/>
      <c r="E14407" s="5"/>
    </row>
    <row r="14408" spans="3:5" x14ac:dyDescent="0.2">
      <c r="C14408" s="5"/>
      <c r="D14408" s="5"/>
      <c r="E14408" s="5"/>
    </row>
    <row r="14409" spans="3:5" x14ac:dyDescent="0.2">
      <c r="C14409" s="5"/>
      <c r="D14409" s="5"/>
      <c r="E14409" s="5"/>
    </row>
    <row r="14410" spans="3:5" x14ac:dyDescent="0.2">
      <c r="C14410" s="5"/>
      <c r="D14410" s="5"/>
      <c r="E14410" s="5"/>
    </row>
    <row r="14411" spans="3:5" x14ac:dyDescent="0.2">
      <c r="C14411" s="5"/>
      <c r="D14411" s="5"/>
      <c r="E14411" s="5"/>
    </row>
    <row r="14412" spans="3:5" x14ac:dyDescent="0.2">
      <c r="C14412" s="5"/>
      <c r="D14412" s="5"/>
      <c r="E14412" s="5"/>
    </row>
    <row r="14413" spans="3:5" x14ac:dyDescent="0.2">
      <c r="C14413" s="5"/>
      <c r="D14413" s="5"/>
      <c r="E14413" s="5"/>
    </row>
    <row r="14414" spans="3:5" x14ac:dyDescent="0.2">
      <c r="C14414" s="5"/>
      <c r="D14414" s="5"/>
      <c r="E14414" s="5"/>
    </row>
    <row r="14415" spans="3:5" x14ac:dyDescent="0.2">
      <c r="C14415" s="5"/>
      <c r="D14415" s="5"/>
      <c r="E14415" s="5"/>
    </row>
    <row r="14416" spans="3:5" x14ac:dyDescent="0.2">
      <c r="C14416" s="5"/>
      <c r="D14416" s="5"/>
      <c r="E14416" s="5"/>
    </row>
    <row r="14417" spans="3:5" x14ac:dyDescent="0.2">
      <c r="C14417" s="5"/>
      <c r="D14417" s="5"/>
      <c r="E14417" s="5"/>
    </row>
    <row r="14418" spans="3:5" x14ac:dyDescent="0.2">
      <c r="C14418" s="5"/>
      <c r="D14418" s="5"/>
      <c r="E14418" s="5"/>
    </row>
    <row r="14419" spans="3:5" x14ac:dyDescent="0.2">
      <c r="C14419" s="5"/>
      <c r="D14419" s="5"/>
      <c r="E14419" s="5"/>
    </row>
    <row r="14420" spans="3:5" x14ac:dyDescent="0.2">
      <c r="C14420" s="5"/>
      <c r="D14420" s="5"/>
      <c r="E14420" s="5"/>
    </row>
    <row r="14421" spans="3:5" x14ac:dyDescent="0.2">
      <c r="C14421" s="5"/>
      <c r="D14421" s="5"/>
      <c r="E14421" s="5"/>
    </row>
    <row r="14422" spans="3:5" x14ac:dyDescent="0.2">
      <c r="C14422" s="5"/>
      <c r="D14422" s="5"/>
      <c r="E14422" s="5"/>
    </row>
    <row r="14423" spans="3:5" x14ac:dyDescent="0.2">
      <c r="C14423" s="5"/>
      <c r="D14423" s="5"/>
      <c r="E14423" s="5"/>
    </row>
    <row r="14424" spans="3:5" x14ac:dyDescent="0.2">
      <c r="C14424" s="5"/>
      <c r="D14424" s="5"/>
      <c r="E14424" s="5"/>
    </row>
    <row r="14425" spans="3:5" x14ac:dyDescent="0.2">
      <c r="C14425" s="5"/>
      <c r="D14425" s="5"/>
      <c r="E14425" s="5"/>
    </row>
    <row r="14426" spans="3:5" x14ac:dyDescent="0.2">
      <c r="C14426" s="5"/>
      <c r="D14426" s="5"/>
      <c r="E14426" s="5"/>
    </row>
    <row r="14427" spans="3:5" x14ac:dyDescent="0.2">
      <c r="C14427" s="5"/>
      <c r="D14427" s="5"/>
      <c r="E14427" s="5"/>
    </row>
    <row r="14428" spans="3:5" x14ac:dyDescent="0.2">
      <c r="C14428" s="5"/>
      <c r="D14428" s="5"/>
      <c r="E14428" s="5"/>
    </row>
    <row r="14429" spans="3:5" x14ac:dyDescent="0.2">
      <c r="C14429" s="5"/>
      <c r="D14429" s="5"/>
      <c r="E14429" s="5"/>
    </row>
    <row r="14430" spans="3:5" x14ac:dyDescent="0.2">
      <c r="C14430" s="5"/>
      <c r="D14430" s="5"/>
      <c r="E14430" s="5"/>
    </row>
    <row r="14431" spans="3:5" x14ac:dyDescent="0.2">
      <c r="C14431" s="5"/>
      <c r="D14431" s="5"/>
      <c r="E14431" s="5"/>
    </row>
    <row r="14432" spans="3:5" x14ac:dyDescent="0.2">
      <c r="C14432" s="5"/>
      <c r="D14432" s="5"/>
      <c r="E14432" s="5"/>
    </row>
    <row r="14433" spans="3:5" x14ac:dyDescent="0.2">
      <c r="C14433" s="5"/>
      <c r="D14433" s="5"/>
      <c r="E14433" s="5"/>
    </row>
    <row r="14434" spans="3:5" x14ac:dyDescent="0.2">
      <c r="C14434" s="5"/>
      <c r="D14434" s="5"/>
      <c r="E14434" s="5"/>
    </row>
    <row r="14435" spans="3:5" x14ac:dyDescent="0.2">
      <c r="C14435" s="5"/>
      <c r="D14435" s="5"/>
      <c r="E14435" s="5"/>
    </row>
    <row r="14436" spans="3:5" x14ac:dyDescent="0.2">
      <c r="C14436" s="5"/>
      <c r="D14436" s="5"/>
      <c r="E14436" s="5"/>
    </row>
    <row r="14437" spans="3:5" x14ac:dyDescent="0.2">
      <c r="C14437" s="5"/>
      <c r="D14437" s="5"/>
      <c r="E14437" s="5"/>
    </row>
    <row r="14438" spans="3:5" x14ac:dyDescent="0.2">
      <c r="C14438" s="5"/>
      <c r="D14438" s="5"/>
      <c r="E14438" s="5"/>
    </row>
    <row r="14439" spans="3:5" x14ac:dyDescent="0.2">
      <c r="C14439" s="5"/>
      <c r="D14439" s="5"/>
      <c r="E14439" s="5"/>
    </row>
    <row r="14440" spans="3:5" x14ac:dyDescent="0.2">
      <c r="C14440" s="5"/>
      <c r="D14440" s="5"/>
      <c r="E14440" s="5"/>
    </row>
    <row r="14441" spans="3:5" x14ac:dyDescent="0.2">
      <c r="C14441" s="5"/>
      <c r="D14441" s="5"/>
      <c r="E14441" s="5"/>
    </row>
    <row r="14442" spans="3:5" x14ac:dyDescent="0.2">
      <c r="C14442" s="5"/>
      <c r="D14442" s="5"/>
      <c r="E14442" s="5"/>
    </row>
    <row r="14443" spans="3:5" x14ac:dyDescent="0.2">
      <c r="C14443" s="5"/>
      <c r="D14443" s="5"/>
      <c r="E14443" s="5"/>
    </row>
    <row r="14444" spans="3:5" x14ac:dyDescent="0.2">
      <c r="C14444" s="5"/>
      <c r="D14444" s="5"/>
      <c r="E14444" s="5"/>
    </row>
    <row r="14445" spans="3:5" x14ac:dyDescent="0.2">
      <c r="C14445" s="5"/>
      <c r="D14445" s="5"/>
      <c r="E14445" s="5"/>
    </row>
    <row r="14446" spans="3:5" x14ac:dyDescent="0.2">
      <c r="C14446" s="5"/>
      <c r="D14446" s="5"/>
      <c r="E14446" s="5"/>
    </row>
    <row r="14447" spans="3:5" x14ac:dyDescent="0.2">
      <c r="C14447" s="5"/>
      <c r="D14447" s="5"/>
      <c r="E14447" s="5"/>
    </row>
    <row r="14448" spans="3:5" x14ac:dyDescent="0.2">
      <c r="C14448" s="5"/>
      <c r="D14448" s="5"/>
      <c r="E14448" s="5"/>
    </row>
    <row r="14449" spans="3:5" x14ac:dyDescent="0.2">
      <c r="C14449" s="5"/>
      <c r="D14449" s="5"/>
      <c r="E14449" s="5"/>
    </row>
    <row r="14450" spans="3:5" x14ac:dyDescent="0.2">
      <c r="C14450" s="5"/>
      <c r="D14450" s="5"/>
      <c r="E14450" s="5"/>
    </row>
    <row r="14451" spans="3:5" x14ac:dyDescent="0.2">
      <c r="C14451" s="5"/>
      <c r="D14451" s="5"/>
      <c r="E14451" s="5"/>
    </row>
    <row r="14452" spans="3:5" x14ac:dyDescent="0.2">
      <c r="C14452" s="5"/>
      <c r="D14452" s="5"/>
      <c r="E14452" s="5"/>
    </row>
    <row r="14453" spans="3:5" x14ac:dyDescent="0.2">
      <c r="C14453" s="5"/>
      <c r="D14453" s="5"/>
      <c r="E14453" s="5"/>
    </row>
    <row r="14454" spans="3:5" x14ac:dyDescent="0.2">
      <c r="C14454" s="5"/>
      <c r="D14454" s="5"/>
      <c r="E14454" s="5"/>
    </row>
    <row r="14455" spans="3:5" x14ac:dyDescent="0.2">
      <c r="C14455" s="5"/>
      <c r="D14455" s="5"/>
      <c r="E14455" s="5"/>
    </row>
    <row r="14456" spans="3:5" x14ac:dyDescent="0.2">
      <c r="C14456" s="5"/>
      <c r="D14456" s="5"/>
      <c r="E14456" s="5"/>
    </row>
    <row r="14457" spans="3:5" x14ac:dyDescent="0.2">
      <c r="C14457" s="5"/>
      <c r="D14457" s="5"/>
      <c r="E14457" s="5"/>
    </row>
    <row r="14458" spans="3:5" x14ac:dyDescent="0.2">
      <c r="C14458" s="5"/>
      <c r="D14458" s="5"/>
      <c r="E14458" s="5"/>
    </row>
    <row r="14459" spans="3:5" x14ac:dyDescent="0.2">
      <c r="C14459" s="5"/>
      <c r="D14459" s="5"/>
      <c r="E14459" s="5"/>
    </row>
    <row r="14460" spans="3:5" x14ac:dyDescent="0.2">
      <c r="C14460" s="5"/>
      <c r="D14460" s="5"/>
      <c r="E14460" s="5"/>
    </row>
    <row r="14461" spans="3:5" x14ac:dyDescent="0.2">
      <c r="C14461" s="5"/>
      <c r="D14461" s="5"/>
      <c r="E14461" s="5"/>
    </row>
    <row r="14462" spans="3:5" x14ac:dyDescent="0.2">
      <c r="C14462" s="5"/>
      <c r="D14462" s="5"/>
      <c r="E14462" s="5"/>
    </row>
    <row r="14463" spans="3:5" x14ac:dyDescent="0.2">
      <c r="C14463" s="5"/>
      <c r="D14463" s="5"/>
      <c r="E14463" s="5"/>
    </row>
    <row r="14464" spans="3:5" x14ac:dyDescent="0.2">
      <c r="C14464" s="5"/>
      <c r="D14464" s="5"/>
      <c r="E14464" s="5"/>
    </row>
    <row r="14465" spans="3:5" x14ac:dyDescent="0.2">
      <c r="C14465" s="5"/>
      <c r="D14465" s="5"/>
      <c r="E14465" s="5"/>
    </row>
    <row r="14466" spans="3:5" x14ac:dyDescent="0.2">
      <c r="C14466" s="5"/>
      <c r="D14466" s="5"/>
      <c r="E14466" s="5"/>
    </row>
    <row r="14467" spans="3:5" x14ac:dyDescent="0.2">
      <c r="C14467" s="5"/>
      <c r="D14467" s="5"/>
      <c r="E14467" s="5"/>
    </row>
    <row r="14468" spans="3:5" x14ac:dyDescent="0.2">
      <c r="C14468" s="5"/>
      <c r="D14468" s="5"/>
      <c r="E14468" s="5"/>
    </row>
    <row r="14469" spans="3:5" x14ac:dyDescent="0.2">
      <c r="C14469" s="5"/>
      <c r="D14469" s="5"/>
      <c r="E14469" s="5"/>
    </row>
    <row r="14470" spans="3:5" x14ac:dyDescent="0.2">
      <c r="C14470" s="5"/>
      <c r="D14470" s="5"/>
      <c r="E14470" s="5"/>
    </row>
    <row r="14471" spans="3:5" x14ac:dyDescent="0.2">
      <c r="C14471" s="5"/>
      <c r="D14471" s="5"/>
      <c r="E14471" s="5"/>
    </row>
    <row r="14472" spans="3:5" x14ac:dyDescent="0.2">
      <c r="C14472" s="5"/>
      <c r="D14472" s="5"/>
      <c r="E14472" s="5"/>
    </row>
    <row r="14473" spans="3:5" x14ac:dyDescent="0.2">
      <c r="C14473" s="5"/>
      <c r="D14473" s="5"/>
      <c r="E14473" s="5"/>
    </row>
    <row r="14474" spans="3:5" x14ac:dyDescent="0.2">
      <c r="C14474" s="5"/>
      <c r="D14474" s="5"/>
      <c r="E14474" s="5"/>
    </row>
    <row r="14475" spans="3:5" x14ac:dyDescent="0.2">
      <c r="C14475" s="5"/>
      <c r="D14475" s="5"/>
      <c r="E14475" s="5"/>
    </row>
    <row r="14476" spans="3:5" x14ac:dyDescent="0.2">
      <c r="C14476" s="5"/>
      <c r="D14476" s="5"/>
      <c r="E14476" s="5"/>
    </row>
    <row r="14477" spans="3:5" x14ac:dyDescent="0.2">
      <c r="C14477" s="5"/>
      <c r="D14477" s="5"/>
      <c r="E14477" s="5"/>
    </row>
    <row r="14478" spans="3:5" x14ac:dyDescent="0.2">
      <c r="C14478" s="5"/>
      <c r="D14478" s="5"/>
      <c r="E14478" s="5"/>
    </row>
    <row r="14479" spans="3:5" x14ac:dyDescent="0.2">
      <c r="C14479" s="5"/>
      <c r="D14479" s="5"/>
      <c r="E14479" s="5"/>
    </row>
    <row r="14480" spans="3:5" x14ac:dyDescent="0.2">
      <c r="C14480" s="5"/>
      <c r="D14480" s="5"/>
      <c r="E14480" s="5"/>
    </row>
    <row r="14481" spans="3:5" x14ac:dyDescent="0.2">
      <c r="C14481" s="5"/>
      <c r="D14481" s="5"/>
      <c r="E14481" s="5"/>
    </row>
    <row r="14482" spans="3:5" x14ac:dyDescent="0.2">
      <c r="C14482" s="5"/>
      <c r="D14482" s="5"/>
      <c r="E14482" s="5"/>
    </row>
    <row r="14483" spans="3:5" x14ac:dyDescent="0.2">
      <c r="C14483" s="5"/>
      <c r="D14483" s="5"/>
      <c r="E14483" s="5"/>
    </row>
    <row r="14484" spans="3:5" x14ac:dyDescent="0.2">
      <c r="C14484" s="5"/>
      <c r="D14484" s="5"/>
      <c r="E14484" s="5"/>
    </row>
    <row r="14485" spans="3:5" x14ac:dyDescent="0.2">
      <c r="C14485" s="5"/>
      <c r="D14485" s="5"/>
      <c r="E14485" s="5"/>
    </row>
    <row r="14486" spans="3:5" x14ac:dyDescent="0.2">
      <c r="C14486" s="5"/>
      <c r="D14486" s="5"/>
      <c r="E14486" s="5"/>
    </row>
    <row r="14487" spans="3:5" x14ac:dyDescent="0.2">
      <c r="C14487" s="5"/>
      <c r="D14487" s="5"/>
      <c r="E14487" s="5"/>
    </row>
    <row r="14488" spans="3:5" x14ac:dyDescent="0.2">
      <c r="C14488" s="5"/>
      <c r="D14488" s="5"/>
      <c r="E14488" s="5"/>
    </row>
    <row r="14489" spans="3:5" x14ac:dyDescent="0.2">
      <c r="C14489" s="5"/>
      <c r="D14489" s="5"/>
      <c r="E14489" s="5"/>
    </row>
    <row r="14490" spans="3:5" x14ac:dyDescent="0.2">
      <c r="C14490" s="5"/>
      <c r="D14490" s="5"/>
      <c r="E14490" s="5"/>
    </row>
    <row r="14491" spans="3:5" x14ac:dyDescent="0.2">
      <c r="C14491" s="5"/>
      <c r="D14491" s="5"/>
      <c r="E14491" s="5"/>
    </row>
    <row r="14492" spans="3:5" x14ac:dyDescent="0.2">
      <c r="C14492" s="5"/>
      <c r="D14492" s="5"/>
      <c r="E14492" s="5"/>
    </row>
    <row r="14493" spans="3:5" x14ac:dyDescent="0.2">
      <c r="C14493" s="5"/>
      <c r="D14493" s="5"/>
      <c r="E14493" s="5"/>
    </row>
    <row r="14494" spans="3:5" x14ac:dyDescent="0.2">
      <c r="C14494" s="5"/>
      <c r="D14494" s="5"/>
      <c r="E14494" s="5"/>
    </row>
    <row r="14495" spans="3:5" x14ac:dyDescent="0.2">
      <c r="C14495" s="5"/>
      <c r="D14495" s="5"/>
      <c r="E14495" s="5"/>
    </row>
    <row r="14496" spans="3:5" x14ac:dyDescent="0.2">
      <c r="C14496" s="5"/>
      <c r="D14496" s="5"/>
      <c r="E14496" s="5"/>
    </row>
    <row r="14497" spans="3:5" x14ac:dyDescent="0.2">
      <c r="C14497" s="5"/>
      <c r="D14497" s="5"/>
      <c r="E14497" s="5"/>
    </row>
    <row r="14498" spans="3:5" x14ac:dyDescent="0.2">
      <c r="C14498" s="5"/>
      <c r="D14498" s="5"/>
      <c r="E14498" s="5"/>
    </row>
    <row r="14499" spans="3:5" x14ac:dyDescent="0.2">
      <c r="C14499" s="5"/>
      <c r="D14499" s="5"/>
      <c r="E14499" s="5"/>
    </row>
    <row r="14500" spans="3:5" x14ac:dyDescent="0.2">
      <c r="C14500" s="5"/>
      <c r="D14500" s="5"/>
      <c r="E14500" s="5"/>
    </row>
    <row r="14501" spans="3:5" x14ac:dyDescent="0.2">
      <c r="C14501" s="5"/>
      <c r="D14501" s="5"/>
      <c r="E14501" s="5"/>
    </row>
    <row r="14502" spans="3:5" x14ac:dyDescent="0.2">
      <c r="C14502" s="5"/>
      <c r="D14502" s="5"/>
      <c r="E14502" s="5"/>
    </row>
    <row r="14503" spans="3:5" x14ac:dyDescent="0.2">
      <c r="C14503" s="5"/>
      <c r="D14503" s="5"/>
      <c r="E14503" s="5"/>
    </row>
    <row r="14504" spans="3:5" x14ac:dyDescent="0.2">
      <c r="C14504" s="5"/>
      <c r="D14504" s="5"/>
      <c r="E14504" s="5"/>
    </row>
    <row r="14505" spans="3:5" x14ac:dyDescent="0.2">
      <c r="C14505" s="5"/>
      <c r="D14505" s="5"/>
      <c r="E14505" s="5"/>
    </row>
    <row r="14506" spans="3:5" x14ac:dyDescent="0.2">
      <c r="C14506" s="5"/>
      <c r="D14506" s="5"/>
      <c r="E14506" s="5"/>
    </row>
    <row r="14507" spans="3:5" x14ac:dyDescent="0.2">
      <c r="C14507" s="5"/>
      <c r="D14507" s="5"/>
      <c r="E14507" s="5"/>
    </row>
    <row r="14508" spans="3:5" x14ac:dyDescent="0.2">
      <c r="C14508" s="5"/>
      <c r="D14508" s="5"/>
      <c r="E14508" s="5"/>
    </row>
    <row r="14509" spans="3:5" x14ac:dyDescent="0.2">
      <c r="C14509" s="5"/>
      <c r="D14509" s="5"/>
      <c r="E14509" s="5"/>
    </row>
    <row r="14510" spans="3:5" x14ac:dyDescent="0.2">
      <c r="C14510" s="5"/>
      <c r="D14510" s="5"/>
      <c r="E14510" s="5"/>
    </row>
    <row r="14511" spans="3:5" x14ac:dyDescent="0.2">
      <c r="C14511" s="5"/>
      <c r="D14511" s="5"/>
      <c r="E14511" s="5"/>
    </row>
    <row r="14512" spans="3:5" x14ac:dyDescent="0.2">
      <c r="C14512" s="5"/>
      <c r="D14512" s="5"/>
      <c r="E14512" s="5"/>
    </row>
    <row r="14513" spans="3:5" x14ac:dyDescent="0.2">
      <c r="C14513" s="5"/>
      <c r="D14513" s="5"/>
      <c r="E14513" s="5"/>
    </row>
    <row r="14514" spans="3:5" x14ac:dyDescent="0.2">
      <c r="C14514" s="5"/>
      <c r="D14514" s="5"/>
      <c r="E14514" s="5"/>
    </row>
    <row r="14515" spans="3:5" x14ac:dyDescent="0.2">
      <c r="C14515" s="5"/>
      <c r="D14515" s="5"/>
      <c r="E14515" s="5"/>
    </row>
    <row r="14516" spans="3:5" x14ac:dyDescent="0.2">
      <c r="C14516" s="5"/>
      <c r="D14516" s="5"/>
      <c r="E14516" s="5"/>
    </row>
    <row r="14517" spans="3:5" x14ac:dyDescent="0.2">
      <c r="C14517" s="5"/>
      <c r="D14517" s="5"/>
      <c r="E14517" s="5"/>
    </row>
    <row r="14518" spans="3:5" x14ac:dyDescent="0.2">
      <c r="C14518" s="5"/>
      <c r="D14518" s="5"/>
      <c r="E14518" s="5"/>
    </row>
    <row r="14519" spans="3:5" x14ac:dyDescent="0.2">
      <c r="C14519" s="5"/>
      <c r="D14519" s="5"/>
      <c r="E14519" s="5"/>
    </row>
    <row r="14520" spans="3:5" x14ac:dyDescent="0.2">
      <c r="C14520" s="5"/>
      <c r="D14520" s="5"/>
      <c r="E14520" s="5"/>
    </row>
    <row r="14521" spans="3:5" x14ac:dyDescent="0.2">
      <c r="C14521" s="5"/>
      <c r="D14521" s="5"/>
      <c r="E14521" s="5"/>
    </row>
    <row r="14522" spans="3:5" x14ac:dyDescent="0.2">
      <c r="C14522" s="5"/>
      <c r="D14522" s="5"/>
      <c r="E14522" s="5"/>
    </row>
    <row r="14523" spans="3:5" x14ac:dyDescent="0.2">
      <c r="C14523" s="5"/>
      <c r="D14523" s="5"/>
      <c r="E14523" s="5"/>
    </row>
    <row r="14524" spans="3:5" x14ac:dyDescent="0.2">
      <c r="C14524" s="5"/>
      <c r="D14524" s="5"/>
      <c r="E14524" s="5"/>
    </row>
    <row r="14525" spans="3:5" x14ac:dyDescent="0.2">
      <c r="C14525" s="5"/>
      <c r="D14525" s="5"/>
      <c r="E14525" s="5"/>
    </row>
    <row r="14526" spans="3:5" x14ac:dyDescent="0.2">
      <c r="C14526" s="5"/>
      <c r="D14526" s="5"/>
      <c r="E14526" s="5"/>
    </row>
    <row r="14527" spans="3:5" x14ac:dyDescent="0.2">
      <c r="C14527" s="5"/>
      <c r="D14527" s="5"/>
      <c r="E14527" s="5"/>
    </row>
    <row r="14528" spans="3:5" x14ac:dyDescent="0.2">
      <c r="C14528" s="5"/>
      <c r="D14528" s="5"/>
      <c r="E14528" s="5"/>
    </row>
    <row r="14529" spans="3:5" x14ac:dyDescent="0.2">
      <c r="C14529" s="5"/>
      <c r="D14529" s="5"/>
      <c r="E14529" s="5"/>
    </row>
    <row r="14530" spans="3:5" x14ac:dyDescent="0.2">
      <c r="C14530" s="5"/>
      <c r="D14530" s="5"/>
      <c r="E14530" s="5"/>
    </row>
    <row r="14531" spans="3:5" x14ac:dyDescent="0.2">
      <c r="C14531" s="5"/>
      <c r="D14531" s="5"/>
      <c r="E14531" s="5"/>
    </row>
    <row r="14532" spans="3:5" x14ac:dyDescent="0.2">
      <c r="C14532" s="5"/>
      <c r="D14532" s="5"/>
      <c r="E14532" s="5"/>
    </row>
    <row r="14533" spans="3:5" x14ac:dyDescent="0.2">
      <c r="C14533" s="5"/>
      <c r="D14533" s="5"/>
      <c r="E14533" s="5"/>
    </row>
    <row r="14534" spans="3:5" x14ac:dyDescent="0.2">
      <c r="C14534" s="5"/>
      <c r="D14534" s="5"/>
      <c r="E14534" s="5"/>
    </row>
    <row r="14535" spans="3:5" x14ac:dyDescent="0.2">
      <c r="C14535" s="5"/>
      <c r="D14535" s="5"/>
      <c r="E14535" s="5"/>
    </row>
    <row r="14536" spans="3:5" x14ac:dyDescent="0.2">
      <c r="C14536" s="5"/>
      <c r="D14536" s="5"/>
      <c r="E14536" s="5"/>
    </row>
    <row r="14537" spans="3:5" x14ac:dyDescent="0.2">
      <c r="C14537" s="5"/>
      <c r="D14537" s="5"/>
      <c r="E14537" s="5"/>
    </row>
    <row r="14538" spans="3:5" x14ac:dyDescent="0.2">
      <c r="C14538" s="5"/>
      <c r="D14538" s="5"/>
      <c r="E14538" s="5"/>
    </row>
    <row r="14539" spans="3:5" x14ac:dyDescent="0.2">
      <c r="C14539" s="5"/>
      <c r="D14539" s="5"/>
      <c r="E14539" s="5"/>
    </row>
    <row r="14540" spans="3:5" x14ac:dyDescent="0.2">
      <c r="C14540" s="5"/>
      <c r="D14540" s="5"/>
      <c r="E14540" s="5"/>
    </row>
    <row r="14541" spans="3:5" x14ac:dyDescent="0.2">
      <c r="C14541" s="5"/>
      <c r="D14541" s="5"/>
      <c r="E14541" s="5"/>
    </row>
    <row r="14542" spans="3:5" x14ac:dyDescent="0.2">
      <c r="C14542" s="5"/>
      <c r="D14542" s="5"/>
      <c r="E14542" s="5"/>
    </row>
    <row r="14543" spans="3:5" x14ac:dyDescent="0.2">
      <c r="C14543" s="5"/>
      <c r="D14543" s="5"/>
      <c r="E14543" s="5"/>
    </row>
    <row r="14544" spans="3:5" x14ac:dyDescent="0.2">
      <c r="C14544" s="5"/>
      <c r="D14544" s="5"/>
      <c r="E14544" s="5"/>
    </row>
    <row r="14545" spans="3:5" x14ac:dyDescent="0.2">
      <c r="C14545" s="5"/>
      <c r="D14545" s="5"/>
      <c r="E14545" s="5"/>
    </row>
    <row r="14546" spans="3:5" x14ac:dyDescent="0.2">
      <c r="C14546" s="5"/>
      <c r="D14546" s="5"/>
      <c r="E14546" s="5"/>
    </row>
    <row r="14547" spans="3:5" x14ac:dyDescent="0.2">
      <c r="C14547" s="5"/>
      <c r="D14547" s="5"/>
      <c r="E14547" s="5"/>
    </row>
    <row r="14548" spans="3:5" x14ac:dyDescent="0.2">
      <c r="C14548" s="5"/>
      <c r="D14548" s="5"/>
      <c r="E14548" s="5"/>
    </row>
    <row r="14549" spans="3:5" x14ac:dyDescent="0.2">
      <c r="C14549" s="5"/>
      <c r="D14549" s="5"/>
      <c r="E14549" s="5"/>
    </row>
    <row r="14550" spans="3:5" x14ac:dyDescent="0.2">
      <c r="C14550" s="5"/>
      <c r="D14550" s="5"/>
      <c r="E14550" s="5"/>
    </row>
    <row r="14551" spans="3:5" x14ac:dyDescent="0.2">
      <c r="C14551" s="5"/>
      <c r="D14551" s="5"/>
      <c r="E14551" s="5"/>
    </row>
    <row r="14552" spans="3:5" x14ac:dyDescent="0.2">
      <c r="C14552" s="5"/>
      <c r="D14552" s="5"/>
      <c r="E14552" s="5"/>
    </row>
    <row r="14553" spans="3:5" x14ac:dyDescent="0.2">
      <c r="C14553" s="5"/>
      <c r="D14553" s="5"/>
      <c r="E14553" s="5"/>
    </row>
    <row r="14554" spans="3:5" x14ac:dyDescent="0.2">
      <c r="C14554" s="5"/>
      <c r="D14554" s="5"/>
      <c r="E14554" s="5"/>
    </row>
    <row r="14555" spans="3:5" x14ac:dyDescent="0.2">
      <c r="C14555" s="5"/>
      <c r="D14555" s="5"/>
      <c r="E14555" s="5"/>
    </row>
    <row r="14556" spans="3:5" x14ac:dyDescent="0.2">
      <c r="C14556" s="5"/>
      <c r="D14556" s="5"/>
      <c r="E14556" s="5"/>
    </row>
    <row r="14557" spans="3:5" x14ac:dyDescent="0.2">
      <c r="C14557" s="5"/>
      <c r="D14557" s="5"/>
      <c r="E14557" s="5"/>
    </row>
    <row r="14558" spans="3:5" x14ac:dyDescent="0.2">
      <c r="C14558" s="5"/>
      <c r="D14558" s="5"/>
      <c r="E14558" s="5"/>
    </row>
    <row r="14559" spans="3:5" x14ac:dyDescent="0.2">
      <c r="C14559" s="5"/>
      <c r="D14559" s="5"/>
      <c r="E14559" s="5"/>
    </row>
    <row r="14560" spans="3:5" x14ac:dyDescent="0.2">
      <c r="C14560" s="5"/>
      <c r="D14560" s="5"/>
      <c r="E14560" s="5"/>
    </row>
    <row r="14561" spans="3:5" x14ac:dyDescent="0.2">
      <c r="C14561" s="5"/>
      <c r="D14561" s="5"/>
      <c r="E14561" s="5"/>
    </row>
    <row r="14562" spans="3:5" x14ac:dyDescent="0.2">
      <c r="C14562" s="5"/>
      <c r="D14562" s="5"/>
      <c r="E14562" s="5"/>
    </row>
    <row r="14563" spans="3:5" x14ac:dyDescent="0.2">
      <c r="C14563" s="5"/>
      <c r="D14563" s="5"/>
      <c r="E14563" s="5"/>
    </row>
    <row r="14564" spans="3:5" x14ac:dyDescent="0.2">
      <c r="C14564" s="5"/>
      <c r="D14564" s="5"/>
      <c r="E14564" s="5"/>
    </row>
    <row r="14565" spans="3:5" x14ac:dyDescent="0.2">
      <c r="C14565" s="5"/>
      <c r="D14565" s="5"/>
      <c r="E14565" s="5"/>
    </row>
    <row r="14566" spans="3:5" x14ac:dyDescent="0.2">
      <c r="C14566" s="5"/>
      <c r="D14566" s="5"/>
      <c r="E14566" s="5"/>
    </row>
    <row r="14567" spans="3:5" x14ac:dyDescent="0.2">
      <c r="C14567" s="5"/>
      <c r="D14567" s="5"/>
      <c r="E14567" s="5"/>
    </row>
    <row r="14568" spans="3:5" x14ac:dyDescent="0.2">
      <c r="C14568" s="5"/>
      <c r="D14568" s="5"/>
      <c r="E14568" s="5"/>
    </row>
    <row r="14569" spans="3:5" x14ac:dyDescent="0.2">
      <c r="C14569" s="5"/>
      <c r="D14569" s="5"/>
      <c r="E14569" s="5"/>
    </row>
    <row r="14570" spans="3:5" x14ac:dyDescent="0.2">
      <c r="C14570" s="5"/>
      <c r="D14570" s="5"/>
      <c r="E14570" s="5"/>
    </row>
    <row r="14571" spans="3:5" x14ac:dyDescent="0.2">
      <c r="C14571" s="5"/>
      <c r="D14571" s="5"/>
      <c r="E14571" s="5"/>
    </row>
    <row r="14572" spans="3:5" x14ac:dyDescent="0.2">
      <c r="C14572" s="5"/>
      <c r="D14572" s="5"/>
      <c r="E14572" s="5"/>
    </row>
    <row r="14573" spans="3:5" x14ac:dyDescent="0.2">
      <c r="C14573" s="5"/>
      <c r="D14573" s="5"/>
      <c r="E14573" s="5"/>
    </row>
    <row r="14574" spans="3:5" x14ac:dyDescent="0.2">
      <c r="C14574" s="5"/>
      <c r="D14574" s="5"/>
      <c r="E14574" s="5"/>
    </row>
    <row r="14575" spans="3:5" x14ac:dyDescent="0.2">
      <c r="C14575" s="5"/>
      <c r="D14575" s="5"/>
      <c r="E14575" s="5"/>
    </row>
    <row r="14576" spans="3:5" x14ac:dyDescent="0.2">
      <c r="C14576" s="5"/>
      <c r="D14576" s="5"/>
      <c r="E14576" s="5"/>
    </row>
    <row r="14577" spans="3:5" x14ac:dyDescent="0.2">
      <c r="C14577" s="5"/>
      <c r="D14577" s="5"/>
      <c r="E14577" s="5"/>
    </row>
    <row r="14578" spans="3:5" x14ac:dyDescent="0.2">
      <c r="C14578" s="5"/>
      <c r="D14578" s="5"/>
      <c r="E14578" s="5"/>
    </row>
    <row r="14579" spans="3:5" x14ac:dyDescent="0.2">
      <c r="C14579" s="5"/>
      <c r="D14579" s="5"/>
      <c r="E14579" s="5"/>
    </row>
    <row r="14580" spans="3:5" x14ac:dyDescent="0.2">
      <c r="C14580" s="5"/>
      <c r="D14580" s="5"/>
      <c r="E14580" s="5"/>
    </row>
    <row r="14581" spans="3:5" x14ac:dyDescent="0.2">
      <c r="C14581" s="5"/>
      <c r="D14581" s="5"/>
      <c r="E14581" s="5"/>
    </row>
    <row r="14582" spans="3:5" x14ac:dyDescent="0.2">
      <c r="C14582" s="5"/>
      <c r="D14582" s="5"/>
      <c r="E14582" s="5"/>
    </row>
    <row r="14583" spans="3:5" x14ac:dyDescent="0.2">
      <c r="C14583" s="5"/>
      <c r="D14583" s="5"/>
      <c r="E14583" s="5"/>
    </row>
    <row r="14584" spans="3:5" x14ac:dyDescent="0.2">
      <c r="C14584" s="5"/>
      <c r="D14584" s="5"/>
      <c r="E14584" s="5"/>
    </row>
    <row r="14585" spans="3:5" x14ac:dyDescent="0.2">
      <c r="C14585" s="5"/>
      <c r="D14585" s="5"/>
      <c r="E14585" s="5"/>
    </row>
    <row r="14586" spans="3:5" x14ac:dyDescent="0.2">
      <c r="C14586" s="5"/>
      <c r="D14586" s="5"/>
      <c r="E14586" s="5"/>
    </row>
    <row r="14587" spans="3:5" x14ac:dyDescent="0.2">
      <c r="C14587" s="5"/>
      <c r="D14587" s="5"/>
      <c r="E14587" s="5"/>
    </row>
    <row r="14588" spans="3:5" x14ac:dyDescent="0.2">
      <c r="C14588" s="5"/>
      <c r="D14588" s="5"/>
      <c r="E14588" s="5"/>
    </row>
    <row r="14589" spans="3:5" x14ac:dyDescent="0.2">
      <c r="C14589" s="5"/>
      <c r="D14589" s="5"/>
      <c r="E14589" s="5"/>
    </row>
    <row r="14590" spans="3:5" x14ac:dyDescent="0.2">
      <c r="C14590" s="5"/>
      <c r="D14590" s="5"/>
      <c r="E14590" s="5"/>
    </row>
    <row r="14591" spans="3:5" x14ac:dyDescent="0.2">
      <c r="C14591" s="5"/>
      <c r="D14591" s="5"/>
      <c r="E14591" s="5"/>
    </row>
    <row r="14592" spans="3:5" x14ac:dyDescent="0.2">
      <c r="C14592" s="5"/>
      <c r="D14592" s="5"/>
      <c r="E14592" s="5"/>
    </row>
    <row r="14593" spans="3:5" x14ac:dyDescent="0.2">
      <c r="C14593" s="5"/>
      <c r="D14593" s="5"/>
      <c r="E14593" s="5"/>
    </row>
    <row r="14594" spans="3:5" x14ac:dyDescent="0.2">
      <c r="C14594" s="5"/>
      <c r="D14594" s="5"/>
      <c r="E14594" s="5"/>
    </row>
    <row r="14595" spans="3:5" x14ac:dyDescent="0.2">
      <c r="C14595" s="5"/>
      <c r="D14595" s="5"/>
      <c r="E14595" s="5"/>
    </row>
    <row r="14596" spans="3:5" x14ac:dyDescent="0.2">
      <c r="C14596" s="5"/>
      <c r="D14596" s="5"/>
      <c r="E14596" s="5"/>
    </row>
    <row r="14597" spans="3:5" x14ac:dyDescent="0.2">
      <c r="C14597" s="5"/>
      <c r="D14597" s="5"/>
      <c r="E14597" s="5"/>
    </row>
    <row r="14598" spans="3:5" x14ac:dyDescent="0.2">
      <c r="C14598" s="5"/>
      <c r="D14598" s="5"/>
      <c r="E14598" s="5"/>
    </row>
    <row r="14599" spans="3:5" x14ac:dyDescent="0.2">
      <c r="C14599" s="5"/>
      <c r="D14599" s="5"/>
      <c r="E14599" s="5"/>
    </row>
    <row r="14600" spans="3:5" x14ac:dyDescent="0.2">
      <c r="C14600" s="5"/>
      <c r="D14600" s="5"/>
      <c r="E14600" s="5"/>
    </row>
    <row r="14601" spans="3:5" x14ac:dyDescent="0.2">
      <c r="C14601" s="5"/>
      <c r="D14601" s="5"/>
      <c r="E14601" s="5"/>
    </row>
    <row r="14602" spans="3:5" x14ac:dyDescent="0.2">
      <c r="C14602" s="5"/>
      <c r="D14602" s="5"/>
      <c r="E14602" s="5"/>
    </row>
    <row r="14603" spans="3:5" x14ac:dyDescent="0.2">
      <c r="C14603" s="5"/>
      <c r="D14603" s="5"/>
      <c r="E14603" s="5"/>
    </row>
    <row r="14604" spans="3:5" x14ac:dyDescent="0.2">
      <c r="C14604" s="5"/>
      <c r="D14604" s="5"/>
      <c r="E14604" s="5"/>
    </row>
    <row r="14605" spans="3:5" x14ac:dyDescent="0.2">
      <c r="C14605" s="5"/>
      <c r="D14605" s="5"/>
      <c r="E14605" s="5"/>
    </row>
    <row r="14606" spans="3:5" x14ac:dyDescent="0.2">
      <c r="C14606" s="5"/>
      <c r="D14606" s="5"/>
      <c r="E14606" s="5"/>
    </row>
    <row r="14607" spans="3:5" x14ac:dyDescent="0.2">
      <c r="C14607" s="5"/>
      <c r="D14607" s="5"/>
      <c r="E14607" s="5"/>
    </row>
    <row r="14608" spans="3:5" x14ac:dyDescent="0.2">
      <c r="C14608" s="5"/>
      <c r="D14608" s="5"/>
      <c r="E14608" s="5"/>
    </row>
    <row r="14609" spans="3:5" x14ac:dyDescent="0.2">
      <c r="C14609" s="5"/>
      <c r="D14609" s="5"/>
      <c r="E14609" s="5"/>
    </row>
    <row r="14610" spans="3:5" x14ac:dyDescent="0.2">
      <c r="C14610" s="5"/>
      <c r="D14610" s="5"/>
      <c r="E14610" s="5"/>
    </row>
    <row r="14611" spans="3:5" x14ac:dyDescent="0.2">
      <c r="C14611" s="5"/>
      <c r="D14611" s="5"/>
      <c r="E14611" s="5"/>
    </row>
    <row r="14612" spans="3:5" x14ac:dyDescent="0.2">
      <c r="C14612" s="5"/>
      <c r="D14612" s="5"/>
      <c r="E14612" s="5"/>
    </row>
    <row r="14613" spans="3:5" x14ac:dyDescent="0.2">
      <c r="C14613" s="5"/>
      <c r="D14613" s="5"/>
      <c r="E14613" s="5"/>
    </row>
    <row r="14614" spans="3:5" x14ac:dyDescent="0.2">
      <c r="C14614" s="5"/>
      <c r="D14614" s="5"/>
      <c r="E14614" s="5"/>
    </row>
    <row r="14615" spans="3:5" x14ac:dyDescent="0.2">
      <c r="C14615" s="5"/>
      <c r="D14615" s="5"/>
      <c r="E14615" s="5"/>
    </row>
    <row r="14616" spans="3:5" x14ac:dyDescent="0.2">
      <c r="C14616" s="5"/>
      <c r="D14616" s="5"/>
      <c r="E14616" s="5"/>
    </row>
    <row r="14617" spans="3:5" x14ac:dyDescent="0.2">
      <c r="C14617" s="5"/>
      <c r="D14617" s="5"/>
      <c r="E14617" s="5"/>
    </row>
    <row r="14618" spans="3:5" x14ac:dyDescent="0.2">
      <c r="C14618" s="5"/>
      <c r="D14618" s="5"/>
      <c r="E14618" s="5"/>
    </row>
    <row r="14619" spans="3:5" x14ac:dyDescent="0.2">
      <c r="C14619" s="5"/>
      <c r="D14619" s="5"/>
      <c r="E14619" s="5"/>
    </row>
    <row r="14620" spans="3:5" x14ac:dyDescent="0.2">
      <c r="C14620" s="5"/>
      <c r="D14620" s="5"/>
      <c r="E14620" s="5"/>
    </row>
    <row r="14621" spans="3:5" x14ac:dyDescent="0.2">
      <c r="C14621" s="5"/>
      <c r="D14621" s="5"/>
      <c r="E14621" s="5"/>
    </row>
    <row r="14622" spans="3:5" x14ac:dyDescent="0.2">
      <c r="C14622" s="5"/>
      <c r="D14622" s="5"/>
      <c r="E14622" s="5"/>
    </row>
    <row r="14623" spans="3:5" x14ac:dyDescent="0.2">
      <c r="C14623" s="5"/>
      <c r="D14623" s="5"/>
      <c r="E14623" s="5"/>
    </row>
    <row r="14624" spans="3:5" x14ac:dyDescent="0.2">
      <c r="C14624" s="5"/>
      <c r="D14624" s="5"/>
      <c r="E14624" s="5"/>
    </row>
    <row r="14625" spans="3:5" x14ac:dyDescent="0.2">
      <c r="C14625" s="5"/>
      <c r="D14625" s="5"/>
      <c r="E14625" s="5"/>
    </row>
    <row r="14626" spans="3:5" x14ac:dyDescent="0.2">
      <c r="C14626" s="5"/>
      <c r="D14626" s="5"/>
      <c r="E14626" s="5"/>
    </row>
    <row r="14627" spans="3:5" x14ac:dyDescent="0.2">
      <c r="C14627" s="5"/>
      <c r="D14627" s="5"/>
      <c r="E14627" s="5"/>
    </row>
    <row r="14628" spans="3:5" x14ac:dyDescent="0.2">
      <c r="C14628" s="5"/>
      <c r="D14628" s="5"/>
      <c r="E14628" s="5"/>
    </row>
    <row r="14629" spans="3:5" x14ac:dyDescent="0.2">
      <c r="C14629" s="5"/>
      <c r="D14629" s="5"/>
      <c r="E14629" s="5"/>
    </row>
    <row r="14630" spans="3:5" x14ac:dyDescent="0.2">
      <c r="C14630" s="5"/>
      <c r="D14630" s="5"/>
      <c r="E14630" s="5"/>
    </row>
    <row r="14631" spans="3:5" x14ac:dyDescent="0.2">
      <c r="C14631" s="5"/>
      <c r="D14631" s="5"/>
      <c r="E14631" s="5"/>
    </row>
    <row r="14632" spans="3:5" x14ac:dyDescent="0.2">
      <c r="C14632" s="5"/>
      <c r="D14632" s="5"/>
      <c r="E14632" s="5"/>
    </row>
    <row r="14633" spans="3:5" x14ac:dyDescent="0.2">
      <c r="C14633" s="5"/>
      <c r="D14633" s="5"/>
      <c r="E14633" s="5"/>
    </row>
    <row r="14634" spans="3:5" x14ac:dyDescent="0.2">
      <c r="C14634" s="5"/>
      <c r="D14634" s="5"/>
      <c r="E14634" s="5"/>
    </row>
    <row r="14635" spans="3:5" x14ac:dyDescent="0.2">
      <c r="C14635" s="5"/>
      <c r="D14635" s="5"/>
      <c r="E14635" s="5"/>
    </row>
    <row r="14636" spans="3:5" x14ac:dyDescent="0.2">
      <c r="C14636" s="5"/>
      <c r="D14636" s="5"/>
      <c r="E14636" s="5"/>
    </row>
    <row r="14637" spans="3:5" x14ac:dyDescent="0.2">
      <c r="C14637" s="5"/>
      <c r="D14637" s="5"/>
      <c r="E14637" s="5"/>
    </row>
    <row r="14638" spans="3:5" x14ac:dyDescent="0.2">
      <c r="C14638" s="5"/>
      <c r="D14638" s="5"/>
      <c r="E14638" s="5"/>
    </row>
    <row r="14639" spans="3:5" x14ac:dyDescent="0.2">
      <c r="C14639" s="5"/>
      <c r="D14639" s="5"/>
      <c r="E14639" s="5"/>
    </row>
    <row r="14640" spans="3:5" x14ac:dyDescent="0.2">
      <c r="C14640" s="5"/>
      <c r="D14640" s="5"/>
      <c r="E14640" s="5"/>
    </row>
    <row r="14641" spans="3:5" x14ac:dyDescent="0.2">
      <c r="C14641" s="5"/>
      <c r="D14641" s="5"/>
      <c r="E14641" s="5"/>
    </row>
    <row r="14642" spans="3:5" x14ac:dyDescent="0.2">
      <c r="C14642" s="5"/>
      <c r="D14642" s="5"/>
      <c r="E14642" s="5"/>
    </row>
    <row r="14643" spans="3:5" x14ac:dyDescent="0.2">
      <c r="C14643" s="5"/>
      <c r="D14643" s="5"/>
      <c r="E14643" s="5"/>
    </row>
    <row r="14644" spans="3:5" x14ac:dyDescent="0.2">
      <c r="C14644" s="5"/>
      <c r="D14644" s="5"/>
      <c r="E14644" s="5"/>
    </row>
    <row r="14645" spans="3:5" x14ac:dyDescent="0.2">
      <c r="C14645" s="5"/>
      <c r="D14645" s="5"/>
      <c r="E14645" s="5"/>
    </row>
    <row r="14646" spans="3:5" x14ac:dyDescent="0.2">
      <c r="C14646" s="5"/>
      <c r="D14646" s="5"/>
      <c r="E14646" s="5"/>
    </row>
    <row r="14647" spans="3:5" x14ac:dyDescent="0.2">
      <c r="C14647" s="5"/>
      <c r="D14647" s="5"/>
      <c r="E14647" s="5"/>
    </row>
    <row r="14648" spans="3:5" x14ac:dyDescent="0.2">
      <c r="C14648" s="5"/>
      <c r="D14648" s="5"/>
      <c r="E14648" s="5"/>
    </row>
    <row r="14649" spans="3:5" x14ac:dyDescent="0.2">
      <c r="C14649" s="5"/>
      <c r="D14649" s="5"/>
      <c r="E14649" s="5"/>
    </row>
    <row r="14650" spans="3:5" x14ac:dyDescent="0.2">
      <c r="C14650" s="5"/>
      <c r="D14650" s="5"/>
      <c r="E14650" s="5"/>
    </row>
    <row r="14651" spans="3:5" x14ac:dyDescent="0.2">
      <c r="C14651" s="5"/>
      <c r="D14651" s="5"/>
      <c r="E14651" s="5"/>
    </row>
    <row r="14652" spans="3:5" x14ac:dyDescent="0.2">
      <c r="C14652" s="5"/>
      <c r="D14652" s="5"/>
      <c r="E14652" s="5"/>
    </row>
    <row r="14653" spans="3:5" x14ac:dyDescent="0.2">
      <c r="C14653" s="5"/>
      <c r="D14653" s="5"/>
      <c r="E14653" s="5"/>
    </row>
    <row r="14654" spans="3:5" x14ac:dyDescent="0.2">
      <c r="C14654" s="5"/>
      <c r="D14654" s="5"/>
      <c r="E14654" s="5"/>
    </row>
    <row r="14655" spans="3:5" x14ac:dyDescent="0.2">
      <c r="C14655" s="5"/>
      <c r="D14655" s="5"/>
      <c r="E14655" s="5"/>
    </row>
    <row r="14656" spans="3:5" x14ac:dyDescent="0.2">
      <c r="C14656" s="5"/>
      <c r="D14656" s="5"/>
      <c r="E14656" s="5"/>
    </row>
    <row r="14657" spans="3:5" x14ac:dyDescent="0.2">
      <c r="C14657" s="5"/>
      <c r="D14657" s="5"/>
      <c r="E14657" s="5"/>
    </row>
    <row r="14658" spans="3:5" x14ac:dyDescent="0.2">
      <c r="C14658" s="5"/>
      <c r="D14658" s="5"/>
      <c r="E14658" s="5"/>
    </row>
    <row r="14659" spans="3:5" x14ac:dyDescent="0.2">
      <c r="C14659" s="5"/>
      <c r="D14659" s="5"/>
      <c r="E14659" s="5"/>
    </row>
    <row r="14660" spans="3:5" x14ac:dyDescent="0.2">
      <c r="C14660" s="5"/>
      <c r="D14660" s="5"/>
      <c r="E14660" s="5"/>
    </row>
    <row r="14661" spans="3:5" x14ac:dyDescent="0.2">
      <c r="C14661" s="5"/>
      <c r="D14661" s="5"/>
      <c r="E14661" s="5"/>
    </row>
    <row r="14662" spans="3:5" x14ac:dyDescent="0.2">
      <c r="C14662" s="5"/>
      <c r="D14662" s="5"/>
      <c r="E14662" s="5"/>
    </row>
    <row r="14663" spans="3:5" x14ac:dyDescent="0.2">
      <c r="C14663" s="5"/>
      <c r="D14663" s="5"/>
      <c r="E14663" s="5"/>
    </row>
    <row r="14664" spans="3:5" x14ac:dyDescent="0.2">
      <c r="C14664" s="5"/>
      <c r="D14664" s="5"/>
      <c r="E14664" s="5"/>
    </row>
    <row r="14665" spans="3:5" x14ac:dyDescent="0.2">
      <c r="C14665" s="5"/>
      <c r="D14665" s="5"/>
      <c r="E14665" s="5"/>
    </row>
    <row r="14666" spans="3:5" x14ac:dyDescent="0.2">
      <c r="C14666" s="5"/>
      <c r="D14666" s="5"/>
      <c r="E14666" s="5"/>
    </row>
    <row r="14667" spans="3:5" x14ac:dyDescent="0.2">
      <c r="C14667" s="5"/>
      <c r="D14667" s="5"/>
      <c r="E14667" s="5"/>
    </row>
    <row r="14668" spans="3:5" x14ac:dyDescent="0.2">
      <c r="C14668" s="5"/>
      <c r="D14668" s="5"/>
      <c r="E14668" s="5"/>
    </row>
    <row r="14669" spans="3:5" x14ac:dyDescent="0.2">
      <c r="C14669" s="5"/>
      <c r="D14669" s="5"/>
      <c r="E14669" s="5"/>
    </row>
    <row r="14670" spans="3:5" x14ac:dyDescent="0.2">
      <c r="C14670" s="5"/>
      <c r="D14670" s="5"/>
      <c r="E14670" s="5"/>
    </row>
    <row r="14671" spans="3:5" x14ac:dyDescent="0.2">
      <c r="C14671" s="5"/>
      <c r="D14671" s="5"/>
      <c r="E14671" s="5"/>
    </row>
    <row r="14672" spans="3:5" x14ac:dyDescent="0.2">
      <c r="C14672" s="5"/>
      <c r="D14672" s="5"/>
      <c r="E14672" s="5"/>
    </row>
    <row r="14673" spans="3:5" x14ac:dyDescent="0.2">
      <c r="C14673" s="5"/>
      <c r="D14673" s="5"/>
      <c r="E14673" s="5"/>
    </row>
    <row r="14674" spans="3:5" x14ac:dyDescent="0.2">
      <c r="C14674" s="5"/>
      <c r="D14674" s="5"/>
      <c r="E14674" s="5"/>
    </row>
    <row r="14675" spans="3:5" x14ac:dyDescent="0.2">
      <c r="C14675" s="5"/>
      <c r="D14675" s="5"/>
      <c r="E14675" s="5"/>
    </row>
    <row r="14676" spans="3:5" x14ac:dyDescent="0.2">
      <c r="C14676" s="5"/>
      <c r="D14676" s="5"/>
      <c r="E14676" s="5"/>
    </row>
    <row r="14677" spans="3:5" x14ac:dyDescent="0.2">
      <c r="C14677" s="5"/>
      <c r="D14677" s="5"/>
      <c r="E14677" s="5"/>
    </row>
    <row r="14678" spans="3:5" x14ac:dyDescent="0.2">
      <c r="C14678" s="5"/>
      <c r="D14678" s="5"/>
      <c r="E14678" s="5"/>
    </row>
    <row r="14679" spans="3:5" x14ac:dyDescent="0.2">
      <c r="C14679" s="5"/>
      <c r="D14679" s="5"/>
      <c r="E14679" s="5"/>
    </row>
    <row r="14680" spans="3:5" x14ac:dyDescent="0.2">
      <c r="C14680" s="5"/>
      <c r="D14680" s="5"/>
      <c r="E14680" s="5"/>
    </row>
    <row r="14681" spans="3:5" x14ac:dyDescent="0.2">
      <c r="C14681" s="5"/>
      <c r="D14681" s="5"/>
      <c r="E14681" s="5"/>
    </row>
    <row r="14682" spans="3:5" x14ac:dyDescent="0.2">
      <c r="C14682" s="5"/>
      <c r="D14682" s="5"/>
      <c r="E14682" s="5"/>
    </row>
    <row r="14683" spans="3:5" x14ac:dyDescent="0.2">
      <c r="C14683" s="5"/>
      <c r="D14683" s="5"/>
      <c r="E14683" s="5"/>
    </row>
    <row r="14684" spans="3:5" x14ac:dyDescent="0.2">
      <c r="C14684" s="5"/>
      <c r="D14684" s="5"/>
      <c r="E14684" s="5"/>
    </row>
    <row r="14685" spans="3:5" x14ac:dyDescent="0.2">
      <c r="C14685" s="5"/>
      <c r="D14685" s="5"/>
      <c r="E14685" s="5"/>
    </row>
    <row r="14686" spans="3:5" x14ac:dyDescent="0.2">
      <c r="C14686" s="5"/>
      <c r="D14686" s="5"/>
      <c r="E14686" s="5"/>
    </row>
    <row r="14687" spans="3:5" x14ac:dyDescent="0.2">
      <c r="C14687" s="5"/>
      <c r="D14687" s="5"/>
      <c r="E14687" s="5"/>
    </row>
    <row r="14688" spans="3:5" x14ac:dyDescent="0.2">
      <c r="C14688" s="5"/>
      <c r="D14688" s="5"/>
      <c r="E14688" s="5"/>
    </row>
    <row r="14689" spans="3:5" x14ac:dyDescent="0.2">
      <c r="C14689" s="5"/>
      <c r="D14689" s="5"/>
      <c r="E14689" s="5"/>
    </row>
    <row r="14690" spans="3:5" x14ac:dyDescent="0.2">
      <c r="C14690" s="5"/>
      <c r="D14690" s="5"/>
      <c r="E14690" s="5"/>
    </row>
    <row r="14691" spans="3:5" x14ac:dyDescent="0.2">
      <c r="C14691" s="5"/>
      <c r="D14691" s="5"/>
      <c r="E14691" s="5"/>
    </row>
    <row r="14692" spans="3:5" x14ac:dyDescent="0.2">
      <c r="C14692" s="5"/>
      <c r="D14692" s="5"/>
      <c r="E14692" s="5"/>
    </row>
    <row r="14693" spans="3:5" x14ac:dyDescent="0.2">
      <c r="C14693" s="5"/>
      <c r="D14693" s="5"/>
      <c r="E14693" s="5"/>
    </row>
    <row r="14694" spans="3:5" x14ac:dyDescent="0.2">
      <c r="C14694" s="5"/>
      <c r="D14694" s="5"/>
      <c r="E14694" s="5"/>
    </row>
    <row r="14695" spans="3:5" x14ac:dyDescent="0.2">
      <c r="C14695" s="5"/>
      <c r="D14695" s="5"/>
      <c r="E14695" s="5"/>
    </row>
    <row r="14696" spans="3:5" x14ac:dyDescent="0.2">
      <c r="C14696" s="5"/>
      <c r="D14696" s="5"/>
      <c r="E14696" s="5"/>
    </row>
    <row r="14697" spans="3:5" x14ac:dyDescent="0.2">
      <c r="C14697" s="5"/>
      <c r="D14697" s="5"/>
      <c r="E14697" s="5"/>
    </row>
    <row r="14698" spans="3:5" x14ac:dyDescent="0.2">
      <c r="C14698" s="5"/>
      <c r="D14698" s="5"/>
      <c r="E14698" s="5"/>
    </row>
    <row r="14699" spans="3:5" x14ac:dyDescent="0.2">
      <c r="C14699" s="5"/>
      <c r="D14699" s="5"/>
      <c r="E14699" s="5"/>
    </row>
    <row r="14700" spans="3:5" x14ac:dyDescent="0.2">
      <c r="C14700" s="5"/>
      <c r="D14700" s="5"/>
      <c r="E14700" s="5"/>
    </row>
    <row r="14701" spans="3:5" x14ac:dyDescent="0.2">
      <c r="C14701" s="5"/>
      <c r="D14701" s="5"/>
      <c r="E14701" s="5"/>
    </row>
    <row r="14702" spans="3:5" x14ac:dyDescent="0.2">
      <c r="C14702" s="5"/>
      <c r="D14702" s="5"/>
      <c r="E14702" s="5"/>
    </row>
    <row r="14703" spans="3:5" x14ac:dyDescent="0.2">
      <c r="C14703" s="5"/>
      <c r="D14703" s="5"/>
      <c r="E14703" s="5"/>
    </row>
    <row r="14704" spans="3:5" x14ac:dyDescent="0.2">
      <c r="C14704" s="5"/>
      <c r="D14704" s="5"/>
      <c r="E14704" s="5"/>
    </row>
    <row r="14705" spans="3:5" x14ac:dyDescent="0.2">
      <c r="C14705" s="5"/>
      <c r="D14705" s="5"/>
      <c r="E14705" s="5"/>
    </row>
    <row r="14706" spans="3:5" x14ac:dyDescent="0.2">
      <c r="C14706" s="5"/>
      <c r="D14706" s="5"/>
      <c r="E14706" s="5"/>
    </row>
    <row r="14707" spans="3:5" x14ac:dyDescent="0.2">
      <c r="C14707" s="5"/>
      <c r="D14707" s="5"/>
      <c r="E14707" s="5"/>
    </row>
    <row r="14708" spans="3:5" x14ac:dyDescent="0.2">
      <c r="C14708" s="5"/>
      <c r="D14708" s="5"/>
      <c r="E14708" s="5"/>
    </row>
    <row r="14709" spans="3:5" x14ac:dyDescent="0.2">
      <c r="C14709" s="5"/>
      <c r="D14709" s="5"/>
      <c r="E14709" s="5"/>
    </row>
    <row r="14710" spans="3:5" x14ac:dyDescent="0.2">
      <c r="C14710" s="5"/>
      <c r="D14710" s="5"/>
      <c r="E14710" s="5"/>
    </row>
    <row r="14711" spans="3:5" x14ac:dyDescent="0.2">
      <c r="C14711" s="5"/>
      <c r="D14711" s="5"/>
      <c r="E14711" s="5"/>
    </row>
    <row r="14712" spans="3:5" x14ac:dyDescent="0.2">
      <c r="C14712" s="5"/>
      <c r="D14712" s="5"/>
      <c r="E14712" s="5"/>
    </row>
    <row r="14713" spans="3:5" x14ac:dyDescent="0.2">
      <c r="C14713" s="5"/>
      <c r="D14713" s="5"/>
      <c r="E14713" s="5"/>
    </row>
    <row r="14714" spans="3:5" x14ac:dyDescent="0.2">
      <c r="C14714" s="5"/>
      <c r="D14714" s="5"/>
      <c r="E14714" s="5"/>
    </row>
    <row r="14715" spans="3:5" x14ac:dyDescent="0.2">
      <c r="C14715" s="5"/>
      <c r="D14715" s="5"/>
      <c r="E14715" s="5"/>
    </row>
    <row r="14716" spans="3:5" x14ac:dyDescent="0.2">
      <c r="C14716" s="5"/>
      <c r="D14716" s="5"/>
      <c r="E14716" s="5"/>
    </row>
    <row r="14717" spans="3:5" x14ac:dyDescent="0.2">
      <c r="C14717" s="5"/>
      <c r="D14717" s="5"/>
      <c r="E14717" s="5"/>
    </row>
    <row r="14718" spans="3:5" x14ac:dyDescent="0.2">
      <c r="C14718" s="5"/>
      <c r="D14718" s="5"/>
      <c r="E14718" s="5"/>
    </row>
    <row r="14719" spans="3:5" x14ac:dyDescent="0.2">
      <c r="C14719" s="5"/>
      <c r="D14719" s="5"/>
      <c r="E14719" s="5"/>
    </row>
    <row r="14720" spans="3:5" x14ac:dyDescent="0.2">
      <c r="C14720" s="5"/>
      <c r="D14720" s="5"/>
      <c r="E14720" s="5"/>
    </row>
    <row r="14721" spans="3:5" x14ac:dyDescent="0.2">
      <c r="C14721" s="5"/>
      <c r="D14721" s="5"/>
      <c r="E14721" s="5"/>
    </row>
    <row r="14722" spans="3:5" x14ac:dyDescent="0.2">
      <c r="C14722" s="5"/>
      <c r="D14722" s="5"/>
      <c r="E14722" s="5"/>
    </row>
    <row r="14723" spans="3:5" x14ac:dyDescent="0.2">
      <c r="C14723" s="5"/>
      <c r="D14723" s="5"/>
      <c r="E14723" s="5"/>
    </row>
    <row r="14724" spans="3:5" x14ac:dyDescent="0.2">
      <c r="C14724" s="5"/>
      <c r="D14724" s="5"/>
      <c r="E14724" s="5"/>
    </row>
    <row r="14725" spans="3:5" x14ac:dyDescent="0.2">
      <c r="C14725" s="5"/>
      <c r="D14725" s="5"/>
      <c r="E14725" s="5"/>
    </row>
    <row r="14726" spans="3:5" x14ac:dyDescent="0.2">
      <c r="C14726" s="5"/>
      <c r="D14726" s="5"/>
      <c r="E14726" s="5"/>
    </row>
    <row r="14727" spans="3:5" x14ac:dyDescent="0.2">
      <c r="C14727" s="5"/>
      <c r="D14727" s="5"/>
      <c r="E14727" s="5"/>
    </row>
    <row r="14728" spans="3:5" x14ac:dyDescent="0.2">
      <c r="C14728" s="5"/>
      <c r="D14728" s="5"/>
      <c r="E14728" s="5"/>
    </row>
    <row r="14729" spans="3:5" x14ac:dyDescent="0.2">
      <c r="C14729" s="5"/>
      <c r="D14729" s="5"/>
      <c r="E14729" s="5"/>
    </row>
    <row r="14730" spans="3:5" x14ac:dyDescent="0.2">
      <c r="C14730" s="5"/>
      <c r="D14730" s="5"/>
      <c r="E14730" s="5"/>
    </row>
    <row r="14731" spans="3:5" x14ac:dyDescent="0.2">
      <c r="C14731" s="5"/>
      <c r="D14731" s="5"/>
      <c r="E14731" s="5"/>
    </row>
    <row r="14732" spans="3:5" x14ac:dyDescent="0.2">
      <c r="C14732" s="5"/>
      <c r="D14732" s="5"/>
      <c r="E14732" s="5"/>
    </row>
    <row r="14733" spans="3:5" x14ac:dyDescent="0.2">
      <c r="C14733" s="5"/>
      <c r="D14733" s="5"/>
      <c r="E14733" s="5"/>
    </row>
    <row r="14734" spans="3:5" x14ac:dyDescent="0.2">
      <c r="C14734" s="5"/>
      <c r="D14734" s="5"/>
      <c r="E14734" s="5"/>
    </row>
    <row r="14735" spans="3:5" x14ac:dyDescent="0.2">
      <c r="C14735" s="5"/>
      <c r="D14735" s="5"/>
      <c r="E14735" s="5"/>
    </row>
    <row r="14736" spans="3:5" x14ac:dyDescent="0.2">
      <c r="C14736" s="5"/>
      <c r="D14736" s="5"/>
      <c r="E14736" s="5"/>
    </row>
    <row r="14737" spans="3:5" x14ac:dyDescent="0.2">
      <c r="C14737" s="5"/>
      <c r="D14737" s="5"/>
      <c r="E14737" s="5"/>
    </row>
    <row r="14738" spans="3:5" x14ac:dyDescent="0.2">
      <c r="C14738" s="5"/>
      <c r="D14738" s="5"/>
      <c r="E14738" s="5"/>
    </row>
    <row r="14739" spans="3:5" x14ac:dyDescent="0.2">
      <c r="C14739" s="5"/>
      <c r="D14739" s="5"/>
      <c r="E14739" s="5"/>
    </row>
    <row r="14740" spans="3:5" x14ac:dyDescent="0.2">
      <c r="C14740" s="5"/>
      <c r="D14740" s="5"/>
      <c r="E14740" s="5"/>
    </row>
    <row r="14741" spans="3:5" x14ac:dyDescent="0.2">
      <c r="C14741" s="5"/>
      <c r="D14741" s="5"/>
      <c r="E14741" s="5"/>
    </row>
    <row r="14742" spans="3:5" x14ac:dyDescent="0.2">
      <c r="C14742" s="5"/>
      <c r="D14742" s="5"/>
      <c r="E14742" s="5"/>
    </row>
    <row r="14743" spans="3:5" x14ac:dyDescent="0.2">
      <c r="C14743" s="5"/>
      <c r="D14743" s="5"/>
      <c r="E14743" s="5"/>
    </row>
    <row r="14744" spans="3:5" x14ac:dyDescent="0.2">
      <c r="C14744" s="5"/>
      <c r="D14744" s="5"/>
      <c r="E14744" s="5"/>
    </row>
    <row r="14745" spans="3:5" x14ac:dyDescent="0.2">
      <c r="C14745" s="5"/>
      <c r="D14745" s="5"/>
      <c r="E14745" s="5"/>
    </row>
    <row r="14746" spans="3:5" x14ac:dyDescent="0.2">
      <c r="C14746" s="5"/>
      <c r="D14746" s="5"/>
      <c r="E14746" s="5"/>
    </row>
    <row r="14747" spans="3:5" x14ac:dyDescent="0.2">
      <c r="C14747" s="5"/>
      <c r="D14747" s="5"/>
      <c r="E14747" s="5"/>
    </row>
    <row r="14748" spans="3:5" x14ac:dyDescent="0.2">
      <c r="C14748" s="5"/>
      <c r="D14748" s="5"/>
      <c r="E14748" s="5"/>
    </row>
    <row r="14749" spans="3:5" x14ac:dyDescent="0.2">
      <c r="C14749" s="5"/>
      <c r="D14749" s="5"/>
      <c r="E14749" s="5"/>
    </row>
    <row r="14750" spans="3:5" x14ac:dyDescent="0.2">
      <c r="C14750" s="5"/>
      <c r="D14750" s="5"/>
      <c r="E14750" s="5"/>
    </row>
    <row r="14751" spans="3:5" x14ac:dyDescent="0.2">
      <c r="C14751" s="5"/>
      <c r="D14751" s="5"/>
      <c r="E14751" s="5"/>
    </row>
    <row r="14752" spans="3:5" x14ac:dyDescent="0.2">
      <c r="C14752" s="5"/>
      <c r="D14752" s="5"/>
      <c r="E14752" s="5"/>
    </row>
    <row r="14753" spans="3:5" x14ac:dyDescent="0.2">
      <c r="C14753" s="5"/>
      <c r="D14753" s="5"/>
      <c r="E14753" s="5"/>
    </row>
    <row r="14754" spans="3:5" x14ac:dyDescent="0.2">
      <c r="C14754" s="5"/>
      <c r="D14754" s="5"/>
      <c r="E14754" s="5"/>
    </row>
    <row r="14755" spans="3:5" x14ac:dyDescent="0.2">
      <c r="C14755" s="5"/>
      <c r="D14755" s="5"/>
      <c r="E14755" s="5"/>
    </row>
    <row r="14756" spans="3:5" x14ac:dyDescent="0.2">
      <c r="C14756" s="5"/>
      <c r="D14756" s="5"/>
      <c r="E14756" s="5"/>
    </row>
    <row r="14757" spans="3:5" x14ac:dyDescent="0.2">
      <c r="C14757" s="5"/>
      <c r="D14757" s="5"/>
      <c r="E14757" s="5"/>
    </row>
    <row r="14758" spans="3:5" x14ac:dyDescent="0.2">
      <c r="C14758" s="5"/>
      <c r="D14758" s="5"/>
      <c r="E14758" s="5"/>
    </row>
    <row r="14759" spans="3:5" x14ac:dyDescent="0.2">
      <c r="C14759" s="5"/>
      <c r="D14759" s="5"/>
      <c r="E14759" s="5"/>
    </row>
    <row r="14760" spans="3:5" x14ac:dyDescent="0.2">
      <c r="C14760" s="5"/>
      <c r="D14760" s="5"/>
      <c r="E14760" s="5"/>
    </row>
    <row r="14761" spans="3:5" x14ac:dyDescent="0.2">
      <c r="C14761" s="5"/>
      <c r="D14761" s="5"/>
      <c r="E14761" s="5"/>
    </row>
    <row r="14762" spans="3:5" x14ac:dyDescent="0.2">
      <c r="C14762" s="5"/>
      <c r="D14762" s="5"/>
      <c r="E14762" s="5"/>
    </row>
    <row r="14763" spans="3:5" x14ac:dyDescent="0.2">
      <c r="C14763" s="5"/>
      <c r="D14763" s="5"/>
      <c r="E14763" s="5"/>
    </row>
    <row r="14764" spans="3:5" x14ac:dyDescent="0.2">
      <c r="C14764" s="5"/>
      <c r="D14764" s="5"/>
      <c r="E14764" s="5"/>
    </row>
    <row r="14765" spans="3:5" x14ac:dyDescent="0.2">
      <c r="C14765" s="5"/>
      <c r="D14765" s="5"/>
      <c r="E14765" s="5"/>
    </row>
    <row r="14766" spans="3:5" x14ac:dyDescent="0.2">
      <c r="C14766" s="5"/>
      <c r="D14766" s="5"/>
      <c r="E14766" s="5"/>
    </row>
    <row r="14767" spans="3:5" x14ac:dyDescent="0.2">
      <c r="C14767" s="5"/>
      <c r="D14767" s="5"/>
      <c r="E14767" s="5"/>
    </row>
    <row r="14768" spans="3:5" x14ac:dyDescent="0.2">
      <c r="C14768" s="5"/>
      <c r="D14768" s="5"/>
      <c r="E14768" s="5"/>
    </row>
    <row r="14769" spans="3:5" x14ac:dyDescent="0.2">
      <c r="C14769" s="5"/>
      <c r="D14769" s="5"/>
      <c r="E14769" s="5"/>
    </row>
    <row r="14770" spans="3:5" x14ac:dyDescent="0.2">
      <c r="C14770" s="5"/>
      <c r="D14770" s="5"/>
      <c r="E14770" s="5"/>
    </row>
    <row r="14771" spans="3:5" x14ac:dyDescent="0.2">
      <c r="C14771" s="5"/>
      <c r="D14771" s="5"/>
      <c r="E14771" s="5"/>
    </row>
    <row r="14772" spans="3:5" x14ac:dyDescent="0.2">
      <c r="C14772" s="5"/>
      <c r="D14772" s="5"/>
      <c r="E14772" s="5"/>
    </row>
    <row r="14773" spans="3:5" x14ac:dyDescent="0.2">
      <c r="C14773" s="5"/>
      <c r="D14773" s="5"/>
      <c r="E14773" s="5"/>
    </row>
    <row r="14774" spans="3:5" x14ac:dyDescent="0.2">
      <c r="C14774" s="5"/>
      <c r="D14774" s="5"/>
      <c r="E14774" s="5"/>
    </row>
    <row r="14775" spans="3:5" x14ac:dyDescent="0.2">
      <c r="C14775" s="5"/>
      <c r="D14775" s="5"/>
      <c r="E14775" s="5"/>
    </row>
    <row r="14776" spans="3:5" x14ac:dyDescent="0.2">
      <c r="C14776" s="5"/>
      <c r="D14776" s="5"/>
      <c r="E14776" s="5"/>
    </row>
    <row r="14777" spans="3:5" x14ac:dyDescent="0.2">
      <c r="C14777" s="5"/>
      <c r="D14777" s="5"/>
      <c r="E14777" s="5"/>
    </row>
    <row r="14778" spans="3:5" x14ac:dyDescent="0.2">
      <c r="C14778" s="5"/>
      <c r="D14778" s="5"/>
      <c r="E14778" s="5"/>
    </row>
    <row r="14779" spans="3:5" x14ac:dyDescent="0.2">
      <c r="C14779" s="5"/>
      <c r="D14779" s="5"/>
      <c r="E14779" s="5"/>
    </row>
    <row r="14780" spans="3:5" x14ac:dyDescent="0.2">
      <c r="C14780" s="5"/>
      <c r="D14780" s="5"/>
      <c r="E14780" s="5"/>
    </row>
    <row r="14781" spans="3:5" x14ac:dyDescent="0.2">
      <c r="C14781" s="5"/>
      <c r="D14781" s="5"/>
      <c r="E14781" s="5"/>
    </row>
    <row r="14782" spans="3:5" x14ac:dyDescent="0.2">
      <c r="C14782" s="5"/>
      <c r="D14782" s="5"/>
      <c r="E14782" s="5"/>
    </row>
    <row r="14783" spans="3:5" x14ac:dyDescent="0.2">
      <c r="C14783" s="5"/>
      <c r="D14783" s="5"/>
      <c r="E14783" s="5"/>
    </row>
    <row r="14784" spans="3:5" x14ac:dyDescent="0.2">
      <c r="C14784" s="5"/>
      <c r="D14784" s="5"/>
      <c r="E14784" s="5"/>
    </row>
    <row r="14785" spans="3:5" x14ac:dyDescent="0.2">
      <c r="C14785" s="5"/>
      <c r="D14785" s="5"/>
      <c r="E14785" s="5"/>
    </row>
    <row r="14786" spans="3:5" x14ac:dyDescent="0.2">
      <c r="C14786" s="5"/>
      <c r="D14786" s="5"/>
      <c r="E14786" s="5"/>
    </row>
    <row r="14787" spans="3:5" x14ac:dyDescent="0.2">
      <c r="C14787" s="5"/>
      <c r="D14787" s="5"/>
      <c r="E14787" s="5"/>
    </row>
    <row r="14788" spans="3:5" x14ac:dyDescent="0.2">
      <c r="C14788" s="5"/>
      <c r="D14788" s="5"/>
      <c r="E14788" s="5"/>
    </row>
    <row r="14789" spans="3:5" x14ac:dyDescent="0.2">
      <c r="C14789" s="5"/>
      <c r="D14789" s="5"/>
      <c r="E14789" s="5"/>
    </row>
    <row r="14790" spans="3:5" x14ac:dyDescent="0.2">
      <c r="C14790" s="5"/>
      <c r="D14790" s="5"/>
      <c r="E14790" s="5"/>
    </row>
    <row r="14791" spans="3:5" x14ac:dyDescent="0.2">
      <c r="C14791" s="5"/>
      <c r="D14791" s="5"/>
      <c r="E14791" s="5"/>
    </row>
    <row r="14792" spans="3:5" x14ac:dyDescent="0.2">
      <c r="C14792" s="5"/>
      <c r="D14792" s="5"/>
      <c r="E14792" s="5"/>
    </row>
    <row r="14793" spans="3:5" x14ac:dyDescent="0.2">
      <c r="C14793" s="5"/>
      <c r="D14793" s="5"/>
      <c r="E14793" s="5"/>
    </row>
    <row r="14794" spans="3:5" x14ac:dyDescent="0.2">
      <c r="C14794" s="5"/>
      <c r="D14794" s="5"/>
      <c r="E14794" s="5"/>
    </row>
    <row r="14795" spans="3:5" x14ac:dyDescent="0.2">
      <c r="C14795" s="5"/>
      <c r="D14795" s="5"/>
      <c r="E14795" s="5"/>
    </row>
    <row r="14796" spans="3:5" x14ac:dyDescent="0.2">
      <c r="C14796" s="5"/>
      <c r="D14796" s="5"/>
      <c r="E14796" s="5"/>
    </row>
    <row r="14797" spans="3:5" x14ac:dyDescent="0.2">
      <c r="C14797" s="5"/>
      <c r="D14797" s="5"/>
      <c r="E14797" s="5"/>
    </row>
    <row r="14798" spans="3:5" x14ac:dyDescent="0.2">
      <c r="C14798" s="5"/>
      <c r="D14798" s="5"/>
      <c r="E14798" s="5"/>
    </row>
    <row r="14799" spans="3:5" x14ac:dyDescent="0.2">
      <c r="C14799" s="5"/>
      <c r="D14799" s="5"/>
      <c r="E14799" s="5"/>
    </row>
    <row r="14800" spans="3:5" x14ac:dyDescent="0.2">
      <c r="C14800" s="5"/>
      <c r="D14800" s="5"/>
      <c r="E14800" s="5"/>
    </row>
    <row r="14801" spans="3:5" x14ac:dyDescent="0.2">
      <c r="C14801" s="5"/>
      <c r="D14801" s="5"/>
      <c r="E14801" s="5"/>
    </row>
    <row r="14802" spans="3:5" x14ac:dyDescent="0.2">
      <c r="C14802" s="5"/>
      <c r="D14802" s="5"/>
      <c r="E14802" s="5"/>
    </row>
    <row r="14803" spans="3:5" x14ac:dyDescent="0.2">
      <c r="C14803" s="5"/>
      <c r="D14803" s="5"/>
      <c r="E14803" s="5"/>
    </row>
    <row r="14804" spans="3:5" x14ac:dyDescent="0.2">
      <c r="C14804" s="5"/>
      <c r="D14804" s="5"/>
      <c r="E14804" s="5"/>
    </row>
    <row r="14805" spans="3:5" x14ac:dyDescent="0.2">
      <c r="C14805" s="5"/>
      <c r="D14805" s="5"/>
      <c r="E14805" s="5"/>
    </row>
    <row r="14806" spans="3:5" x14ac:dyDescent="0.2">
      <c r="C14806" s="5"/>
      <c r="D14806" s="5"/>
      <c r="E14806" s="5"/>
    </row>
    <row r="14807" spans="3:5" x14ac:dyDescent="0.2">
      <c r="C14807" s="5"/>
      <c r="D14807" s="5"/>
      <c r="E14807" s="5"/>
    </row>
    <row r="14808" spans="3:5" x14ac:dyDescent="0.2">
      <c r="C14808" s="5"/>
      <c r="D14808" s="5"/>
      <c r="E14808" s="5"/>
    </row>
    <row r="14809" spans="3:5" x14ac:dyDescent="0.2">
      <c r="C14809" s="5"/>
      <c r="D14809" s="5"/>
      <c r="E14809" s="5"/>
    </row>
    <row r="14810" spans="3:5" x14ac:dyDescent="0.2">
      <c r="C14810" s="5"/>
      <c r="D14810" s="5"/>
      <c r="E14810" s="5"/>
    </row>
    <row r="14811" spans="3:5" x14ac:dyDescent="0.2">
      <c r="C14811" s="5"/>
      <c r="D14811" s="5"/>
      <c r="E14811" s="5"/>
    </row>
    <row r="14812" spans="3:5" x14ac:dyDescent="0.2">
      <c r="C14812" s="5"/>
      <c r="D14812" s="5"/>
      <c r="E14812" s="5"/>
    </row>
    <row r="14813" spans="3:5" x14ac:dyDescent="0.2">
      <c r="C14813" s="5"/>
      <c r="D14813" s="5"/>
      <c r="E14813" s="5"/>
    </row>
    <row r="14814" spans="3:5" x14ac:dyDescent="0.2">
      <c r="C14814" s="5"/>
      <c r="D14814" s="5"/>
      <c r="E14814" s="5"/>
    </row>
    <row r="14815" spans="3:5" x14ac:dyDescent="0.2">
      <c r="C14815" s="5"/>
      <c r="D14815" s="5"/>
      <c r="E14815" s="5"/>
    </row>
    <row r="14816" spans="3:5" x14ac:dyDescent="0.2">
      <c r="C14816" s="5"/>
      <c r="D14816" s="5"/>
      <c r="E14816" s="5"/>
    </row>
    <row r="14817" spans="3:5" x14ac:dyDescent="0.2">
      <c r="C14817" s="5"/>
      <c r="D14817" s="5"/>
      <c r="E14817" s="5"/>
    </row>
    <row r="14818" spans="3:5" x14ac:dyDescent="0.2">
      <c r="C14818" s="5"/>
      <c r="D14818" s="5"/>
      <c r="E14818" s="5"/>
    </row>
    <row r="14819" spans="3:5" x14ac:dyDescent="0.2">
      <c r="C14819" s="5"/>
      <c r="D14819" s="5"/>
      <c r="E14819" s="5"/>
    </row>
    <row r="14820" spans="3:5" x14ac:dyDescent="0.2">
      <c r="C14820" s="5"/>
      <c r="D14820" s="5"/>
      <c r="E14820" s="5"/>
    </row>
    <row r="14821" spans="3:5" x14ac:dyDescent="0.2">
      <c r="C14821" s="5"/>
      <c r="D14821" s="5"/>
      <c r="E14821" s="5"/>
    </row>
    <row r="14822" spans="3:5" x14ac:dyDescent="0.2">
      <c r="C14822" s="5"/>
      <c r="D14822" s="5"/>
      <c r="E14822" s="5"/>
    </row>
    <row r="14823" spans="3:5" x14ac:dyDescent="0.2">
      <c r="C14823" s="5"/>
      <c r="D14823" s="5"/>
      <c r="E14823" s="5"/>
    </row>
    <row r="14824" spans="3:5" x14ac:dyDescent="0.2">
      <c r="C14824" s="5"/>
      <c r="D14824" s="5"/>
      <c r="E14824" s="5"/>
    </row>
    <row r="14825" spans="3:5" x14ac:dyDescent="0.2">
      <c r="C14825" s="5"/>
      <c r="D14825" s="5"/>
      <c r="E14825" s="5"/>
    </row>
    <row r="14826" spans="3:5" x14ac:dyDescent="0.2">
      <c r="C14826" s="5"/>
      <c r="D14826" s="5"/>
      <c r="E14826" s="5"/>
    </row>
    <row r="14827" spans="3:5" x14ac:dyDescent="0.2">
      <c r="C14827" s="5"/>
      <c r="D14827" s="5"/>
      <c r="E14827" s="5"/>
    </row>
    <row r="14828" spans="3:5" x14ac:dyDescent="0.2">
      <c r="C14828" s="5"/>
      <c r="D14828" s="5"/>
      <c r="E14828" s="5"/>
    </row>
    <row r="14829" spans="3:5" x14ac:dyDescent="0.2">
      <c r="C14829" s="5"/>
      <c r="D14829" s="5"/>
      <c r="E14829" s="5"/>
    </row>
    <row r="14830" spans="3:5" x14ac:dyDescent="0.2">
      <c r="C14830" s="5"/>
      <c r="D14830" s="5"/>
      <c r="E14830" s="5"/>
    </row>
    <row r="14831" spans="3:5" x14ac:dyDescent="0.2">
      <c r="C14831" s="5"/>
      <c r="D14831" s="5"/>
      <c r="E14831" s="5"/>
    </row>
    <row r="14832" spans="3:5" x14ac:dyDescent="0.2">
      <c r="C14832" s="5"/>
      <c r="D14832" s="5"/>
      <c r="E14832" s="5"/>
    </row>
    <row r="14833" spans="3:5" x14ac:dyDescent="0.2">
      <c r="C14833" s="5"/>
      <c r="D14833" s="5"/>
      <c r="E14833" s="5"/>
    </row>
    <row r="14834" spans="3:5" x14ac:dyDescent="0.2">
      <c r="C14834" s="5"/>
      <c r="D14834" s="5"/>
      <c r="E14834" s="5"/>
    </row>
    <row r="14835" spans="3:5" x14ac:dyDescent="0.2">
      <c r="C14835" s="5"/>
      <c r="D14835" s="5"/>
      <c r="E14835" s="5"/>
    </row>
    <row r="14836" spans="3:5" x14ac:dyDescent="0.2">
      <c r="C14836" s="5"/>
      <c r="D14836" s="5"/>
      <c r="E14836" s="5"/>
    </row>
    <row r="14837" spans="3:5" x14ac:dyDescent="0.2">
      <c r="C14837" s="5"/>
      <c r="D14837" s="5"/>
      <c r="E14837" s="5"/>
    </row>
    <row r="14838" spans="3:5" x14ac:dyDescent="0.2">
      <c r="C14838" s="5"/>
      <c r="D14838" s="5"/>
      <c r="E14838" s="5"/>
    </row>
    <row r="14839" spans="3:5" x14ac:dyDescent="0.2">
      <c r="C14839" s="5"/>
      <c r="D14839" s="5"/>
      <c r="E14839" s="5"/>
    </row>
    <row r="14840" spans="3:5" x14ac:dyDescent="0.2">
      <c r="C14840" s="5"/>
      <c r="D14840" s="5"/>
      <c r="E14840" s="5"/>
    </row>
    <row r="14841" spans="3:5" x14ac:dyDescent="0.2">
      <c r="C14841" s="5"/>
      <c r="D14841" s="5"/>
      <c r="E14841" s="5"/>
    </row>
    <row r="14842" spans="3:5" x14ac:dyDescent="0.2">
      <c r="C14842" s="5"/>
      <c r="D14842" s="5"/>
      <c r="E14842" s="5"/>
    </row>
    <row r="14843" spans="3:5" x14ac:dyDescent="0.2">
      <c r="C14843" s="5"/>
      <c r="D14843" s="5"/>
      <c r="E14843" s="5"/>
    </row>
    <row r="14844" spans="3:5" x14ac:dyDescent="0.2">
      <c r="C14844" s="5"/>
      <c r="D14844" s="5"/>
      <c r="E14844" s="5"/>
    </row>
    <row r="14845" spans="3:5" x14ac:dyDescent="0.2">
      <c r="C14845" s="5"/>
      <c r="D14845" s="5"/>
      <c r="E14845" s="5"/>
    </row>
    <row r="14846" spans="3:5" x14ac:dyDescent="0.2">
      <c r="C14846" s="5"/>
      <c r="D14846" s="5"/>
      <c r="E14846" s="5"/>
    </row>
    <row r="14847" spans="3:5" x14ac:dyDescent="0.2">
      <c r="C14847" s="5"/>
      <c r="D14847" s="5"/>
      <c r="E14847" s="5"/>
    </row>
    <row r="14848" spans="3:5" x14ac:dyDescent="0.2">
      <c r="C14848" s="5"/>
      <c r="D14848" s="5"/>
      <c r="E14848" s="5"/>
    </row>
    <row r="14849" spans="3:5" x14ac:dyDescent="0.2">
      <c r="C14849" s="5"/>
      <c r="D14849" s="5"/>
      <c r="E14849" s="5"/>
    </row>
    <row r="14850" spans="3:5" x14ac:dyDescent="0.2">
      <c r="C14850" s="5"/>
      <c r="D14850" s="5"/>
      <c r="E14850" s="5"/>
    </row>
    <row r="14851" spans="3:5" x14ac:dyDescent="0.2">
      <c r="C14851" s="5"/>
      <c r="D14851" s="5"/>
      <c r="E14851" s="5"/>
    </row>
    <row r="14852" spans="3:5" x14ac:dyDescent="0.2">
      <c r="C14852" s="5"/>
      <c r="D14852" s="5"/>
      <c r="E14852" s="5"/>
    </row>
    <row r="14853" spans="3:5" x14ac:dyDescent="0.2">
      <c r="C14853" s="5"/>
      <c r="D14853" s="5"/>
      <c r="E14853" s="5"/>
    </row>
    <row r="14854" spans="3:5" x14ac:dyDescent="0.2">
      <c r="C14854" s="5"/>
      <c r="D14854" s="5"/>
      <c r="E14854" s="5"/>
    </row>
    <row r="14855" spans="3:5" x14ac:dyDescent="0.2">
      <c r="C14855" s="5"/>
      <c r="D14855" s="5"/>
      <c r="E14855" s="5"/>
    </row>
    <row r="14856" spans="3:5" x14ac:dyDescent="0.2">
      <c r="C14856" s="5"/>
      <c r="D14856" s="5"/>
      <c r="E14856" s="5"/>
    </row>
    <row r="14857" spans="3:5" x14ac:dyDescent="0.2">
      <c r="C14857" s="5"/>
      <c r="D14857" s="5"/>
      <c r="E14857" s="5"/>
    </row>
    <row r="14858" spans="3:5" x14ac:dyDescent="0.2">
      <c r="C14858" s="5"/>
      <c r="D14858" s="5"/>
      <c r="E14858" s="5"/>
    </row>
    <row r="14859" spans="3:5" x14ac:dyDescent="0.2">
      <c r="C14859" s="5"/>
      <c r="D14859" s="5"/>
      <c r="E14859" s="5"/>
    </row>
    <row r="14860" spans="3:5" x14ac:dyDescent="0.2">
      <c r="C14860" s="5"/>
      <c r="D14860" s="5"/>
      <c r="E14860" s="5"/>
    </row>
    <row r="14861" spans="3:5" x14ac:dyDescent="0.2">
      <c r="C14861" s="5"/>
      <c r="D14861" s="5"/>
      <c r="E14861" s="5"/>
    </row>
    <row r="14862" spans="3:5" x14ac:dyDescent="0.2">
      <c r="C14862" s="5"/>
      <c r="D14862" s="5"/>
      <c r="E14862" s="5"/>
    </row>
    <row r="14863" spans="3:5" x14ac:dyDescent="0.2">
      <c r="C14863" s="5"/>
      <c r="D14863" s="5"/>
      <c r="E14863" s="5"/>
    </row>
    <row r="14864" spans="3:5" x14ac:dyDescent="0.2">
      <c r="C14864" s="5"/>
      <c r="D14864" s="5"/>
      <c r="E14864" s="5"/>
    </row>
    <row r="14865" spans="3:5" x14ac:dyDescent="0.2">
      <c r="C14865" s="5"/>
      <c r="D14865" s="5"/>
      <c r="E14865" s="5"/>
    </row>
    <row r="14866" spans="3:5" x14ac:dyDescent="0.2">
      <c r="C14866" s="5"/>
      <c r="D14866" s="5"/>
      <c r="E14866" s="5"/>
    </row>
    <row r="14867" spans="3:5" x14ac:dyDescent="0.2">
      <c r="C14867" s="5"/>
      <c r="D14867" s="5"/>
      <c r="E14867" s="5"/>
    </row>
    <row r="14868" spans="3:5" x14ac:dyDescent="0.2">
      <c r="C14868" s="5"/>
      <c r="D14868" s="5"/>
      <c r="E14868" s="5"/>
    </row>
    <row r="14869" spans="3:5" x14ac:dyDescent="0.2">
      <c r="C14869" s="5"/>
      <c r="D14869" s="5"/>
      <c r="E14869" s="5"/>
    </row>
    <row r="14870" spans="3:5" x14ac:dyDescent="0.2">
      <c r="C14870" s="5"/>
      <c r="D14870" s="5"/>
      <c r="E14870" s="5"/>
    </row>
    <row r="14871" spans="3:5" x14ac:dyDescent="0.2">
      <c r="C14871" s="5"/>
      <c r="D14871" s="5"/>
      <c r="E14871" s="5"/>
    </row>
    <row r="14872" spans="3:5" x14ac:dyDescent="0.2">
      <c r="C14872" s="5"/>
      <c r="D14872" s="5"/>
      <c r="E14872" s="5"/>
    </row>
    <row r="14873" spans="3:5" x14ac:dyDescent="0.2">
      <c r="C14873" s="5"/>
      <c r="D14873" s="5"/>
      <c r="E14873" s="5"/>
    </row>
    <row r="14874" spans="3:5" x14ac:dyDescent="0.2">
      <c r="C14874" s="5"/>
      <c r="D14874" s="5"/>
      <c r="E14874" s="5"/>
    </row>
    <row r="14875" spans="3:5" x14ac:dyDescent="0.2">
      <c r="C14875" s="5"/>
      <c r="D14875" s="5"/>
      <c r="E14875" s="5"/>
    </row>
    <row r="14876" spans="3:5" x14ac:dyDescent="0.2">
      <c r="C14876" s="5"/>
      <c r="D14876" s="5"/>
      <c r="E14876" s="5"/>
    </row>
    <row r="14877" spans="3:5" x14ac:dyDescent="0.2">
      <c r="C14877" s="5"/>
      <c r="D14877" s="5"/>
      <c r="E14877" s="5"/>
    </row>
    <row r="14878" spans="3:5" x14ac:dyDescent="0.2">
      <c r="C14878" s="5"/>
      <c r="D14878" s="5"/>
      <c r="E14878" s="5"/>
    </row>
    <row r="14879" spans="3:5" x14ac:dyDescent="0.2">
      <c r="C14879" s="5"/>
      <c r="D14879" s="5"/>
      <c r="E14879" s="5"/>
    </row>
    <row r="14880" spans="3:5" x14ac:dyDescent="0.2">
      <c r="C14880" s="5"/>
      <c r="D14880" s="5"/>
      <c r="E14880" s="5"/>
    </row>
    <row r="14881" spans="3:5" x14ac:dyDescent="0.2">
      <c r="C14881" s="5"/>
      <c r="D14881" s="5"/>
      <c r="E14881" s="5"/>
    </row>
    <row r="14882" spans="3:5" x14ac:dyDescent="0.2">
      <c r="C14882" s="5"/>
      <c r="D14882" s="5"/>
      <c r="E14882" s="5"/>
    </row>
    <row r="14883" spans="3:5" x14ac:dyDescent="0.2">
      <c r="C14883" s="5"/>
      <c r="D14883" s="5"/>
      <c r="E14883" s="5"/>
    </row>
    <row r="14884" spans="3:5" x14ac:dyDescent="0.2">
      <c r="C14884" s="5"/>
      <c r="D14884" s="5"/>
      <c r="E14884" s="5"/>
    </row>
    <row r="14885" spans="3:5" x14ac:dyDescent="0.2">
      <c r="C14885" s="5"/>
      <c r="D14885" s="5"/>
      <c r="E14885" s="5"/>
    </row>
    <row r="14886" spans="3:5" x14ac:dyDescent="0.2">
      <c r="C14886" s="5"/>
      <c r="D14886" s="5"/>
      <c r="E14886" s="5"/>
    </row>
    <row r="14887" spans="3:5" x14ac:dyDescent="0.2">
      <c r="C14887" s="5"/>
      <c r="D14887" s="5"/>
      <c r="E14887" s="5"/>
    </row>
    <row r="14888" spans="3:5" x14ac:dyDescent="0.2">
      <c r="C14888" s="5"/>
      <c r="D14888" s="5"/>
      <c r="E14888" s="5"/>
    </row>
    <row r="14889" spans="3:5" x14ac:dyDescent="0.2">
      <c r="C14889" s="5"/>
      <c r="D14889" s="5"/>
      <c r="E14889" s="5"/>
    </row>
    <row r="14890" spans="3:5" x14ac:dyDescent="0.2">
      <c r="C14890" s="5"/>
      <c r="D14890" s="5"/>
      <c r="E14890" s="5"/>
    </row>
    <row r="14891" spans="3:5" x14ac:dyDescent="0.2">
      <c r="C14891" s="5"/>
      <c r="D14891" s="5"/>
      <c r="E14891" s="5"/>
    </row>
    <row r="14892" spans="3:5" x14ac:dyDescent="0.2">
      <c r="C14892" s="5"/>
      <c r="D14892" s="5"/>
      <c r="E14892" s="5"/>
    </row>
    <row r="14893" spans="3:5" x14ac:dyDescent="0.2">
      <c r="C14893" s="5"/>
      <c r="D14893" s="5"/>
      <c r="E14893" s="5"/>
    </row>
    <row r="14894" spans="3:5" x14ac:dyDescent="0.2">
      <c r="C14894" s="5"/>
      <c r="D14894" s="5"/>
      <c r="E14894" s="5"/>
    </row>
    <row r="14895" spans="3:5" x14ac:dyDescent="0.2">
      <c r="C14895" s="5"/>
      <c r="D14895" s="5"/>
      <c r="E14895" s="5"/>
    </row>
    <row r="14896" spans="3:5" x14ac:dyDescent="0.2">
      <c r="C14896" s="5"/>
      <c r="D14896" s="5"/>
      <c r="E14896" s="5"/>
    </row>
    <row r="14897" spans="3:5" x14ac:dyDescent="0.2">
      <c r="C14897" s="5"/>
      <c r="D14897" s="5"/>
      <c r="E14897" s="5"/>
    </row>
    <row r="14898" spans="3:5" x14ac:dyDescent="0.2">
      <c r="C14898" s="5"/>
      <c r="D14898" s="5"/>
      <c r="E14898" s="5"/>
    </row>
    <row r="14899" spans="3:5" x14ac:dyDescent="0.2">
      <c r="C14899" s="5"/>
      <c r="D14899" s="5"/>
      <c r="E14899" s="5"/>
    </row>
    <row r="14900" spans="3:5" x14ac:dyDescent="0.2">
      <c r="C14900" s="5"/>
      <c r="D14900" s="5"/>
      <c r="E14900" s="5"/>
    </row>
    <row r="14901" spans="3:5" x14ac:dyDescent="0.2">
      <c r="C14901" s="5"/>
      <c r="D14901" s="5"/>
      <c r="E14901" s="5"/>
    </row>
    <row r="14902" spans="3:5" x14ac:dyDescent="0.2">
      <c r="C14902" s="5"/>
      <c r="D14902" s="5"/>
      <c r="E14902" s="5"/>
    </row>
    <row r="14903" spans="3:5" x14ac:dyDescent="0.2">
      <c r="C14903" s="5"/>
      <c r="D14903" s="5"/>
      <c r="E14903" s="5"/>
    </row>
    <row r="14904" spans="3:5" x14ac:dyDescent="0.2">
      <c r="C14904" s="5"/>
      <c r="D14904" s="5"/>
      <c r="E14904" s="5"/>
    </row>
    <row r="14905" spans="3:5" x14ac:dyDescent="0.2">
      <c r="C14905" s="5"/>
      <c r="D14905" s="5"/>
      <c r="E14905" s="5"/>
    </row>
    <row r="14906" spans="3:5" x14ac:dyDescent="0.2">
      <c r="C14906" s="5"/>
      <c r="D14906" s="5"/>
      <c r="E14906" s="5"/>
    </row>
    <row r="14907" spans="3:5" x14ac:dyDescent="0.2">
      <c r="C14907" s="5"/>
      <c r="D14907" s="5"/>
      <c r="E14907" s="5"/>
    </row>
    <row r="14908" spans="3:5" x14ac:dyDescent="0.2">
      <c r="C14908" s="5"/>
      <c r="D14908" s="5"/>
      <c r="E14908" s="5"/>
    </row>
    <row r="14909" spans="3:5" x14ac:dyDescent="0.2">
      <c r="C14909" s="5"/>
      <c r="D14909" s="5"/>
      <c r="E14909" s="5"/>
    </row>
    <row r="14910" spans="3:5" x14ac:dyDescent="0.2">
      <c r="C14910" s="5"/>
      <c r="D14910" s="5"/>
      <c r="E14910" s="5"/>
    </row>
    <row r="14911" spans="3:5" x14ac:dyDescent="0.2">
      <c r="C14911" s="5"/>
      <c r="D14911" s="5"/>
      <c r="E14911" s="5"/>
    </row>
    <row r="14912" spans="3:5" x14ac:dyDescent="0.2">
      <c r="C14912" s="5"/>
      <c r="D14912" s="5"/>
      <c r="E14912" s="5"/>
    </row>
    <row r="14913" spans="3:5" x14ac:dyDescent="0.2">
      <c r="C14913" s="5"/>
      <c r="D14913" s="5"/>
      <c r="E14913" s="5"/>
    </row>
    <row r="14914" spans="3:5" x14ac:dyDescent="0.2">
      <c r="C14914" s="5"/>
      <c r="D14914" s="5"/>
      <c r="E14914" s="5"/>
    </row>
    <row r="14915" spans="3:5" x14ac:dyDescent="0.2">
      <c r="C14915" s="5"/>
      <c r="D14915" s="5"/>
      <c r="E14915" s="5"/>
    </row>
    <row r="14916" spans="3:5" x14ac:dyDescent="0.2">
      <c r="C14916" s="5"/>
      <c r="D14916" s="5"/>
      <c r="E14916" s="5"/>
    </row>
    <row r="14917" spans="3:5" x14ac:dyDescent="0.2">
      <c r="C14917" s="5"/>
      <c r="D14917" s="5"/>
      <c r="E14917" s="5"/>
    </row>
    <row r="14918" spans="3:5" x14ac:dyDescent="0.2">
      <c r="C14918" s="5"/>
      <c r="D14918" s="5"/>
      <c r="E14918" s="5"/>
    </row>
    <row r="14919" spans="3:5" x14ac:dyDescent="0.2">
      <c r="C14919" s="5"/>
      <c r="D14919" s="5"/>
      <c r="E14919" s="5"/>
    </row>
    <row r="14920" spans="3:5" x14ac:dyDescent="0.2">
      <c r="C14920" s="5"/>
      <c r="D14920" s="5"/>
      <c r="E14920" s="5"/>
    </row>
    <row r="14921" spans="3:5" x14ac:dyDescent="0.2">
      <c r="C14921" s="5"/>
      <c r="D14921" s="5"/>
      <c r="E14921" s="5"/>
    </row>
    <row r="14922" spans="3:5" x14ac:dyDescent="0.2">
      <c r="C14922" s="5"/>
      <c r="D14922" s="5"/>
      <c r="E14922" s="5"/>
    </row>
    <row r="14923" spans="3:5" x14ac:dyDescent="0.2">
      <c r="C14923" s="5"/>
      <c r="D14923" s="5"/>
      <c r="E14923" s="5"/>
    </row>
    <row r="14924" spans="3:5" x14ac:dyDescent="0.2">
      <c r="C14924" s="5"/>
      <c r="D14924" s="5"/>
      <c r="E14924" s="5"/>
    </row>
    <row r="14925" spans="3:5" x14ac:dyDescent="0.2">
      <c r="C14925" s="5"/>
      <c r="D14925" s="5"/>
      <c r="E14925" s="5"/>
    </row>
    <row r="14926" spans="3:5" x14ac:dyDescent="0.2">
      <c r="C14926" s="5"/>
      <c r="D14926" s="5"/>
      <c r="E14926" s="5"/>
    </row>
    <row r="14927" spans="3:5" x14ac:dyDescent="0.2">
      <c r="C14927" s="5"/>
      <c r="D14927" s="5"/>
      <c r="E14927" s="5"/>
    </row>
    <row r="14928" spans="3:5" x14ac:dyDescent="0.2">
      <c r="C14928" s="5"/>
      <c r="D14928" s="5"/>
      <c r="E14928" s="5"/>
    </row>
    <row r="14929" spans="3:5" x14ac:dyDescent="0.2">
      <c r="C14929" s="5"/>
      <c r="D14929" s="5"/>
      <c r="E14929" s="5"/>
    </row>
    <row r="14930" spans="3:5" x14ac:dyDescent="0.2">
      <c r="C14930" s="5"/>
      <c r="D14930" s="5"/>
      <c r="E14930" s="5"/>
    </row>
    <row r="14931" spans="3:5" x14ac:dyDescent="0.2">
      <c r="C14931" s="5"/>
      <c r="D14931" s="5"/>
      <c r="E14931" s="5"/>
    </row>
    <row r="14932" spans="3:5" x14ac:dyDescent="0.2">
      <c r="C14932" s="5"/>
      <c r="D14932" s="5"/>
      <c r="E14932" s="5"/>
    </row>
    <row r="14933" spans="3:5" x14ac:dyDescent="0.2">
      <c r="C14933" s="5"/>
      <c r="D14933" s="5"/>
      <c r="E14933" s="5"/>
    </row>
    <row r="14934" spans="3:5" x14ac:dyDescent="0.2">
      <c r="C14934" s="5"/>
      <c r="D14934" s="5"/>
      <c r="E14934" s="5"/>
    </row>
    <row r="14935" spans="3:5" x14ac:dyDescent="0.2">
      <c r="C14935" s="5"/>
      <c r="D14935" s="5"/>
      <c r="E14935" s="5"/>
    </row>
    <row r="14936" spans="3:5" x14ac:dyDescent="0.2">
      <c r="C14936" s="5"/>
      <c r="D14936" s="5"/>
      <c r="E14936" s="5"/>
    </row>
    <row r="14937" spans="3:5" x14ac:dyDescent="0.2">
      <c r="C14937" s="5"/>
      <c r="D14937" s="5"/>
      <c r="E14937" s="5"/>
    </row>
    <row r="14938" spans="3:5" x14ac:dyDescent="0.2">
      <c r="C14938" s="5"/>
      <c r="D14938" s="5"/>
      <c r="E14938" s="5"/>
    </row>
    <row r="14939" spans="3:5" x14ac:dyDescent="0.2">
      <c r="C14939" s="5"/>
      <c r="D14939" s="5"/>
      <c r="E14939" s="5"/>
    </row>
    <row r="14940" spans="3:5" x14ac:dyDescent="0.2">
      <c r="C14940" s="5"/>
      <c r="D14940" s="5"/>
      <c r="E14940" s="5"/>
    </row>
    <row r="14941" spans="3:5" x14ac:dyDescent="0.2">
      <c r="C14941" s="5"/>
      <c r="D14941" s="5"/>
      <c r="E14941" s="5"/>
    </row>
    <row r="14942" spans="3:5" x14ac:dyDescent="0.2">
      <c r="C14942" s="5"/>
      <c r="D14942" s="5"/>
      <c r="E14942" s="5"/>
    </row>
    <row r="14943" spans="3:5" x14ac:dyDescent="0.2">
      <c r="C14943" s="5"/>
      <c r="D14943" s="5"/>
      <c r="E14943" s="5"/>
    </row>
    <row r="14944" spans="3:5" x14ac:dyDescent="0.2">
      <c r="C14944" s="5"/>
      <c r="D14944" s="5"/>
      <c r="E14944" s="5"/>
    </row>
    <row r="14945" spans="3:5" x14ac:dyDescent="0.2">
      <c r="C14945" s="5"/>
      <c r="D14945" s="5"/>
      <c r="E14945" s="5"/>
    </row>
    <row r="14946" spans="3:5" x14ac:dyDescent="0.2">
      <c r="C14946" s="5"/>
      <c r="D14946" s="5"/>
      <c r="E14946" s="5"/>
    </row>
    <row r="14947" spans="3:5" x14ac:dyDescent="0.2">
      <c r="C14947" s="5"/>
      <c r="D14947" s="5"/>
      <c r="E14947" s="5"/>
    </row>
    <row r="14948" spans="3:5" x14ac:dyDescent="0.2">
      <c r="C14948" s="5"/>
      <c r="D14948" s="5"/>
      <c r="E14948" s="5"/>
    </row>
    <row r="14949" spans="3:5" x14ac:dyDescent="0.2">
      <c r="C14949" s="5"/>
      <c r="D14949" s="5"/>
      <c r="E14949" s="5"/>
    </row>
    <row r="14950" spans="3:5" x14ac:dyDescent="0.2">
      <c r="C14950" s="5"/>
      <c r="D14950" s="5"/>
      <c r="E14950" s="5"/>
    </row>
    <row r="14951" spans="3:5" x14ac:dyDescent="0.2">
      <c r="C14951" s="5"/>
      <c r="D14951" s="5"/>
      <c r="E14951" s="5"/>
    </row>
    <row r="14952" spans="3:5" x14ac:dyDescent="0.2">
      <c r="C14952" s="5"/>
      <c r="D14952" s="5"/>
      <c r="E14952" s="5"/>
    </row>
    <row r="14953" spans="3:5" x14ac:dyDescent="0.2">
      <c r="C14953" s="5"/>
      <c r="D14953" s="5"/>
      <c r="E14953" s="5"/>
    </row>
    <row r="14954" spans="3:5" x14ac:dyDescent="0.2">
      <c r="C14954" s="5"/>
      <c r="D14954" s="5"/>
      <c r="E14954" s="5"/>
    </row>
    <row r="14955" spans="3:5" x14ac:dyDescent="0.2">
      <c r="C14955" s="5"/>
      <c r="D14955" s="5"/>
      <c r="E14955" s="5"/>
    </row>
    <row r="14956" spans="3:5" x14ac:dyDescent="0.2">
      <c r="C14956" s="5"/>
      <c r="D14956" s="5"/>
      <c r="E14956" s="5"/>
    </row>
    <row r="14957" spans="3:5" x14ac:dyDescent="0.2">
      <c r="C14957" s="5"/>
      <c r="D14957" s="5"/>
      <c r="E14957" s="5"/>
    </row>
    <row r="14958" spans="3:5" x14ac:dyDescent="0.2">
      <c r="C14958" s="5"/>
      <c r="D14958" s="5"/>
      <c r="E14958" s="5"/>
    </row>
    <row r="14959" spans="3:5" x14ac:dyDescent="0.2">
      <c r="C14959" s="5"/>
      <c r="D14959" s="5"/>
      <c r="E14959" s="5"/>
    </row>
    <row r="14960" spans="3:5" x14ac:dyDescent="0.2">
      <c r="C14960" s="5"/>
      <c r="D14960" s="5"/>
      <c r="E14960" s="5"/>
    </row>
    <row r="14961" spans="3:5" x14ac:dyDescent="0.2">
      <c r="C14961" s="5"/>
      <c r="D14961" s="5"/>
      <c r="E14961" s="5"/>
    </row>
    <row r="14962" spans="3:5" x14ac:dyDescent="0.2">
      <c r="C14962" s="5"/>
      <c r="D14962" s="5"/>
      <c r="E14962" s="5"/>
    </row>
    <row r="14963" spans="3:5" x14ac:dyDescent="0.2">
      <c r="C14963" s="5"/>
      <c r="D14963" s="5"/>
      <c r="E14963" s="5"/>
    </row>
    <row r="14964" spans="3:5" x14ac:dyDescent="0.2">
      <c r="C14964" s="5"/>
      <c r="D14964" s="5"/>
      <c r="E14964" s="5"/>
    </row>
    <row r="14965" spans="3:5" x14ac:dyDescent="0.2">
      <c r="C14965" s="5"/>
      <c r="D14965" s="5"/>
      <c r="E14965" s="5"/>
    </row>
    <row r="14966" spans="3:5" x14ac:dyDescent="0.2">
      <c r="C14966" s="5"/>
      <c r="D14966" s="5"/>
      <c r="E14966" s="5"/>
    </row>
    <row r="14967" spans="3:5" x14ac:dyDescent="0.2">
      <c r="C14967" s="5"/>
      <c r="D14967" s="5"/>
      <c r="E14967" s="5"/>
    </row>
    <row r="14968" spans="3:5" x14ac:dyDescent="0.2">
      <c r="C14968" s="5"/>
      <c r="D14968" s="5"/>
      <c r="E14968" s="5"/>
    </row>
    <row r="14969" spans="3:5" x14ac:dyDescent="0.2">
      <c r="C14969" s="5"/>
      <c r="D14969" s="5"/>
      <c r="E14969" s="5"/>
    </row>
    <row r="14970" spans="3:5" x14ac:dyDescent="0.2">
      <c r="C14970" s="5"/>
      <c r="D14970" s="5"/>
      <c r="E14970" s="5"/>
    </row>
    <row r="14971" spans="3:5" x14ac:dyDescent="0.2">
      <c r="C14971" s="5"/>
      <c r="D14971" s="5"/>
      <c r="E14971" s="5"/>
    </row>
    <row r="14972" spans="3:5" x14ac:dyDescent="0.2">
      <c r="C14972" s="5"/>
      <c r="D14972" s="5"/>
      <c r="E14972" s="5"/>
    </row>
    <row r="14973" spans="3:5" x14ac:dyDescent="0.2">
      <c r="C14973" s="5"/>
      <c r="D14973" s="5"/>
      <c r="E14973" s="5"/>
    </row>
    <row r="14974" spans="3:5" x14ac:dyDescent="0.2">
      <c r="C14974" s="5"/>
      <c r="D14974" s="5"/>
      <c r="E14974" s="5"/>
    </row>
    <row r="14975" spans="3:5" x14ac:dyDescent="0.2">
      <c r="C14975" s="5"/>
      <c r="D14975" s="5"/>
      <c r="E14975" s="5"/>
    </row>
    <row r="14976" spans="3:5" x14ac:dyDescent="0.2">
      <c r="C14976" s="5"/>
      <c r="D14976" s="5"/>
      <c r="E14976" s="5"/>
    </row>
    <row r="14977" spans="3:5" x14ac:dyDescent="0.2">
      <c r="C14977" s="5"/>
      <c r="D14977" s="5"/>
      <c r="E14977" s="5"/>
    </row>
    <row r="14978" spans="3:5" x14ac:dyDescent="0.2">
      <c r="C14978" s="5"/>
      <c r="D14978" s="5"/>
      <c r="E14978" s="5"/>
    </row>
    <row r="14979" spans="3:5" x14ac:dyDescent="0.2">
      <c r="C14979" s="5"/>
      <c r="D14979" s="5"/>
      <c r="E14979" s="5"/>
    </row>
    <row r="14980" spans="3:5" x14ac:dyDescent="0.2">
      <c r="C14980" s="5"/>
      <c r="D14980" s="5"/>
      <c r="E14980" s="5"/>
    </row>
    <row r="14981" spans="3:5" x14ac:dyDescent="0.2">
      <c r="C14981" s="5"/>
      <c r="D14981" s="5"/>
      <c r="E14981" s="5"/>
    </row>
    <row r="14982" spans="3:5" x14ac:dyDescent="0.2">
      <c r="C14982" s="5"/>
      <c r="D14982" s="5"/>
      <c r="E14982" s="5"/>
    </row>
    <row r="14983" spans="3:5" x14ac:dyDescent="0.2">
      <c r="C14983" s="5"/>
      <c r="D14983" s="5"/>
      <c r="E14983" s="5"/>
    </row>
    <row r="14984" spans="3:5" x14ac:dyDescent="0.2">
      <c r="C14984" s="5"/>
      <c r="D14984" s="5"/>
      <c r="E14984" s="5"/>
    </row>
    <row r="14985" spans="3:5" x14ac:dyDescent="0.2">
      <c r="C14985" s="5"/>
      <c r="D14985" s="5"/>
      <c r="E14985" s="5"/>
    </row>
    <row r="14986" spans="3:5" x14ac:dyDescent="0.2">
      <c r="C14986" s="5"/>
      <c r="D14986" s="5"/>
      <c r="E14986" s="5"/>
    </row>
    <row r="14987" spans="3:5" x14ac:dyDescent="0.2">
      <c r="C14987" s="5"/>
      <c r="D14987" s="5"/>
      <c r="E14987" s="5"/>
    </row>
    <row r="14988" spans="3:5" x14ac:dyDescent="0.2">
      <c r="C14988" s="5"/>
      <c r="D14988" s="5"/>
      <c r="E14988" s="5"/>
    </row>
    <row r="14989" spans="3:5" x14ac:dyDescent="0.2">
      <c r="C14989" s="5"/>
      <c r="D14989" s="5"/>
      <c r="E14989" s="5"/>
    </row>
    <row r="14990" spans="3:5" x14ac:dyDescent="0.2">
      <c r="C14990" s="5"/>
      <c r="D14990" s="5"/>
      <c r="E14990" s="5"/>
    </row>
    <row r="14991" spans="3:5" x14ac:dyDescent="0.2">
      <c r="C14991" s="5"/>
      <c r="D14991" s="5"/>
      <c r="E14991" s="5"/>
    </row>
    <row r="14992" spans="3:5" x14ac:dyDescent="0.2">
      <c r="C14992" s="5"/>
      <c r="D14992" s="5"/>
      <c r="E14992" s="5"/>
    </row>
    <row r="14993" spans="3:5" x14ac:dyDescent="0.2">
      <c r="C14993" s="5"/>
      <c r="D14993" s="5"/>
      <c r="E14993" s="5"/>
    </row>
    <row r="14994" spans="3:5" x14ac:dyDescent="0.2">
      <c r="C14994" s="5"/>
      <c r="D14994" s="5"/>
      <c r="E14994" s="5"/>
    </row>
    <row r="14995" spans="3:5" x14ac:dyDescent="0.2">
      <c r="C14995" s="5"/>
      <c r="D14995" s="5"/>
      <c r="E14995" s="5"/>
    </row>
    <row r="14996" spans="3:5" x14ac:dyDescent="0.2">
      <c r="C14996" s="5"/>
      <c r="D14996" s="5"/>
      <c r="E14996" s="5"/>
    </row>
    <row r="14997" spans="3:5" x14ac:dyDescent="0.2">
      <c r="C14997" s="5"/>
      <c r="D14997" s="5"/>
      <c r="E14997" s="5"/>
    </row>
    <row r="14998" spans="3:5" x14ac:dyDescent="0.2">
      <c r="C14998" s="5"/>
      <c r="D14998" s="5"/>
      <c r="E14998" s="5"/>
    </row>
    <row r="14999" spans="3:5" x14ac:dyDescent="0.2">
      <c r="C14999" s="5"/>
      <c r="D14999" s="5"/>
      <c r="E14999" s="5"/>
    </row>
    <row r="15000" spans="3:5" x14ac:dyDescent="0.2">
      <c r="C15000" s="5"/>
      <c r="D15000" s="5"/>
      <c r="E15000" s="5"/>
    </row>
    <row r="15001" spans="3:5" x14ac:dyDescent="0.2">
      <c r="C15001" s="5"/>
      <c r="D15001" s="5"/>
      <c r="E15001" s="5"/>
    </row>
    <row r="15002" spans="3:5" x14ac:dyDescent="0.2">
      <c r="C15002" s="5"/>
      <c r="D15002" s="5"/>
      <c r="E15002" s="5"/>
    </row>
    <row r="15003" spans="3:5" x14ac:dyDescent="0.2">
      <c r="C15003" s="5"/>
      <c r="D15003" s="5"/>
      <c r="E15003" s="5"/>
    </row>
    <row r="15004" spans="3:5" x14ac:dyDescent="0.2">
      <c r="C15004" s="5"/>
      <c r="D15004" s="5"/>
      <c r="E15004" s="5"/>
    </row>
    <row r="15005" spans="3:5" x14ac:dyDescent="0.2">
      <c r="C15005" s="5"/>
      <c r="D15005" s="5"/>
      <c r="E15005" s="5"/>
    </row>
    <row r="15006" spans="3:5" x14ac:dyDescent="0.2">
      <c r="C15006" s="5"/>
      <c r="D15006" s="5"/>
      <c r="E15006" s="5"/>
    </row>
    <row r="15007" spans="3:5" x14ac:dyDescent="0.2">
      <c r="C15007" s="5"/>
      <c r="D15007" s="5"/>
      <c r="E15007" s="5"/>
    </row>
    <row r="15008" spans="3:5" x14ac:dyDescent="0.2">
      <c r="C15008" s="5"/>
      <c r="D15008" s="5"/>
      <c r="E15008" s="5"/>
    </row>
    <row r="15009" spans="3:5" x14ac:dyDescent="0.2">
      <c r="C15009" s="5"/>
      <c r="D15009" s="5"/>
      <c r="E15009" s="5"/>
    </row>
    <row r="15010" spans="3:5" x14ac:dyDescent="0.2">
      <c r="C15010" s="5"/>
      <c r="D15010" s="5"/>
      <c r="E15010" s="5"/>
    </row>
    <row r="15011" spans="3:5" x14ac:dyDescent="0.2">
      <c r="C15011" s="5"/>
      <c r="D15011" s="5"/>
      <c r="E15011" s="5"/>
    </row>
    <row r="15012" spans="3:5" x14ac:dyDescent="0.2">
      <c r="C15012" s="5"/>
      <c r="D15012" s="5"/>
      <c r="E15012" s="5"/>
    </row>
    <row r="15013" spans="3:5" x14ac:dyDescent="0.2">
      <c r="C15013" s="5"/>
      <c r="D15013" s="5"/>
      <c r="E15013" s="5"/>
    </row>
    <row r="15014" spans="3:5" x14ac:dyDescent="0.2">
      <c r="C15014" s="5"/>
      <c r="D15014" s="5"/>
      <c r="E15014" s="5"/>
    </row>
    <row r="15015" spans="3:5" x14ac:dyDescent="0.2">
      <c r="C15015" s="5"/>
      <c r="D15015" s="5"/>
      <c r="E15015" s="5"/>
    </row>
    <row r="15016" spans="3:5" x14ac:dyDescent="0.2">
      <c r="C15016" s="5"/>
      <c r="D15016" s="5"/>
      <c r="E15016" s="5"/>
    </row>
    <row r="15017" spans="3:5" x14ac:dyDescent="0.2">
      <c r="C15017" s="5"/>
      <c r="D15017" s="5"/>
      <c r="E15017" s="5"/>
    </row>
    <row r="15018" spans="3:5" x14ac:dyDescent="0.2">
      <c r="C15018" s="5"/>
      <c r="D15018" s="5"/>
      <c r="E15018" s="5"/>
    </row>
    <row r="15019" spans="3:5" x14ac:dyDescent="0.2">
      <c r="C15019" s="5"/>
      <c r="D15019" s="5"/>
      <c r="E15019" s="5"/>
    </row>
    <row r="15020" spans="3:5" x14ac:dyDescent="0.2">
      <c r="C15020" s="5"/>
      <c r="D15020" s="5"/>
      <c r="E15020" s="5"/>
    </row>
    <row r="15021" spans="3:5" x14ac:dyDescent="0.2">
      <c r="C15021" s="5"/>
      <c r="D15021" s="5"/>
      <c r="E15021" s="5"/>
    </row>
    <row r="15022" spans="3:5" x14ac:dyDescent="0.2">
      <c r="C15022" s="5"/>
      <c r="D15022" s="5"/>
      <c r="E15022" s="5"/>
    </row>
    <row r="15023" spans="3:5" x14ac:dyDescent="0.2">
      <c r="C15023" s="5"/>
      <c r="D15023" s="5"/>
      <c r="E15023" s="5"/>
    </row>
    <row r="15024" spans="3:5" x14ac:dyDescent="0.2">
      <c r="C15024" s="5"/>
      <c r="D15024" s="5"/>
      <c r="E15024" s="5"/>
    </row>
    <row r="15025" spans="3:5" x14ac:dyDescent="0.2">
      <c r="C15025" s="5"/>
      <c r="D15025" s="5"/>
      <c r="E15025" s="5"/>
    </row>
    <row r="15026" spans="3:5" x14ac:dyDescent="0.2">
      <c r="C15026" s="5"/>
      <c r="D15026" s="5"/>
      <c r="E15026" s="5"/>
    </row>
    <row r="15027" spans="3:5" x14ac:dyDescent="0.2">
      <c r="C15027" s="5"/>
      <c r="D15027" s="5"/>
      <c r="E15027" s="5"/>
    </row>
    <row r="15028" spans="3:5" x14ac:dyDescent="0.2">
      <c r="C15028" s="5"/>
      <c r="D15028" s="5"/>
      <c r="E15028" s="5"/>
    </row>
    <row r="15029" spans="3:5" x14ac:dyDescent="0.2">
      <c r="C15029" s="5"/>
      <c r="D15029" s="5"/>
      <c r="E15029" s="5"/>
    </row>
    <row r="15030" spans="3:5" x14ac:dyDescent="0.2">
      <c r="C15030" s="5"/>
      <c r="D15030" s="5"/>
      <c r="E15030" s="5"/>
    </row>
    <row r="15031" spans="3:5" x14ac:dyDescent="0.2">
      <c r="C15031" s="5"/>
      <c r="D15031" s="5"/>
      <c r="E15031" s="5"/>
    </row>
    <row r="15032" spans="3:5" x14ac:dyDescent="0.2">
      <c r="C15032" s="5"/>
      <c r="D15032" s="5"/>
      <c r="E15032" s="5"/>
    </row>
    <row r="15033" spans="3:5" x14ac:dyDescent="0.2">
      <c r="C15033" s="5"/>
      <c r="D15033" s="5"/>
      <c r="E15033" s="5"/>
    </row>
    <row r="15034" spans="3:5" x14ac:dyDescent="0.2">
      <c r="C15034" s="5"/>
      <c r="D15034" s="5"/>
      <c r="E15034" s="5"/>
    </row>
    <row r="15035" spans="3:5" x14ac:dyDescent="0.2">
      <c r="C15035" s="5"/>
      <c r="D15035" s="5"/>
      <c r="E15035" s="5"/>
    </row>
    <row r="15036" spans="3:5" x14ac:dyDescent="0.2">
      <c r="C15036" s="5"/>
      <c r="D15036" s="5"/>
      <c r="E15036" s="5"/>
    </row>
    <row r="15037" spans="3:5" x14ac:dyDescent="0.2">
      <c r="C15037" s="5"/>
      <c r="D15037" s="5"/>
      <c r="E15037" s="5"/>
    </row>
    <row r="15038" spans="3:5" x14ac:dyDescent="0.2">
      <c r="C15038" s="5"/>
      <c r="D15038" s="5"/>
      <c r="E15038" s="5"/>
    </row>
    <row r="15039" spans="3:5" x14ac:dyDescent="0.2">
      <c r="C15039" s="5"/>
      <c r="D15039" s="5"/>
      <c r="E15039" s="5"/>
    </row>
    <row r="15040" spans="3:5" x14ac:dyDescent="0.2">
      <c r="C15040" s="5"/>
      <c r="D15040" s="5"/>
      <c r="E15040" s="5"/>
    </row>
    <row r="15041" spans="3:5" x14ac:dyDescent="0.2">
      <c r="C15041" s="5"/>
      <c r="D15041" s="5"/>
      <c r="E15041" s="5"/>
    </row>
    <row r="15042" spans="3:5" x14ac:dyDescent="0.2">
      <c r="C15042" s="5"/>
      <c r="D15042" s="5"/>
      <c r="E15042" s="5"/>
    </row>
    <row r="15043" spans="3:5" x14ac:dyDescent="0.2">
      <c r="C15043" s="5"/>
      <c r="D15043" s="5"/>
      <c r="E15043" s="5"/>
    </row>
    <row r="15044" spans="3:5" x14ac:dyDescent="0.2">
      <c r="C15044" s="5"/>
      <c r="D15044" s="5"/>
      <c r="E15044" s="5"/>
    </row>
    <row r="15045" spans="3:5" x14ac:dyDescent="0.2">
      <c r="C15045" s="5"/>
      <c r="D15045" s="5"/>
      <c r="E15045" s="5"/>
    </row>
    <row r="15046" spans="3:5" x14ac:dyDescent="0.2">
      <c r="C15046" s="5"/>
      <c r="D15046" s="5"/>
      <c r="E15046" s="5"/>
    </row>
    <row r="15047" spans="3:5" x14ac:dyDescent="0.2">
      <c r="C15047" s="5"/>
      <c r="D15047" s="5"/>
      <c r="E15047" s="5"/>
    </row>
    <row r="15048" spans="3:5" x14ac:dyDescent="0.2">
      <c r="C15048" s="5"/>
      <c r="D15048" s="5"/>
      <c r="E15048" s="5"/>
    </row>
    <row r="15049" spans="3:5" x14ac:dyDescent="0.2">
      <c r="C15049" s="5"/>
      <c r="D15049" s="5"/>
      <c r="E15049" s="5"/>
    </row>
    <row r="15050" spans="3:5" x14ac:dyDescent="0.2">
      <c r="C15050" s="5"/>
      <c r="D15050" s="5"/>
      <c r="E15050" s="5"/>
    </row>
    <row r="15051" spans="3:5" x14ac:dyDescent="0.2">
      <c r="C15051" s="5"/>
      <c r="D15051" s="5"/>
      <c r="E15051" s="5"/>
    </row>
    <row r="15052" spans="3:5" x14ac:dyDescent="0.2">
      <c r="C15052" s="5"/>
      <c r="D15052" s="5"/>
      <c r="E15052" s="5"/>
    </row>
    <row r="15053" spans="3:5" x14ac:dyDescent="0.2">
      <c r="C15053" s="5"/>
      <c r="D15053" s="5"/>
      <c r="E15053" s="5"/>
    </row>
    <row r="15054" spans="3:5" x14ac:dyDescent="0.2">
      <c r="C15054" s="5"/>
      <c r="D15054" s="5"/>
      <c r="E15054" s="5"/>
    </row>
    <row r="15055" spans="3:5" x14ac:dyDescent="0.2">
      <c r="C15055" s="5"/>
      <c r="D15055" s="5"/>
      <c r="E15055" s="5"/>
    </row>
    <row r="15056" spans="3:5" x14ac:dyDescent="0.2">
      <c r="C15056" s="5"/>
      <c r="D15056" s="5"/>
      <c r="E15056" s="5"/>
    </row>
    <row r="15057" spans="3:5" x14ac:dyDescent="0.2">
      <c r="C15057" s="5"/>
      <c r="D15057" s="5"/>
      <c r="E15057" s="5"/>
    </row>
    <row r="15058" spans="3:5" x14ac:dyDescent="0.2">
      <c r="C15058" s="5"/>
      <c r="D15058" s="5"/>
      <c r="E15058" s="5"/>
    </row>
    <row r="15059" spans="3:5" x14ac:dyDescent="0.2">
      <c r="C15059" s="5"/>
      <c r="D15059" s="5"/>
      <c r="E15059" s="5"/>
    </row>
    <row r="15060" spans="3:5" x14ac:dyDescent="0.2">
      <c r="C15060" s="5"/>
      <c r="D15060" s="5"/>
      <c r="E15060" s="5"/>
    </row>
    <row r="15061" spans="3:5" x14ac:dyDescent="0.2">
      <c r="C15061" s="5"/>
      <c r="D15061" s="5"/>
      <c r="E15061" s="5"/>
    </row>
    <row r="15062" spans="3:5" x14ac:dyDescent="0.2">
      <c r="C15062" s="5"/>
      <c r="D15062" s="5"/>
      <c r="E15062" s="5"/>
    </row>
    <row r="15063" spans="3:5" x14ac:dyDescent="0.2">
      <c r="C15063" s="5"/>
      <c r="D15063" s="5"/>
      <c r="E15063" s="5"/>
    </row>
    <row r="15064" spans="3:5" x14ac:dyDescent="0.2">
      <c r="C15064" s="5"/>
      <c r="D15064" s="5"/>
      <c r="E15064" s="5"/>
    </row>
    <row r="15065" spans="3:5" x14ac:dyDescent="0.2">
      <c r="C15065" s="5"/>
      <c r="D15065" s="5"/>
      <c r="E15065" s="5"/>
    </row>
    <row r="15066" spans="3:5" x14ac:dyDescent="0.2">
      <c r="C15066" s="5"/>
      <c r="D15066" s="5"/>
      <c r="E15066" s="5"/>
    </row>
    <row r="15067" spans="3:5" x14ac:dyDescent="0.2">
      <c r="C15067" s="5"/>
      <c r="D15067" s="5"/>
      <c r="E15067" s="5"/>
    </row>
    <row r="15068" spans="3:5" x14ac:dyDescent="0.2">
      <c r="C15068" s="5"/>
      <c r="D15068" s="5"/>
      <c r="E15068" s="5"/>
    </row>
    <row r="15069" spans="3:5" x14ac:dyDescent="0.2">
      <c r="C15069" s="5"/>
      <c r="D15069" s="5"/>
      <c r="E15069" s="5"/>
    </row>
    <row r="15070" spans="3:5" x14ac:dyDescent="0.2">
      <c r="C15070" s="5"/>
      <c r="D15070" s="5"/>
      <c r="E15070" s="5"/>
    </row>
    <row r="15071" spans="3:5" x14ac:dyDescent="0.2">
      <c r="C15071" s="5"/>
      <c r="D15071" s="5"/>
      <c r="E15071" s="5"/>
    </row>
    <row r="15072" spans="3:5" x14ac:dyDescent="0.2">
      <c r="C15072" s="5"/>
      <c r="D15072" s="5"/>
      <c r="E15072" s="5"/>
    </row>
    <row r="15073" spans="3:5" x14ac:dyDescent="0.2">
      <c r="C15073" s="5"/>
      <c r="D15073" s="5"/>
      <c r="E15073" s="5"/>
    </row>
    <row r="15074" spans="3:5" x14ac:dyDescent="0.2">
      <c r="C15074" s="5"/>
      <c r="D15074" s="5"/>
      <c r="E15074" s="5"/>
    </row>
    <row r="15075" spans="3:5" x14ac:dyDescent="0.2">
      <c r="C15075" s="5"/>
      <c r="D15075" s="5"/>
      <c r="E15075" s="5"/>
    </row>
    <row r="15076" spans="3:5" x14ac:dyDescent="0.2">
      <c r="C15076" s="5"/>
      <c r="D15076" s="5"/>
      <c r="E15076" s="5"/>
    </row>
    <row r="15077" spans="3:5" x14ac:dyDescent="0.2">
      <c r="C15077" s="5"/>
      <c r="D15077" s="5"/>
      <c r="E15077" s="5"/>
    </row>
    <row r="15078" spans="3:5" x14ac:dyDescent="0.2">
      <c r="C15078" s="5"/>
      <c r="D15078" s="5"/>
      <c r="E15078" s="5"/>
    </row>
    <row r="15079" spans="3:5" x14ac:dyDescent="0.2">
      <c r="C15079" s="5"/>
      <c r="D15079" s="5"/>
      <c r="E15079" s="5"/>
    </row>
    <row r="15080" spans="3:5" x14ac:dyDescent="0.2">
      <c r="C15080" s="5"/>
      <c r="D15080" s="5"/>
      <c r="E15080" s="5"/>
    </row>
    <row r="15081" spans="3:5" x14ac:dyDescent="0.2">
      <c r="C15081" s="5"/>
      <c r="D15081" s="5"/>
      <c r="E15081" s="5"/>
    </row>
    <row r="15082" spans="3:5" x14ac:dyDescent="0.2">
      <c r="C15082" s="5"/>
      <c r="D15082" s="5"/>
      <c r="E15082" s="5"/>
    </row>
    <row r="15083" spans="3:5" x14ac:dyDescent="0.2">
      <c r="C15083" s="5"/>
      <c r="D15083" s="5"/>
      <c r="E15083" s="5"/>
    </row>
    <row r="15084" spans="3:5" x14ac:dyDescent="0.2">
      <c r="C15084" s="5"/>
      <c r="D15084" s="5"/>
      <c r="E15084" s="5"/>
    </row>
    <row r="15085" spans="3:5" x14ac:dyDescent="0.2">
      <c r="C15085" s="5"/>
      <c r="D15085" s="5"/>
      <c r="E15085" s="5"/>
    </row>
    <row r="15086" spans="3:5" x14ac:dyDescent="0.2">
      <c r="C15086" s="5"/>
      <c r="D15086" s="5"/>
      <c r="E15086" s="5"/>
    </row>
    <row r="15087" spans="3:5" x14ac:dyDescent="0.2">
      <c r="C15087" s="5"/>
      <c r="D15087" s="5"/>
      <c r="E15087" s="5"/>
    </row>
    <row r="15088" spans="3:5" x14ac:dyDescent="0.2">
      <c r="C15088" s="5"/>
      <c r="D15088" s="5"/>
      <c r="E15088" s="5"/>
    </row>
    <row r="15089" spans="3:5" x14ac:dyDescent="0.2">
      <c r="C15089" s="5"/>
      <c r="D15089" s="5"/>
      <c r="E15089" s="5"/>
    </row>
    <row r="15090" spans="3:5" x14ac:dyDescent="0.2">
      <c r="C15090" s="5"/>
      <c r="D15090" s="5"/>
      <c r="E15090" s="5"/>
    </row>
    <row r="15091" spans="3:5" x14ac:dyDescent="0.2">
      <c r="C15091" s="5"/>
      <c r="D15091" s="5"/>
      <c r="E15091" s="5"/>
    </row>
    <row r="15092" spans="3:5" x14ac:dyDescent="0.2">
      <c r="C15092" s="5"/>
      <c r="D15092" s="5"/>
      <c r="E15092" s="5"/>
    </row>
    <row r="15093" spans="3:5" x14ac:dyDescent="0.2">
      <c r="C15093" s="5"/>
      <c r="D15093" s="5"/>
      <c r="E15093" s="5"/>
    </row>
    <row r="15094" spans="3:5" x14ac:dyDescent="0.2">
      <c r="C15094" s="5"/>
      <c r="D15094" s="5"/>
      <c r="E15094" s="5"/>
    </row>
    <row r="15095" spans="3:5" x14ac:dyDescent="0.2">
      <c r="C15095" s="5"/>
      <c r="D15095" s="5"/>
      <c r="E15095" s="5"/>
    </row>
    <row r="15096" spans="3:5" x14ac:dyDescent="0.2">
      <c r="C15096" s="5"/>
      <c r="D15096" s="5"/>
      <c r="E15096" s="5"/>
    </row>
    <row r="15097" spans="3:5" x14ac:dyDescent="0.2">
      <c r="C15097" s="5"/>
      <c r="D15097" s="5"/>
      <c r="E15097" s="5"/>
    </row>
    <row r="15098" spans="3:5" x14ac:dyDescent="0.2">
      <c r="C15098" s="5"/>
      <c r="D15098" s="5"/>
      <c r="E15098" s="5"/>
    </row>
    <row r="15099" spans="3:5" x14ac:dyDescent="0.2">
      <c r="C15099" s="5"/>
      <c r="D15099" s="5"/>
      <c r="E15099" s="5"/>
    </row>
    <row r="15100" spans="3:5" x14ac:dyDescent="0.2">
      <c r="C15100" s="5"/>
      <c r="D15100" s="5"/>
      <c r="E15100" s="5"/>
    </row>
    <row r="15101" spans="3:5" x14ac:dyDescent="0.2">
      <c r="C15101" s="5"/>
      <c r="D15101" s="5"/>
      <c r="E15101" s="5"/>
    </row>
    <row r="15102" spans="3:5" x14ac:dyDescent="0.2">
      <c r="C15102" s="5"/>
      <c r="D15102" s="5"/>
      <c r="E15102" s="5"/>
    </row>
    <row r="15103" spans="3:5" x14ac:dyDescent="0.2">
      <c r="C15103" s="5"/>
      <c r="D15103" s="5"/>
      <c r="E15103" s="5"/>
    </row>
    <row r="15104" spans="3:5" x14ac:dyDescent="0.2">
      <c r="C15104" s="5"/>
      <c r="D15104" s="5"/>
      <c r="E15104" s="5"/>
    </row>
    <row r="15105" spans="3:5" x14ac:dyDescent="0.2">
      <c r="C15105" s="5"/>
      <c r="D15105" s="5"/>
      <c r="E15105" s="5"/>
    </row>
    <row r="15106" spans="3:5" x14ac:dyDescent="0.2">
      <c r="C15106" s="5"/>
      <c r="D15106" s="5"/>
      <c r="E15106" s="5"/>
    </row>
    <row r="15107" spans="3:5" x14ac:dyDescent="0.2">
      <c r="C15107" s="5"/>
      <c r="D15107" s="5"/>
      <c r="E15107" s="5"/>
    </row>
    <row r="15108" spans="3:5" x14ac:dyDescent="0.2">
      <c r="C15108" s="5"/>
      <c r="D15108" s="5"/>
      <c r="E15108" s="5"/>
    </row>
    <row r="15109" spans="3:5" x14ac:dyDescent="0.2">
      <c r="C15109" s="5"/>
      <c r="D15109" s="5"/>
      <c r="E15109" s="5"/>
    </row>
    <row r="15110" spans="3:5" x14ac:dyDescent="0.2">
      <c r="C15110" s="5"/>
      <c r="D15110" s="5"/>
      <c r="E15110" s="5"/>
    </row>
    <row r="15111" spans="3:5" x14ac:dyDescent="0.2">
      <c r="C15111" s="5"/>
      <c r="D15111" s="5"/>
      <c r="E15111" s="5"/>
    </row>
    <row r="15112" spans="3:5" x14ac:dyDescent="0.2">
      <c r="C15112" s="5"/>
      <c r="D15112" s="5"/>
      <c r="E15112" s="5"/>
    </row>
    <row r="15113" spans="3:5" x14ac:dyDescent="0.2">
      <c r="C15113" s="5"/>
      <c r="D15113" s="5"/>
      <c r="E15113" s="5"/>
    </row>
    <row r="15114" spans="3:5" x14ac:dyDescent="0.2">
      <c r="C15114" s="5"/>
      <c r="D15114" s="5"/>
      <c r="E15114" s="5"/>
    </row>
    <row r="15115" spans="3:5" x14ac:dyDescent="0.2">
      <c r="C15115" s="5"/>
      <c r="D15115" s="5"/>
      <c r="E15115" s="5"/>
    </row>
    <row r="15116" spans="3:5" x14ac:dyDescent="0.2">
      <c r="C15116" s="5"/>
      <c r="D15116" s="5"/>
      <c r="E15116" s="5"/>
    </row>
    <row r="15117" spans="3:5" x14ac:dyDescent="0.2">
      <c r="C15117" s="5"/>
      <c r="D15117" s="5"/>
      <c r="E15117" s="5"/>
    </row>
    <row r="15118" spans="3:5" x14ac:dyDescent="0.2">
      <c r="C15118" s="5"/>
      <c r="D15118" s="5"/>
      <c r="E15118" s="5"/>
    </row>
    <row r="15119" spans="3:5" x14ac:dyDescent="0.2">
      <c r="C15119" s="5"/>
      <c r="D15119" s="5"/>
      <c r="E15119" s="5"/>
    </row>
    <row r="15120" spans="3:5" x14ac:dyDescent="0.2">
      <c r="C15120" s="5"/>
      <c r="D15120" s="5"/>
      <c r="E15120" s="5"/>
    </row>
    <row r="15121" spans="3:5" x14ac:dyDescent="0.2">
      <c r="C15121" s="5"/>
      <c r="D15121" s="5"/>
      <c r="E15121" s="5"/>
    </row>
    <row r="15122" spans="3:5" x14ac:dyDescent="0.2">
      <c r="C15122" s="5"/>
      <c r="D15122" s="5"/>
      <c r="E15122" s="5"/>
    </row>
    <row r="15123" spans="3:5" x14ac:dyDescent="0.2">
      <c r="C15123" s="5"/>
      <c r="D15123" s="5"/>
      <c r="E15123" s="5"/>
    </row>
    <row r="15124" spans="3:5" x14ac:dyDescent="0.2">
      <c r="C15124" s="5"/>
      <c r="D15124" s="5"/>
      <c r="E15124" s="5"/>
    </row>
    <row r="15125" spans="3:5" x14ac:dyDescent="0.2">
      <c r="C15125" s="5"/>
      <c r="D15125" s="5"/>
      <c r="E15125" s="5"/>
    </row>
    <row r="15126" spans="3:5" x14ac:dyDescent="0.2">
      <c r="C15126" s="5"/>
      <c r="D15126" s="5"/>
      <c r="E15126" s="5"/>
    </row>
    <row r="15127" spans="3:5" x14ac:dyDescent="0.2">
      <c r="C15127" s="5"/>
      <c r="D15127" s="5"/>
      <c r="E15127" s="5"/>
    </row>
    <row r="15128" spans="3:5" x14ac:dyDescent="0.2">
      <c r="C15128" s="5"/>
      <c r="D15128" s="5"/>
      <c r="E15128" s="5"/>
    </row>
    <row r="15129" spans="3:5" x14ac:dyDescent="0.2">
      <c r="C15129" s="5"/>
      <c r="D15129" s="5"/>
      <c r="E15129" s="5"/>
    </row>
    <row r="15130" spans="3:5" x14ac:dyDescent="0.2">
      <c r="C15130" s="5"/>
      <c r="D15130" s="5"/>
      <c r="E15130" s="5"/>
    </row>
    <row r="15131" spans="3:5" x14ac:dyDescent="0.2">
      <c r="C15131" s="5"/>
      <c r="D15131" s="5"/>
      <c r="E15131" s="5"/>
    </row>
    <row r="15132" spans="3:5" x14ac:dyDescent="0.2">
      <c r="C15132" s="5"/>
      <c r="D15132" s="5"/>
      <c r="E15132" s="5"/>
    </row>
    <row r="15133" spans="3:5" x14ac:dyDescent="0.2">
      <c r="C15133" s="5"/>
      <c r="D15133" s="5"/>
      <c r="E15133" s="5"/>
    </row>
    <row r="15134" spans="3:5" x14ac:dyDescent="0.2">
      <c r="C15134" s="5"/>
      <c r="D15134" s="5"/>
      <c r="E15134" s="5"/>
    </row>
    <row r="15135" spans="3:5" x14ac:dyDescent="0.2">
      <c r="C15135" s="5"/>
      <c r="D15135" s="5"/>
      <c r="E15135" s="5"/>
    </row>
    <row r="15136" spans="3:5" x14ac:dyDescent="0.2">
      <c r="C15136" s="5"/>
      <c r="D15136" s="5"/>
      <c r="E15136" s="5"/>
    </row>
    <row r="15137" spans="3:5" x14ac:dyDescent="0.2">
      <c r="C15137" s="5"/>
      <c r="D15137" s="5"/>
      <c r="E15137" s="5"/>
    </row>
    <row r="15138" spans="3:5" x14ac:dyDescent="0.2">
      <c r="C15138" s="5"/>
      <c r="D15138" s="5"/>
      <c r="E15138" s="5"/>
    </row>
    <row r="15139" spans="3:5" x14ac:dyDescent="0.2">
      <c r="C15139" s="5"/>
      <c r="D15139" s="5"/>
      <c r="E15139" s="5"/>
    </row>
    <row r="15140" spans="3:5" x14ac:dyDescent="0.2">
      <c r="C15140" s="5"/>
      <c r="D15140" s="5"/>
      <c r="E15140" s="5"/>
    </row>
    <row r="15141" spans="3:5" x14ac:dyDescent="0.2">
      <c r="C15141" s="5"/>
      <c r="D15141" s="5"/>
      <c r="E15141" s="5"/>
    </row>
    <row r="15142" spans="3:5" x14ac:dyDescent="0.2">
      <c r="C15142" s="5"/>
      <c r="D15142" s="5"/>
      <c r="E15142" s="5"/>
    </row>
    <row r="15143" spans="3:5" x14ac:dyDescent="0.2">
      <c r="C15143" s="5"/>
      <c r="D15143" s="5"/>
      <c r="E15143" s="5"/>
    </row>
    <row r="15144" spans="3:5" x14ac:dyDescent="0.2">
      <c r="C15144" s="5"/>
      <c r="D15144" s="5"/>
      <c r="E15144" s="5"/>
    </row>
    <row r="15145" spans="3:5" x14ac:dyDescent="0.2">
      <c r="C15145" s="5"/>
      <c r="D15145" s="5"/>
      <c r="E15145" s="5"/>
    </row>
    <row r="15146" spans="3:5" x14ac:dyDescent="0.2">
      <c r="C15146" s="5"/>
      <c r="D15146" s="5"/>
      <c r="E15146" s="5"/>
    </row>
    <row r="15147" spans="3:5" x14ac:dyDescent="0.2">
      <c r="C15147" s="5"/>
      <c r="D15147" s="5"/>
      <c r="E15147" s="5"/>
    </row>
    <row r="15148" spans="3:5" x14ac:dyDescent="0.2">
      <c r="C15148" s="5"/>
      <c r="D15148" s="5"/>
      <c r="E15148" s="5"/>
    </row>
    <row r="15149" spans="3:5" x14ac:dyDescent="0.2">
      <c r="C15149" s="5"/>
      <c r="D15149" s="5"/>
      <c r="E15149" s="5"/>
    </row>
    <row r="15150" spans="3:5" x14ac:dyDescent="0.2">
      <c r="C15150" s="5"/>
      <c r="D15150" s="5"/>
      <c r="E15150" s="5"/>
    </row>
    <row r="15151" spans="3:5" x14ac:dyDescent="0.2">
      <c r="C15151" s="5"/>
      <c r="D15151" s="5"/>
      <c r="E15151" s="5"/>
    </row>
    <row r="15152" spans="3:5" x14ac:dyDescent="0.2">
      <c r="C15152" s="5"/>
      <c r="D15152" s="5"/>
      <c r="E15152" s="5"/>
    </row>
    <row r="15153" spans="3:5" x14ac:dyDescent="0.2">
      <c r="C15153" s="5"/>
      <c r="D15153" s="5"/>
      <c r="E15153" s="5"/>
    </row>
    <row r="15154" spans="3:5" x14ac:dyDescent="0.2">
      <c r="C15154" s="5"/>
      <c r="D15154" s="5"/>
      <c r="E15154" s="5"/>
    </row>
    <row r="15155" spans="3:5" x14ac:dyDescent="0.2">
      <c r="C15155" s="5"/>
      <c r="D15155" s="5"/>
      <c r="E15155" s="5"/>
    </row>
    <row r="15156" spans="3:5" x14ac:dyDescent="0.2">
      <c r="C15156" s="5"/>
      <c r="D15156" s="5"/>
      <c r="E15156" s="5"/>
    </row>
    <row r="15157" spans="3:5" x14ac:dyDescent="0.2">
      <c r="C15157" s="5"/>
      <c r="D15157" s="5"/>
      <c r="E15157" s="5"/>
    </row>
    <row r="15158" spans="3:5" x14ac:dyDescent="0.2">
      <c r="C15158" s="5"/>
      <c r="D15158" s="5"/>
      <c r="E15158" s="5"/>
    </row>
    <row r="15159" spans="3:5" x14ac:dyDescent="0.2">
      <c r="C15159" s="5"/>
      <c r="D15159" s="5"/>
      <c r="E15159" s="5"/>
    </row>
    <row r="15160" spans="3:5" x14ac:dyDescent="0.2">
      <c r="C15160" s="5"/>
      <c r="D15160" s="5"/>
      <c r="E15160" s="5"/>
    </row>
    <row r="15161" spans="3:5" x14ac:dyDescent="0.2">
      <c r="C15161" s="5"/>
      <c r="D15161" s="5"/>
      <c r="E15161" s="5"/>
    </row>
    <row r="15162" spans="3:5" x14ac:dyDescent="0.2">
      <c r="C15162" s="5"/>
      <c r="D15162" s="5"/>
      <c r="E15162" s="5"/>
    </row>
    <row r="15163" spans="3:5" x14ac:dyDescent="0.2">
      <c r="C15163" s="5"/>
      <c r="D15163" s="5"/>
      <c r="E15163" s="5"/>
    </row>
    <row r="15164" spans="3:5" x14ac:dyDescent="0.2">
      <c r="C15164" s="5"/>
      <c r="D15164" s="5"/>
      <c r="E15164" s="5"/>
    </row>
    <row r="15165" spans="3:5" x14ac:dyDescent="0.2">
      <c r="C15165" s="5"/>
      <c r="D15165" s="5"/>
      <c r="E15165" s="5"/>
    </row>
    <row r="15166" spans="3:5" x14ac:dyDescent="0.2">
      <c r="C15166" s="5"/>
      <c r="D15166" s="5"/>
      <c r="E15166" s="5"/>
    </row>
    <row r="15167" spans="3:5" x14ac:dyDescent="0.2">
      <c r="C15167" s="5"/>
      <c r="D15167" s="5"/>
      <c r="E15167" s="5"/>
    </row>
    <row r="15168" spans="3:5" x14ac:dyDescent="0.2">
      <c r="C15168" s="5"/>
      <c r="D15168" s="5"/>
      <c r="E15168" s="5"/>
    </row>
    <row r="15169" spans="3:5" x14ac:dyDescent="0.2">
      <c r="C15169" s="5"/>
      <c r="D15169" s="5"/>
      <c r="E15169" s="5"/>
    </row>
    <row r="15170" spans="3:5" x14ac:dyDescent="0.2">
      <c r="C15170" s="5"/>
      <c r="D15170" s="5"/>
      <c r="E15170" s="5"/>
    </row>
    <row r="15171" spans="3:5" x14ac:dyDescent="0.2">
      <c r="C15171" s="5"/>
      <c r="D15171" s="5"/>
      <c r="E15171" s="5"/>
    </row>
    <row r="15172" spans="3:5" x14ac:dyDescent="0.2">
      <c r="C15172" s="5"/>
      <c r="D15172" s="5"/>
      <c r="E15172" s="5"/>
    </row>
    <row r="15173" spans="3:5" x14ac:dyDescent="0.2">
      <c r="C15173" s="5"/>
      <c r="D15173" s="5"/>
      <c r="E15173" s="5"/>
    </row>
    <row r="15174" spans="3:5" x14ac:dyDescent="0.2">
      <c r="C15174" s="5"/>
      <c r="D15174" s="5"/>
      <c r="E15174" s="5"/>
    </row>
    <row r="15175" spans="3:5" x14ac:dyDescent="0.2">
      <c r="C15175" s="5"/>
      <c r="D15175" s="5"/>
      <c r="E15175" s="5"/>
    </row>
    <row r="15176" spans="3:5" x14ac:dyDescent="0.2">
      <c r="C15176" s="5"/>
      <c r="D15176" s="5"/>
      <c r="E15176" s="5"/>
    </row>
    <row r="15177" spans="3:5" x14ac:dyDescent="0.2">
      <c r="C15177" s="5"/>
      <c r="D15177" s="5"/>
      <c r="E15177" s="5"/>
    </row>
    <row r="15178" spans="3:5" x14ac:dyDescent="0.2">
      <c r="C15178" s="5"/>
      <c r="D15178" s="5"/>
      <c r="E15178" s="5"/>
    </row>
    <row r="15179" spans="3:5" x14ac:dyDescent="0.2">
      <c r="C15179" s="5"/>
      <c r="D15179" s="5"/>
      <c r="E15179" s="5"/>
    </row>
    <row r="15180" spans="3:5" x14ac:dyDescent="0.2">
      <c r="C15180" s="5"/>
      <c r="D15180" s="5"/>
      <c r="E15180" s="5"/>
    </row>
    <row r="15181" spans="3:5" x14ac:dyDescent="0.2">
      <c r="C15181" s="5"/>
      <c r="D15181" s="5"/>
      <c r="E15181" s="5"/>
    </row>
    <row r="15182" spans="3:5" x14ac:dyDescent="0.2">
      <c r="C15182" s="5"/>
      <c r="D15182" s="5"/>
      <c r="E15182" s="5"/>
    </row>
    <row r="15183" spans="3:5" x14ac:dyDescent="0.2">
      <c r="C15183" s="5"/>
      <c r="D15183" s="5"/>
      <c r="E15183" s="5"/>
    </row>
    <row r="15184" spans="3:5" x14ac:dyDescent="0.2">
      <c r="C15184" s="5"/>
      <c r="D15184" s="5"/>
      <c r="E15184" s="5"/>
    </row>
    <row r="15185" spans="3:5" x14ac:dyDescent="0.2">
      <c r="C15185" s="5"/>
      <c r="D15185" s="5"/>
      <c r="E15185" s="5"/>
    </row>
    <row r="15186" spans="3:5" x14ac:dyDescent="0.2">
      <c r="C15186" s="5"/>
      <c r="D15186" s="5"/>
      <c r="E15186" s="5"/>
    </row>
    <row r="15187" spans="3:5" x14ac:dyDescent="0.2">
      <c r="C15187" s="5"/>
      <c r="D15187" s="5"/>
      <c r="E15187" s="5"/>
    </row>
    <row r="15188" spans="3:5" x14ac:dyDescent="0.2">
      <c r="C15188" s="5"/>
      <c r="D15188" s="5"/>
      <c r="E15188" s="5"/>
    </row>
    <row r="15189" spans="3:5" x14ac:dyDescent="0.2">
      <c r="C15189" s="5"/>
      <c r="D15189" s="5"/>
      <c r="E15189" s="5"/>
    </row>
    <row r="15190" spans="3:5" x14ac:dyDescent="0.2">
      <c r="C15190" s="5"/>
      <c r="D15190" s="5"/>
      <c r="E15190" s="5"/>
    </row>
    <row r="15191" spans="3:5" x14ac:dyDescent="0.2">
      <c r="C15191" s="5"/>
      <c r="D15191" s="5"/>
      <c r="E15191" s="5"/>
    </row>
    <row r="15192" spans="3:5" x14ac:dyDescent="0.2">
      <c r="C15192" s="5"/>
      <c r="D15192" s="5"/>
      <c r="E15192" s="5"/>
    </row>
    <row r="15193" spans="3:5" x14ac:dyDescent="0.2">
      <c r="C15193" s="5"/>
      <c r="D15193" s="5"/>
      <c r="E15193" s="5"/>
    </row>
    <row r="15194" spans="3:5" x14ac:dyDescent="0.2">
      <c r="C15194" s="5"/>
      <c r="D15194" s="5"/>
      <c r="E15194" s="5"/>
    </row>
    <row r="15195" spans="3:5" x14ac:dyDescent="0.2">
      <c r="C15195" s="5"/>
      <c r="D15195" s="5"/>
      <c r="E15195" s="5"/>
    </row>
    <row r="15196" spans="3:5" x14ac:dyDescent="0.2">
      <c r="C15196" s="5"/>
      <c r="D15196" s="5"/>
      <c r="E15196" s="5"/>
    </row>
    <row r="15197" spans="3:5" x14ac:dyDescent="0.2">
      <c r="C15197" s="5"/>
      <c r="D15197" s="5"/>
      <c r="E15197" s="5"/>
    </row>
    <row r="15198" spans="3:5" x14ac:dyDescent="0.2">
      <c r="C15198" s="5"/>
      <c r="D15198" s="5"/>
      <c r="E15198" s="5"/>
    </row>
    <row r="15199" spans="3:5" x14ac:dyDescent="0.2">
      <c r="C15199" s="5"/>
      <c r="D15199" s="5"/>
      <c r="E15199" s="5"/>
    </row>
    <row r="15200" spans="3:5" x14ac:dyDescent="0.2">
      <c r="C15200" s="5"/>
      <c r="D15200" s="5"/>
      <c r="E15200" s="5"/>
    </row>
    <row r="15201" spans="3:5" x14ac:dyDescent="0.2">
      <c r="C15201" s="5"/>
      <c r="D15201" s="5"/>
      <c r="E15201" s="5"/>
    </row>
    <row r="15202" spans="3:5" x14ac:dyDescent="0.2">
      <c r="C15202" s="5"/>
      <c r="D15202" s="5"/>
      <c r="E15202" s="5"/>
    </row>
    <row r="15203" spans="3:5" x14ac:dyDescent="0.2">
      <c r="C15203" s="5"/>
      <c r="D15203" s="5"/>
      <c r="E15203" s="5"/>
    </row>
    <row r="15204" spans="3:5" x14ac:dyDescent="0.2">
      <c r="C15204" s="5"/>
      <c r="D15204" s="5"/>
      <c r="E15204" s="5"/>
    </row>
    <row r="15205" spans="3:5" x14ac:dyDescent="0.2">
      <c r="C15205" s="5"/>
      <c r="D15205" s="5"/>
      <c r="E15205" s="5"/>
    </row>
    <row r="15206" spans="3:5" x14ac:dyDescent="0.2">
      <c r="C15206" s="5"/>
      <c r="D15206" s="5"/>
      <c r="E15206" s="5"/>
    </row>
    <row r="15207" spans="3:5" x14ac:dyDescent="0.2">
      <c r="C15207" s="5"/>
      <c r="D15207" s="5"/>
      <c r="E15207" s="5"/>
    </row>
    <row r="15208" spans="3:5" x14ac:dyDescent="0.2">
      <c r="C15208" s="5"/>
      <c r="D15208" s="5"/>
      <c r="E15208" s="5"/>
    </row>
    <row r="15209" spans="3:5" x14ac:dyDescent="0.2">
      <c r="C15209" s="5"/>
      <c r="D15209" s="5"/>
      <c r="E15209" s="5"/>
    </row>
    <row r="15210" spans="3:5" x14ac:dyDescent="0.2">
      <c r="C15210" s="5"/>
      <c r="D15210" s="5"/>
      <c r="E15210" s="5"/>
    </row>
    <row r="15211" spans="3:5" x14ac:dyDescent="0.2">
      <c r="C15211" s="5"/>
      <c r="D15211" s="5"/>
      <c r="E15211" s="5"/>
    </row>
    <row r="15212" spans="3:5" x14ac:dyDescent="0.2">
      <c r="C15212" s="5"/>
      <c r="D15212" s="5"/>
      <c r="E15212" s="5"/>
    </row>
    <row r="15213" spans="3:5" x14ac:dyDescent="0.2">
      <c r="C15213" s="5"/>
      <c r="D15213" s="5"/>
      <c r="E15213" s="5"/>
    </row>
    <row r="15214" spans="3:5" x14ac:dyDescent="0.2">
      <c r="C15214" s="5"/>
      <c r="D15214" s="5"/>
      <c r="E15214" s="5"/>
    </row>
    <row r="15215" spans="3:5" x14ac:dyDescent="0.2">
      <c r="C15215" s="5"/>
      <c r="D15215" s="5"/>
      <c r="E15215" s="5"/>
    </row>
    <row r="15216" spans="3:5" x14ac:dyDescent="0.2">
      <c r="C15216" s="5"/>
      <c r="D15216" s="5"/>
      <c r="E15216" s="5"/>
    </row>
    <row r="15217" spans="3:5" x14ac:dyDescent="0.2">
      <c r="C15217" s="5"/>
      <c r="D15217" s="5"/>
      <c r="E15217" s="5"/>
    </row>
    <row r="15218" spans="3:5" x14ac:dyDescent="0.2">
      <c r="C15218" s="5"/>
      <c r="D15218" s="5"/>
      <c r="E15218" s="5"/>
    </row>
    <row r="15219" spans="3:5" x14ac:dyDescent="0.2">
      <c r="C15219" s="5"/>
      <c r="D15219" s="5"/>
      <c r="E15219" s="5"/>
    </row>
    <row r="15220" spans="3:5" x14ac:dyDescent="0.2">
      <c r="C15220" s="5"/>
      <c r="D15220" s="5"/>
      <c r="E15220" s="5"/>
    </row>
    <row r="15221" spans="3:5" x14ac:dyDescent="0.2">
      <c r="C15221" s="5"/>
      <c r="D15221" s="5"/>
      <c r="E15221" s="5"/>
    </row>
    <row r="15222" spans="3:5" x14ac:dyDescent="0.2">
      <c r="C15222" s="5"/>
      <c r="D15222" s="5"/>
      <c r="E15222" s="5"/>
    </row>
    <row r="15223" spans="3:5" x14ac:dyDescent="0.2">
      <c r="C15223" s="5"/>
      <c r="D15223" s="5"/>
      <c r="E15223" s="5"/>
    </row>
    <row r="15224" spans="3:5" x14ac:dyDescent="0.2">
      <c r="C15224" s="5"/>
      <c r="D15224" s="5"/>
      <c r="E15224" s="5"/>
    </row>
    <row r="15225" spans="3:5" x14ac:dyDescent="0.2">
      <c r="C15225" s="5"/>
      <c r="D15225" s="5"/>
      <c r="E15225" s="5"/>
    </row>
    <row r="15226" spans="3:5" x14ac:dyDescent="0.2">
      <c r="C15226" s="5"/>
      <c r="D15226" s="5"/>
      <c r="E15226" s="5"/>
    </row>
    <row r="15227" spans="3:5" x14ac:dyDescent="0.2">
      <c r="C15227" s="5"/>
      <c r="D15227" s="5"/>
      <c r="E15227" s="5"/>
    </row>
    <row r="15228" spans="3:5" x14ac:dyDescent="0.2">
      <c r="C15228" s="5"/>
      <c r="D15228" s="5"/>
      <c r="E15228" s="5"/>
    </row>
    <row r="15229" spans="3:5" x14ac:dyDescent="0.2">
      <c r="C15229" s="5"/>
      <c r="D15229" s="5"/>
      <c r="E15229" s="5"/>
    </row>
    <row r="15230" spans="3:5" x14ac:dyDescent="0.2">
      <c r="C15230" s="5"/>
      <c r="D15230" s="5"/>
      <c r="E15230" s="5"/>
    </row>
    <row r="15231" spans="3:5" x14ac:dyDescent="0.2">
      <c r="C15231" s="5"/>
      <c r="D15231" s="5"/>
      <c r="E15231" s="5"/>
    </row>
    <row r="15232" spans="3:5" x14ac:dyDescent="0.2">
      <c r="C15232" s="5"/>
      <c r="D15232" s="5"/>
      <c r="E15232" s="5"/>
    </row>
    <row r="15233" spans="3:5" x14ac:dyDescent="0.2">
      <c r="C15233" s="5"/>
      <c r="D15233" s="5"/>
      <c r="E15233" s="5"/>
    </row>
    <row r="15234" spans="3:5" x14ac:dyDescent="0.2">
      <c r="C15234" s="5"/>
      <c r="D15234" s="5"/>
      <c r="E15234" s="5"/>
    </row>
    <row r="15235" spans="3:5" x14ac:dyDescent="0.2">
      <c r="C15235" s="5"/>
      <c r="D15235" s="5"/>
      <c r="E15235" s="5"/>
    </row>
    <row r="15236" spans="3:5" x14ac:dyDescent="0.2">
      <c r="C15236" s="5"/>
      <c r="D15236" s="5"/>
      <c r="E15236" s="5"/>
    </row>
    <row r="15237" spans="3:5" x14ac:dyDescent="0.2">
      <c r="C15237" s="5"/>
      <c r="D15237" s="5"/>
      <c r="E15237" s="5"/>
    </row>
    <row r="15238" spans="3:5" x14ac:dyDescent="0.2">
      <c r="C15238" s="5"/>
      <c r="D15238" s="5"/>
      <c r="E15238" s="5"/>
    </row>
    <row r="15239" spans="3:5" x14ac:dyDescent="0.2">
      <c r="C15239" s="5"/>
      <c r="D15239" s="5"/>
      <c r="E15239" s="5"/>
    </row>
    <row r="15240" spans="3:5" x14ac:dyDescent="0.2">
      <c r="C15240" s="5"/>
      <c r="D15240" s="5"/>
      <c r="E15240" s="5"/>
    </row>
    <row r="15241" spans="3:5" x14ac:dyDescent="0.2">
      <c r="C15241" s="5"/>
      <c r="D15241" s="5"/>
      <c r="E15241" s="5"/>
    </row>
    <row r="15242" spans="3:5" x14ac:dyDescent="0.2">
      <c r="C15242" s="5"/>
      <c r="D15242" s="5"/>
      <c r="E15242" s="5"/>
    </row>
    <row r="15243" spans="3:5" x14ac:dyDescent="0.2">
      <c r="C15243" s="5"/>
      <c r="D15243" s="5"/>
      <c r="E15243" s="5"/>
    </row>
    <row r="15244" spans="3:5" x14ac:dyDescent="0.2">
      <c r="C15244" s="5"/>
      <c r="D15244" s="5"/>
      <c r="E15244" s="5"/>
    </row>
    <row r="15245" spans="3:5" x14ac:dyDescent="0.2">
      <c r="C15245" s="5"/>
      <c r="D15245" s="5"/>
      <c r="E15245" s="5"/>
    </row>
    <row r="15246" spans="3:5" x14ac:dyDescent="0.2">
      <c r="C15246" s="5"/>
      <c r="D15246" s="5"/>
      <c r="E15246" s="5"/>
    </row>
    <row r="15247" spans="3:5" x14ac:dyDescent="0.2">
      <c r="C15247" s="5"/>
      <c r="D15247" s="5"/>
      <c r="E15247" s="5"/>
    </row>
    <row r="15248" spans="3:5" x14ac:dyDescent="0.2">
      <c r="C15248" s="5"/>
      <c r="D15248" s="5"/>
      <c r="E15248" s="5"/>
    </row>
    <row r="15249" spans="3:5" x14ac:dyDescent="0.2">
      <c r="C15249" s="5"/>
      <c r="D15249" s="5"/>
      <c r="E15249" s="5"/>
    </row>
    <row r="15250" spans="3:5" x14ac:dyDescent="0.2">
      <c r="C15250" s="5"/>
      <c r="D15250" s="5"/>
      <c r="E15250" s="5"/>
    </row>
    <row r="15251" spans="3:5" x14ac:dyDescent="0.2">
      <c r="C15251" s="5"/>
      <c r="D15251" s="5"/>
      <c r="E15251" s="5"/>
    </row>
    <row r="15252" spans="3:5" x14ac:dyDescent="0.2">
      <c r="C15252" s="5"/>
      <c r="D15252" s="5"/>
      <c r="E15252" s="5"/>
    </row>
    <row r="15253" spans="3:5" x14ac:dyDescent="0.2">
      <c r="C15253" s="5"/>
      <c r="D15253" s="5"/>
      <c r="E15253" s="5"/>
    </row>
    <row r="15254" spans="3:5" x14ac:dyDescent="0.2">
      <c r="C15254" s="5"/>
      <c r="D15254" s="5"/>
      <c r="E15254" s="5"/>
    </row>
    <row r="15255" spans="3:5" x14ac:dyDescent="0.2">
      <c r="C15255" s="5"/>
      <c r="D15255" s="5"/>
      <c r="E15255" s="5"/>
    </row>
    <row r="15256" spans="3:5" x14ac:dyDescent="0.2">
      <c r="C15256" s="5"/>
      <c r="D15256" s="5"/>
      <c r="E15256" s="5"/>
    </row>
    <row r="15257" spans="3:5" x14ac:dyDescent="0.2">
      <c r="C15257" s="5"/>
      <c r="D15257" s="5"/>
      <c r="E15257" s="5"/>
    </row>
    <row r="15258" spans="3:5" x14ac:dyDescent="0.2">
      <c r="C15258" s="5"/>
      <c r="D15258" s="5"/>
      <c r="E15258" s="5"/>
    </row>
    <row r="15259" spans="3:5" x14ac:dyDescent="0.2">
      <c r="C15259" s="5"/>
      <c r="D15259" s="5"/>
      <c r="E15259" s="5"/>
    </row>
    <row r="15260" spans="3:5" x14ac:dyDescent="0.2">
      <c r="C15260" s="5"/>
      <c r="D15260" s="5"/>
      <c r="E15260" s="5"/>
    </row>
    <row r="15261" spans="3:5" x14ac:dyDescent="0.2">
      <c r="C15261" s="5"/>
      <c r="D15261" s="5"/>
      <c r="E15261" s="5"/>
    </row>
    <row r="15262" spans="3:5" x14ac:dyDescent="0.2">
      <c r="C15262" s="5"/>
      <c r="D15262" s="5"/>
      <c r="E15262" s="5"/>
    </row>
    <row r="15263" spans="3:5" x14ac:dyDescent="0.2">
      <c r="C15263" s="5"/>
      <c r="D15263" s="5"/>
      <c r="E15263" s="5"/>
    </row>
    <row r="15264" spans="3:5" x14ac:dyDescent="0.2">
      <c r="C15264" s="5"/>
      <c r="D15264" s="5"/>
      <c r="E15264" s="5"/>
    </row>
    <row r="15265" spans="3:5" x14ac:dyDescent="0.2">
      <c r="C15265" s="5"/>
      <c r="D15265" s="5"/>
      <c r="E15265" s="5"/>
    </row>
    <row r="15266" spans="3:5" x14ac:dyDescent="0.2">
      <c r="C15266" s="5"/>
      <c r="D15266" s="5"/>
      <c r="E15266" s="5"/>
    </row>
    <row r="15267" spans="3:5" x14ac:dyDescent="0.2">
      <c r="C15267" s="5"/>
      <c r="D15267" s="5"/>
      <c r="E15267" s="5"/>
    </row>
    <row r="15268" spans="3:5" x14ac:dyDescent="0.2">
      <c r="C15268" s="5"/>
      <c r="D15268" s="5"/>
      <c r="E15268" s="5"/>
    </row>
    <row r="15269" spans="3:5" x14ac:dyDescent="0.2">
      <c r="C15269" s="5"/>
      <c r="D15269" s="5"/>
      <c r="E15269" s="5"/>
    </row>
    <row r="15270" spans="3:5" x14ac:dyDescent="0.2">
      <c r="C15270" s="5"/>
      <c r="D15270" s="5"/>
      <c r="E15270" s="5"/>
    </row>
    <row r="15271" spans="3:5" x14ac:dyDescent="0.2">
      <c r="C15271" s="5"/>
      <c r="D15271" s="5"/>
      <c r="E15271" s="5"/>
    </row>
    <row r="15272" spans="3:5" x14ac:dyDescent="0.2">
      <c r="C15272" s="5"/>
      <c r="D15272" s="5"/>
      <c r="E15272" s="5"/>
    </row>
    <row r="15273" spans="3:5" x14ac:dyDescent="0.2">
      <c r="C15273" s="5"/>
      <c r="D15273" s="5"/>
      <c r="E15273" s="5"/>
    </row>
    <row r="15274" spans="3:5" x14ac:dyDescent="0.2">
      <c r="C15274" s="5"/>
      <c r="D15274" s="5"/>
      <c r="E15274" s="5"/>
    </row>
    <row r="15275" spans="3:5" x14ac:dyDescent="0.2">
      <c r="C15275" s="5"/>
      <c r="D15275" s="5"/>
      <c r="E15275" s="5"/>
    </row>
    <row r="15276" spans="3:5" x14ac:dyDescent="0.2">
      <c r="C15276" s="5"/>
      <c r="D15276" s="5"/>
      <c r="E15276" s="5"/>
    </row>
    <row r="15277" spans="3:5" x14ac:dyDescent="0.2">
      <c r="C15277" s="5"/>
      <c r="D15277" s="5"/>
      <c r="E15277" s="5"/>
    </row>
    <row r="15278" spans="3:5" x14ac:dyDescent="0.2">
      <c r="C15278" s="5"/>
      <c r="D15278" s="5"/>
      <c r="E15278" s="5"/>
    </row>
    <row r="15279" spans="3:5" x14ac:dyDescent="0.2">
      <c r="C15279" s="5"/>
      <c r="D15279" s="5"/>
      <c r="E15279" s="5"/>
    </row>
    <row r="15280" spans="3:5" x14ac:dyDescent="0.2">
      <c r="C15280" s="5"/>
      <c r="D15280" s="5"/>
      <c r="E15280" s="5"/>
    </row>
    <row r="15281" spans="3:5" x14ac:dyDescent="0.2">
      <c r="C15281" s="5"/>
      <c r="D15281" s="5"/>
      <c r="E15281" s="5"/>
    </row>
    <row r="15282" spans="3:5" x14ac:dyDescent="0.2">
      <c r="C15282" s="5"/>
      <c r="D15282" s="5"/>
      <c r="E15282" s="5"/>
    </row>
    <row r="15283" spans="3:5" x14ac:dyDescent="0.2">
      <c r="C15283" s="5"/>
      <c r="D15283" s="5"/>
      <c r="E15283" s="5"/>
    </row>
    <row r="15284" spans="3:5" x14ac:dyDescent="0.2">
      <c r="C15284" s="5"/>
      <c r="D15284" s="5"/>
      <c r="E15284" s="5"/>
    </row>
    <row r="15285" spans="3:5" x14ac:dyDescent="0.2">
      <c r="C15285" s="5"/>
      <c r="D15285" s="5"/>
      <c r="E15285" s="5"/>
    </row>
    <row r="15286" spans="3:5" x14ac:dyDescent="0.2">
      <c r="C15286" s="5"/>
      <c r="D15286" s="5"/>
      <c r="E15286" s="5"/>
    </row>
    <row r="15287" spans="3:5" x14ac:dyDescent="0.2">
      <c r="C15287" s="5"/>
      <c r="D15287" s="5"/>
      <c r="E15287" s="5"/>
    </row>
    <row r="15288" spans="3:5" x14ac:dyDescent="0.2">
      <c r="C15288" s="5"/>
      <c r="D15288" s="5"/>
      <c r="E15288" s="5"/>
    </row>
    <row r="15289" spans="3:5" x14ac:dyDescent="0.2">
      <c r="C15289" s="5"/>
      <c r="D15289" s="5"/>
      <c r="E15289" s="5"/>
    </row>
    <row r="15290" spans="3:5" x14ac:dyDescent="0.2">
      <c r="C15290" s="5"/>
      <c r="D15290" s="5"/>
      <c r="E15290" s="5"/>
    </row>
    <row r="15291" spans="3:5" x14ac:dyDescent="0.2">
      <c r="C15291" s="5"/>
      <c r="D15291" s="5"/>
      <c r="E15291" s="5"/>
    </row>
    <row r="15292" spans="3:5" x14ac:dyDescent="0.2">
      <c r="C15292" s="5"/>
      <c r="D15292" s="5"/>
      <c r="E15292" s="5"/>
    </row>
    <row r="15293" spans="3:5" x14ac:dyDescent="0.2">
      <c r="C15293" s="5"/>
      <c r="D15293" s="5"/>
      <c r="E15293" s="5"/>
    </row>
    <row r="15294" spans="3:5" x14ac:dyDescent="0.2">
      <c r="C15294" s="5"/>
      <c r="D15294" s="5"/>
      <c r="E15294" s="5"/>
    </row>
    <row r="15295" spans="3:5" x14ac:dyDescent="0.2">
      <c r="C15295" s="5"/>
      <c r="D15295" s="5"/>
      <c r="E15295" s="5"/>
    </row>
    <row r="15296" spans="3:5" x14ac:dyDescent="0.2">
      <c r="C15296" s="5"/>
      <c r="D15296" s="5"/>
      <c r="E15296" s="5"/>
    </row>
    <row r="15297" spans="3:5" x14ac:dyDescent="0.2">
      <c r="C15297" s="5"/>
      <c r="D15297" s="5"/>
      <c r="E15297" s="5"/>
    </row>
    <row r="15298" spans="3:5" x14ac:dyDescent="0.2">
      <c r="C15298" s="5"/>
      <c r="D15298" s="5"/>
      <c r="E15298" s="5"/>
    </row>
    <row r="15299" spans="3:5" x14ac:dyDescent="0.2">
      <c r="C15299" s="5"/>
      <c r="D15299" s="5"/>
      <c r="E15299" s="5"/>
    </row>
    <row r="15300" spans="3:5" x14ac:dyDescent="0.2">
      <c r="C15300" s="5"/>
      <c r="D15300" s="5"/>
      <c r="E15300" s="5"/>
    </row>
    <row r="15301" spans="3:5" x14ac:dyDescent="0.2">
      <c r="C15301" s="5"/>
      <c r="D15301" s="5"/>
      <c r="E15301" s="5"/>
    </row>
    <row r="15302" spans="3:5" x14ac:dyDescent="0.2">
      <c r="C15302" s="5"/>
      <c r="D15302" s="5"/>
      <c r="E15302" s="5"/>
    </row>
    <row r="15303" spans="3:5" x14ac:dyDescent="0.2">
      <c r="C15303" s="5"/>
      <c r="D15303" s="5"/>
      <c r="E15303" s="5"/>
    </row>
    <row r="15304" spans="3:5" x14ac:dyDescent="0.2">
      <c r="C15304" s="5"/>
      <c r="D15304" s="5"/>
      <c r="E15304" s="5"/>
    </row>
    <row r="15305" spans="3:5" x14ac:dyDescent="0.2">
      <c r="C15305" s="5"/>
      <c r="D15305" s="5"/>
      <c r="E15305" s="5"/>
    </row>
    <row r="15306" spans="3:5" x14ac:dyDescent="0.2">
      <c r="C15306" s="5"/>
      <c r="D15306" s="5"/>
      <c r="E15306" s="5"/>
    </row>
    <row r="15307" spans="3:5" x14ac:dyDescent="0.2">
      <c r="C15307" s="5"/>
      <c r="D15307" s="5"/>
      <c r="E15307" s="5"/>
    </row>
    <row r="15308" spans="3:5" x14ac:dyDescent="0.2">
      <c r="C15308" s="5"/>
      <c r="D15308" s="5"/>
      <c r="E15308" s="5"/>
    </row>
    <row r="15309" spans="3:5" x14ac:dyDescent="0.2">
      <c r="C15309" s="5"/>
      <c r="D15309" s="5"/>
      <c r="E15309" s="5"/>
    </row>
    <row r="15310" spans="3:5" x14ac:dyDescent="0.2">
      <c r="C15310" s="5"/>
      <c r="D15310" s="5"/>
      <c r="E15310" s="5"/>
    </row>
    <row r="15311" spans="3:5" x14ac:dyDescent="0.2">
      <c r="C15311" s="5"/>
      <c r="D15311" s="5"/>
      <c r="E15311" s="5"/>
    </row>
    <row r="15312" spans="3:5" x14ac:dyDescent="0.2">
      <c r="C15312" s="5"/>
      <c r="D15312" s="5"/>
      <c r="E15312" s="5"/>
    </row>
    <row r="15313" spans="3:5" x14ac:dyDescent="0.2">
      <c r="C15313" s="5"/>
      <c r="D15313" s="5"/>
      <c r="E15313" s="5"/>
    </row>
    <row r="15314" spans="3:5" x14ac:dyDescent="0.2">
      <c r="C15314" s="5"/>
      <c r="D15314" s="5"/>
      <c r="E15314" s="5"/>
    </row>
    <row r="15315" spans="3:5" x14ac:dyDescent="0.2">
      <c r="C15315" s="5"/>
      <c r="D15315" s="5"/>
      <c r="E15315" s="5"/>
    </row>
    <row r="15316" spans="3:5" x14ac:dyDescent="0.2">
      <c r="C15316" s="5"/>
      <c r="D15316" s="5"/>
      <c r="E15316" s="5"/>
    </row>
    <row r="15317" spans="3:5" x14ac:dyDescent="0.2">
      <c r="C15317" s="5"/>
      <c r="D15317" s="5"/>
      <c r="E15317" s="5"/>
    </row>
    <row r="15318" spans="3:5" x14ac:dyDescent="0.2">
      <c r="C15318" s="5"/>
      <c r="D15318" s="5"/>
      <c r="E15318" s="5"/>
    </row>
    <row r="15319" spans="3:5" x14ac:dyDescent="0.2">
      <c r="C15319" s="5"/>
      <c r="D15319" s="5"/>
      <c r="E15319" s="5"/>
    </row>
    <row r="15320" spans="3:5" x14ac:dyDescent="0.2">
      <c r="C15320" s="5"/>
      <c r="D15320" s="5"/>
      <c r="E15320" s="5"/>
    </row>
    <row r="15321" spans="3:5" x14ac:dyDescent="0.2">
      <c r="C15321" s="5"/>
      <c r="D15321" s="5"/>
      <c r="E15321" s="5"/>
    </row>
    <row r="15322" spans="3:5" x14ac:dyDescent="0.2">
      <c r="C15322" s="5"/>
      <c r="D15322" s="5"/>
      <c r="E15322" s="5"/>
    </row>
    <row r="15323" spans="3:5" x14ac:dyDescent="0.2">
      <c r="C15323" s="5"/>
      <c r="D15323" s="5"/>
      <c r="E15323" s="5"/>
    </row>
    <row r="15324" spans="3:5" x14ac:dyDescent="0.2">
      <c r="C15324" s="5"/>
      <c r="D15324" s="5"/>
      <c r="E15324" s="5"/>
    </row>
    <row r="15325" spans="3:5" x14ac:dyDescent="0.2">
      <c r="C15325" s="5"/>
      <c r="D15325" s="5"/>
      <c r="E15325" s="5"/>
    </row>
    <row r="15326" spans="3:5" x14ac:dyDescent="0.2">
      <c r="C15326" s="5"/>
      <c r="D15326" s="5"/>
      <c r="E15326" s="5"/>
    </row>
    <row r="15327" spans="3:5" x14ac:dyDescent="0.2">
      <c r="C15327" s="5"/>
      <c r="D15327" s="5"/>
      <c r="E15327" s="5"/>
    </row>
    <row r="15328" spans="3:5" x14ac:dyDescent="0.2">
      <c r="C15328" s="5"/>
      <c r="D15328" s="5"/>
      <c r="E15328" s="5"/>
    </row>
    <row r="15329" spans="3:5" x14ac:dyDescent="0.2">
      <c r="C15329" s="5"/>
      <c r="D15329" s="5"/>
      <c r="E15329" s="5"/>
    </row>
    <row r="15330" spans="3:5" x14ac:dyDescent="0.2">
      <c r="C15330" s="5"/>
      <c r="D15330" s="5"/>
      <c r="E15330" s="5"/>
    </row>
    <row r="15331" spans="3:5" x14ac:dyDescent="0.2">
      <c r="C15331" s="5"/>
      <c r="D15331" s="5"/>
      <c r="E15331" s="5"/>
    </row>
    <row r="15332" spans="3:5" x14ac:dyDescent="0.2">
      <c r="C15332" s="5"/>
      <c r="D15332" s="5"/>
      <c r="E15332" s="5"/>
    </row>
    <row r="15333" spans="3:5" x14ac:dyDescent="0.2">
      <c r="C15333" s="5"/>
      <c r="D15333" s="5"/>
      <c r="E15333" s="5"/>
    </row>
    <row r="15334" spans="3:5" x14ac:dyDescent="0.2">
      <c r="C15334" s="5"/>
      <c r="D15334" s="5"/>
      <c r="E15334" s="5"/>
    </row>
    <row r="15335" spans="3:5" x14ac:dyDescent="0.2">
      <c r="C15335" s="5"/>
      <c r="D15335" s="5"/>
      <c r="E15335" s="5"/>
    </row>
    <row r="15336" spans="3:5" x14ac:dyDescent="0.2">
      <c r="C15336" s="5"/>
      <c r="D15336" s="5"/>
      <c r="E15336" s="5"/>
    </row>
    <row r="15337" spans="3:5" x14ac:dyDescent="0.2">
      <c r="C15337" s="5"/>
      <c r="D15337" s="5"/>
      <c r="E15337" s="5"/>
    </row>
    <row r="15338" spans="3:5" x14ac:dyDescent="0.2">
      <c r="C15338" s="5"/>
      <c r="D15338" s="5"/>
      <c r="E15338" s="5"/>
    </row>
    <row r="15339" spans="3:5" x14ac:dyDescent="0.2">
      <c r="C15339" s="5"/>
      <c r="D15339" s="5"/>
      <c r="E15339" s="5"/>
    </row>
    <row r="15340" spans="3:5" x14ac:dyDescent="0.2">
      <c r="C15340" s="5"/>
      <c r="D15340" s="5"/>
      <c r="E15340" s="5"/>
    </row>
    <row r="15341" spans="3:5" x14ac:dyDescent="0.2">
      <c r="C15341" s="5"/>
      <c r="D15341" s="5"/>
      <c r="E15341" s="5"/>
    </row>
    <row r="15342" spans="3:5" x14ac:dyDescent="0.2">
      <c r="C15342" s="5"/>
      <c r="D15342" s="5"/>
      <c r="E15342" s="5"/>
    </row>
    <row r="15343" spans="3:5" x14ac:dyDescent="0.2">
      <c r="C15343" s="5"/>
      <c r="D15343" s="5"/>
      <c r="E15343" s="5"/>
    </row>
    <row r="15344" spans="3:5" x14ac:dyDescent="0.2">
      <c r="C15344" s="5"/>
      <c r="D15344" s="5"/>
      <c r="E15344" s="5"/>
    </row>
    <row r="15345" spans="3:5" x14ac:dyDescent="0.2">
      <c r="C15345" s="5"/>
      <c r="D15345" s="5"/>
      <c r="E15345" s="5"/>
    </row>
    <row r="15346" spans="3:5" x14ac:dyDescent="0.2">
      <c r="C15346" s="5"/>
      <c r="D15346" s="5"/>
      <c r="E15346" s="5"/>
    </row>
    <row r="15347" spans="3:5" x14ac:dyDescent="0.2">
      <c r="C15347" s="5"/>
      <c r="D15347" s="5"/>
      <c r="E15347" s="5"/>
    </row>
    <row r="15348" spans="3:5" x14ac:dyDescent="0.2">
      <c r="C15348" s="5"/>
      <c r="D15348" s="5"/>
      <c r="E15348" s="5"/>
    </row>
    <row r="15349" spans="3:5" x14ac:dyDescent="0.2">
      <c r="C15349" s="5"/>
      <c r="D15349" s="5"/>
      <c r="E15349" s="5"/>
    </row>
    <row r="15350" spans="3:5" x14ac:dyDescent="0.2">
      <c r="C15350" s="5"/>
      <c r="D15350" s="5"/>
      <c r="E15350" s="5"/>
    </row>
    <row r="15351" spans="3:5" x14ac:dyDescent="0.2">
      <c r="C15351" s="5"/>
      <c r="D15351" s="5"/>
      <c r="E15351" s="5"/>
    </row>
    <row r="15352" spans="3:5" x14ac:dyDescent="0.2">
      <c r="C15352" s="5"/>
      <c r="D15352" s="5"/>
      <c r="E15352" s="5"/>
    </row>
    <row r="15353" spans="3:5" x14ac:dyDescent="0.2">
      <c r="C15353" s="5"/>
      <c r="D15353" s="5"/>
      <c r="E15353" s="5"/>
    </row>
    <row r="15354" spans="3:5" x14ac:dyDescent="0.2">
      <c r="C15354" s="5"/>
      <c r="D15354" s="5"/>
      <c r="E15354" s="5"/>
    </row>
    <row r="15355" spans="3:5" x14ac:dyDescent="0.2">
      <c r="C15355" s="5"/>
      <c r="D15355" s="5"/>
      <c r="E15355" s="5"/>
    </row>
    <row r="15356" spans="3:5" x14ac:dyDescent="0.2">
      <c r="C15356" s="5"/>
      <c r="D15356" s="5"/>
      <c r="E15356" s="5"/>
    </row>
    <row r="15357" spans="3:5" x14ac:dyDescent="0.2">
      <c r="C15357" s="5"/>
      <c r="D15357" s="5"/>
      <c r="E15357" s="5"/>
    </row>
    <row r="15358" spans="3:5" x14ac:dyDescent="0.2">
      <c r="C15358" s="5"/>
      <c r="D15358" s="5"/>
      <c r="E15358" s="5"/>
    </row>
    <row r="15359" spans="3:5" x14ac:dyDescent="0.2">
      <c r="C15359" s="5"/>
      <c r="D15359" s="5"/>
      <c r="E15359" s="5"/>
    </row>
    <row r="15360" spans="3:5" x14ac:dyDescent="0.2">
      <c r="C15360" s="5"/>
      <c r="D15360" s="5"/>
      <c r="E15360" s="5"/>
    </row>
    <row r="15361" spans="3:5" x14ac:dyDescent="0.2">
      <c r="C15361" s="5"/>
      <c r="D15361" s="5"/>
      <c r="E15361" s="5"/>
    </row>
    <row r="15362" spans="3:5" x14ac:dyDescent="0.2">
      <c r="C15362" s="5"/>
      <c r="D15362" s="5"/>
      <c r="E15362" s="5"/>
    </row>
    <row r="15363" spans="3:5" x14ac:dyDescent="0.2">
      <c r="C15363" s="5"/>
      <c r="D15363" s="5"/>
      <c r="E15363" s="5"/>
    </row>
    <row r="15364" spans="3:5" x14ac:dyDescent="0.2">
      <c r="C15364" s="5"/>
      <c r="D15364" s="5"/>
      <c r="E15364" s="5"/>
    </row>
    <row r="15365" spans="3:5" x14ac:dyDescent="0.2">
      <c r="C15365" s="5"/>
      <c r="D15365" s="5"/>
      <c r="E15365" s="5"/>
    </row>
    <row r="15366" spans="3:5" x14ac:dyDescent="0.2">
      <c r="C15366" s="5"/>
      <c r="D15366" s="5"/>
      <c r="E15366" s="5"/>
    </row>
    <row r="15367" spans="3:5" x14ac:dyDescent="0.2">
      <c r="C15367" s="5"/>
      <c r="D15367" s="5"/>
      <c r="E15367" s="5"/>
    </row>
    <row r="15368" spans="3:5" x14ac:dyDescent="0.2">
      <c r="C15368" s="5"/>
      <c r="D15368" s="5"/>
      <c r="E15368" s="5"/>
    </row>
    <row r="15369" spans="3:5" x14ac:dyDescent="0.2">
      <c r="C15369" s="5"/>
      <c r="D15369" s="5"/>
      <c r="E15369" s="5"/>
    </row>
    <row r="15370" spans="3:5" x14ac:dyDescent="0.2">
      <c r="C15370" s="5"/>
      <c r="D15370" s="5"/>
      <c r="E15370" s="5"/>
    </row>
    <row r="15371" spans="3:5" x14ac:dyDescent="0.2">
      <c r="C15371" s="5"/>
      <c r="D15371" s="5"/>
      <c r="E15371" s="5"/>
    </row>
    <row r="15372" spans="3:5" x14ac:dyDescent="0.2">
      <c r="C15372" s="5"/>
      <c r="D15372" s="5"/>
      <c r="E15372" s="5"/>
    </row>
    <row r="15373" spans="3:5" x14ac:dyDescent="0.2">
      <c r="C15373" s="5"/>
      <c r="D15373" s="5"/>
      <c r="E15373" s="5"/>
    </row>
    <row r="15374" spans="3:5" x14ac:dyDescent="0.2">
      <c r="C15374" s="5"/>
      <c r="D15374" s="5"/>
      <c r="E15374" s="5"/>
    </row>
    <row r="15375" spans="3:5" x14ac:dyDescent="0.2">
      <c r="C15375" s="5"/>
      <c r="D15375" s="5"/>
      <c r="E15375" s="5"/>
    </row>
    <row r="15376" spans="3:5" x14ac:dyDescent="0.2">
      <c r="C15376" s="5"/>
      <c r="D15376" s="5"/>
      <c r="E15376" s="5"/>
    </row>
    <row r="15377" spans="3:5" x14ac:dyDescent="0.2">
      <c r="C15377" s="5"/>
      <c r="D15377" s="5"/>
      <c r="E15377" s="5"/>
    </row>
    <row r="15378" spans="3:5" x14ac:dyDescent="0.2">
      <c r="C15378" s="5"/>
      <c r="D15378" s="5"/>
      <c r="E15378" s="5"/>
    </row>
    <row r="15379" spans="3:5" x14ac:dyDescent="0.2">
      <c r="C15379" s="5"/>
      <c r="D15379" s="5"/>
      <c r="E15379" s="5"/>
    </row>
    <row r="15380" spans="3:5" x14ac:dyDescent="0.2">
      <c r="C15380" s="5"/>
      <c r="D15380" s="5"/>
      <c r="E15380" s="5"/>
    </row>
    <row r="15381" spans="3:5" x14ac:dyDescent="0.2">
      <c r="C15381" s="5"/>
      <c r="D15381" s="5"/>
      <c r="E15381" s="5"/>
    </row>
    <row r="15382" spans="3:5" x14ac:dyDescent="0.2">
      <c r="C15382" s="5"/>
      <c r="D15382" s="5"/>
      <c r="E15382" s="5"/>
    </row>
    <row r="15383" spans="3:5" x14ac:dyDescent="0.2">
      <c r="C15383" s="5"/>
      <c r="D15383" s="5"/>
      <c r="E15383" s="5"/>
    </row>
    <row r="15384" spans="3:5" x14ac:dyDescent="0.2">
      <c r="C15384" s="5"/>
      <c r="D15384" s="5"/>
      <c r="E15384" s="5"/>
    </row>
    <row r="15385" spans="3:5" x14ac:dyDescent="0.2">
      <c r="C15385" s="5"/>
      <c r="D15385" s="5"/>
      <c r="E15385" s="5"/>
    </row>
    <row r="15386" spans="3:5" x14ac:dyDescent="0.2">
      <c r="C15386" s="5"/>
      <c r="D15386" s="5"/>
      <c r="E15386" s="5"/>
    </row>
    <row r="15387" spans="3:5" x14ac:dyDescent="0.2">
      <c r="C15387" s="5"/>
      <c r="D15387" s="5"/>
      <c r="E15387" s="5"/>
    </row>
    <row r="15388" spans="3:5" x14ac:dyDescent="0.2">
      <c r="C15388" s="5"/>
      <c r="D15388" s="5"/>
      <c r="E15388" s="5"/>
    </row>
    <row r="15389" spans="3:5" x14ac:dyDescent="0.2">
      <c r="C15389" s="5"/>
      <c r="D15389" s="5"/>
      <c r="E15389" s="5"/>
    </row>
    <row r="15390" spans="3:5" x14ac:dyDescent="0.2">
      <c r="C15390" s="5"/>
      <c r="D15390" s="5"/>
      <c r="E15390" s="5"/>
    </row>
    <row r="15391" spans="3:5" x14ac:dyDescent="0.2">
      <c r="C15391" s="5"/>
      <c r="D15391" s="5"/>
      <c r="E15391" s="5"/>
    </row>
    <row r="15392" spans="3:5" x14ac:dyDescent="0.2">
      <c r="C15392" s="5"/>
      <c r="D15392" s="5"/>
      <c r="E15392" s="5"/>
    </row>
    <row r="15393" spans="3:5" x14ac:dyDescent="0.2">
      <c r="C15393" s="5"/>
      <c r="D15393" s="5"/>
      <c r="E15393" s="5"/>
    </row>
    <row r="15394" spans="3:5" x14ac:dyDescent="0.2">
      <c r="C15394" s="5"/>
      <c r="D15394" s="5"/>
      <c r="E15394" s="5"/>
    </row>
    <row r="15395" spans="3:5" x14ac:dyDescent="0.2">
      <c r="C15395" s="5"/>
      <c r="D15395" s="5"/>
      <c r="E15395" s="5"/>
    </row>
    <row r="15396" spans="3:5" x14ac:dyDescent="0.2">
      <c r="C15396" s="5"/>
      <c r="D15396" s="5"/>
      <c r="E15396" s="5"/>
    </row>
    <row r="15397" spans="3:5" x14ac:dyDescent="0.2">
      <c r="C15397" s="5"/>
      <c r="D15397" s="5"/>
      <c r="E15397" s="5"/>
    </row>
    <row r="15398" spans="3:5" x14ac:dyDescent="0.2">
      <c r="C15398" s="5"/>
      <c r="D15398" s="5"/>
      <c r="E15398" s="5"/>
    </row>
    <row r="15399" spans="3:5" x14ac:dyDescent="0.2">
      <c r="C15399" s="5"/>
      <c r="D15399" s="5"/>
      <c r="E15399" s="5"/>
    </row>
    <row r="15400" spans="3:5" x14ac:dyDescent="0.2">
      <c r="C15400" s="5"/>
      <c r="D15400" s="5"/>
      <c r="E15400" s="5"/>
    </row>
    <row r="15401" spans="3:5" x14ac:dyDescent="0.2">
      <c r="C15401" s="5"/>
      <c r="D15401" s="5"/>
      <c r="E15401" s="5"/>
    </row>
    <row r="15402" spans="3:5" x14ac:dyDescent="0.2">
      <c r="C15402" s="5"/>
      <c r="D15402" s="5"/>
      <c r="E15402" s="5"/>
    </row>
    <row r="15403" spans="3:5" x14ac:dyDescent="0.2">
      <c r="C15403" s="5"/>
      <c r="D15403" s="5"/>
      <c r="E15403" s="5"/>
    </row>
    <row r="15404" spans="3:5" x14ac:dyDescent="0.2">
      <c r="C15404" s="5"/>
      <c r="D15404" s="5"/>
      <c r="E15404" s="5"/>
    </row>
    <row r="15405" spans="3:5" x14ac:dyDescent="0.2">
      <c r="C15405" s="5"/>
      <c r="D15405" s="5"/>
      <c r="E15405" s="5"/>
    </row>
    <row r="15406" spans="3:5" x14ac:dyDescent="0.2">
      <c r="C15406" s="5"/>
      <c r="D15406" s="5"/>
      <c r="E15406" s="5"/>
    </row>
    <row r="15407" spans="3:5" x14ac:dyDescent="0.2">
      <c r="C15407" s="5"/>
      <c r="D15407" s="5"/>
      <c r="E15407" s="5"/>
    </row>
    <row r="15408" spans="3:5" x14ac:dyDescent="0.2">
      <c r="C15408" s="5"/>
      <c r="D15408" s="5"/>
      <c r="E15408" s="5"/>
    </row>
    <row r="15409" spans="3:5" x14ac:dyDescent="0.2">
      <c r="C15409" s="5"/>
      <c r="D15409" s="5"/>
      <c r="E15409" s="5"/>
    </row>
    <row r="15410" spans="3:5" x14ac:dyDescent="0.2">
      <c r="C15410" s="5"/>
      <c r="D15410" s="5"/>
      <c r="E15410" s="5"/>
    </row>
    <row r="15411" spans="3:5" x14ac:dyDescent="0.2">
      <c r="C15411" s="5"/>
      <c r="D15411" s="5"/>
      <c r="E15411" s="5"/>
    </row>
    <row r="15412" spans="3:5" x14ac:dyDescent="0.2">
      <c r="C15412" s="5"/>
      <c r="D15412" s="5"/>
      <c r="E15412" s="5"/>
    </row>
    <row r="15413" spans="3:5" x14ac:dyDescent="0.2">
      <c r="C15413" s="5"/>
      <c r="D15413" s="5"/>
      <c r="E15413" s="5"/>
    </row>
    <row r="15414" spans="3:5" x14ac:dyDescent="0.2">
      <c r="C15414" s="5"/>
      <c r="D15414" s="5"/>
      <c r="E15414" s="5"/>
    </row>
    <row r="15415" spans="3:5" x14ac:dyDescent="0.2">
      <c r="C15415" s="5"/>
      <c r="D15415" s="5"/>
      <c r="E15415" s="5"/>
    </row>
    <row r="15416" spans="3:5" x14ac:dyDescent="0.2">
      <c r="C15416" s="5"/>
      <c r="D15416" s="5"/>
      <c r="E15416" s="5"/>
    </row>
    <row r="15417" spans="3:5" x14ac:dyDescent="0.2">
      <c r="C15417" s="5"/>
      <c r="D15417" s="5"/>
      <c r="E15417" s="5"/>
    </row>
    <row r="15418" spans="3:5" x14ac:dyDescent="0.2">
      <c r="C15418" s="5"/>
      <c r="D15418" s="5"/>
      <c r="E15418" s="5"/>
    </row>
    <row r="15419" spans="3:5" x14ac:dyDescent="0.2">
      <c r="C15419" s="5"/>
      <c r="D15419" s="5"/>
      <c r="E15419" s="5"/>
    </row>
    <row r="15420" spans="3:5" x14ac:dyDescent="0.2">
      <c r="C15420" s="5"/>
      <c r="D15420" s="5"/>
      <c r="E15420" s="5"/>
    </row>
    <row r="15421" spans="3:5" x14ac:dyDescent="0.2">
      <c r="C15421" s="5"/>
      <c r="D15421" s="5"/>
      <c r="E15421" s="5"/>
    </row>
    <row r="15422" spans="3:5" x14ac:dyDescent="0.2">
      <c r="C15422" s="5"/>
      <c r="D15422" s="5"/>
      <c r="E15422" s="5"/>
    </row>
    <row r="15423" spans="3:5" x14ac:dyDescent="0.2">
      <c r="C15423" s="5"/>
      <c r="D15423" s="5"/>
      <c r="E15423" s="5"/>
    </row>
    <row r="15424" spans="3:5" x14ac:dyDescent="0.2">
      <c r="C15424" s="5"/>
      <c r="D15424" s="5"/>
      <c r="E15424" s="5"/>
    </row>
    <row r="15425" spans="3:5" x14ac:dyDescent="0.2">
      <c r="C15425" s="5"/>
      <c r="D15425" s="5"/>
      <c r="E15425" s="5"/>
    </row>
    <row r="15426" spans="3:5" x14ac:dyDescent="0.2">
      <c r="C15426" s="5"/>
      <c r="D15426" s="5"/>
      <c r="E15426" s="5"/>
    </row>
    <row r="15427" spans="3:5" x14ac:dyDescent="0.2">
      <c r="C15427" s="5"/>
      <c r="D15427" s="5"/>
      <c r="E15427" s="5"/>
    </row>
    <row r="15428" spans="3:5" x14ac:dyDescent="0.2">
      <c r="C15428" s="5"/>
      <c r="D15428" s="5"/>
      <c r="E15428" s="5"/>
    </row>
    <row r="15429" spans="3:5" x14ac:dyDescent="0.2">
      <c r="C15429" s="5"/>
      <c r="D15429" s="5"/>
      <c r="E15429" s="5"/>
    </row>
    <row r="15430" spans="3:5" x14ac:dyDescent="0.2">
      <c r="C15430" s="5"/>
      <c r="D15430" s="5"/>
      <c r="E15430" s="5"/>
    </row>
    <row r="15431" spans="3:5" x14ac:dyDescent="0.2">
      <c r="C15431" s="5"/>
      <c r="D15431" s="5"/>
      <c r="E15431" s="5"/>
    </row>
    <row r="15432" spans="3:5" x14ac:dyDescent="0.2">
      <c r="C15432" s="5"/>
      <c r="D15432" s="5"/>
      <c r="E15432" s="5"/>
    </row>
    <row r="15433" spans="3:5" x14ac:dyDescent="0.2">
      <c r="C15433" s="5"/>
      <c r="D15433" s="5"/>
      <c r="E15433" s="5"/>
    </row>
    <row r="15434" spans="3:5" x14ac:dyDescent="0.2">
      <c r="C15434" s="5"/>
      <c r="D15434" s="5"/>
      <c r="E15434" s="5"/>
    </row>
    <row r="15435" spans="3:5" x14ac:dyDescent="0.2">
      <c r="C15435" s="5"/>
      <c r="D15435" s="5"/>
      <c r="E15435" s="5"/>
    </row>
    <row r="15436" spans="3:5" x14ac:dyDescent="0.2">
      <c r="C15436" s="5"/>
      <c r="D15436" s="5"/>
      <c r="E15436" s="5"/>
    </row>
    <row r="15437" spans="3:5" x14ac:dyDescent="0.2">
      <c r="C15437" s="5"/>
      <c r="D15437" s="5"/>
      <c r="E15437" s="5"/>
    </row>
    <row r="15438" spans="3:5" x14ac:dyDescent="0.2">
      <c r="C15438" s="5"/>
      <c r="D15438" s="5"/>
      <c r="E15438" s="5"/>
    </row>
    <row r="15439" spans="3:5" x14ac:dyDescent="0.2">
      <c r="C15439" s="5"/>
      <c r="D15439" s="5"/>
      <c r="E15439" s="5"/>
    </row>
    <row r="15440" spans="3:5" x14ac:dyDescent="0.2">
      <c r="C15440" s="5"/>
      <c r="D15440" s="5"/>
      <c r="E15440" s="5"/>
    </row>
    <row r="15441" spans="3:5" x14ac:dyDescent="0.2">
      <c r="C15441" s="5"/>
      <c r="D15441" s="5"/>
      <c r="E15441" s="5"/>
    </row>
    <row r="15442" spans="3:5" x14ac:dyDescent="0.2">
      <c r="C15442" s="5"/>
      <c r="D15442" s="5"/>
      <c r="E15442" s="5"/>
    </row>
    <row r="15443" spans="3:5" x14ac:dyDescent="0.2">
      <c r="C15443" s="5"/>
      <c r="D15443" s="5"/>
      <c r="E15443" s="5"/>
    </row>
    <row r="15444" spans="3:5" x14ac:dyDescent="0.2">
      <c r="C15444" s="5"/>
      <c r="D15444" s="5"/>
      <c r="E15444" s="5"/>
    </row>
    <row r="15445" spans="3:5" x14ac:dyDescent="0.2">
      <c r="C15445" s="5"/>
      <c r="D15445" s="5"/>
      <c r="E15445" s="5"/>
    </row>
    <row r="15446" spans="3:5" x14ac:dyDescent="0.2">
      <c r="C15446" s="5"/>
      <c r="D15446" s="5"/>
      <c r="E15446" s="5"/>
    </row>
    <row r="15447" spans="3:5" x14ac:dyDescent="0.2">
      <c r="C15447" s="5"/>
      <c r="D15447" s="5"/>
      <c r="E15447" s="5"/>
    </row>
    <row r="15448" spans="3:5" x14ac:dyDescent="0.2">
      <c r="C15448" s="5"/>
      <c r="D15448" s="5"/>
      <c r="E15448" s="5"/>
    </row>
    <row r="15449" spans="3:5" x14ac:dyDescent="0.2">
      <c r="C15449" s="5"/>
      <c r="D15449" s="5"/>
      <c r="E15449" s="5"/>
    </row>
    <row r="15450" spans="3:5" x14ac:dyDescent="0.2">
      <c r="C15450" s="5"/>
      <c r="D15450" s="5"/>
      <c r="E15450" s="5"/>
    </row>
    <row r="15451" spans="3:5" x14ac:dyDescent="0.2">
      <c r="C15451" s="5"/>
      <c r="D15451" s="5"/>
      <c r="E15451" s="5"/>
    </row>
    <row r="15452" spans="3:5" x14ac:dyDescent="0.2">
      <c r="C15452" s="5"/>
      <c r="D15452" s="5"/>
      <c r="E15452" s="5"/>
    </row>
    <row r="15453" spans="3:5" x14ac:dyDescent="0.2">
      <c r="C15453" s="5"/>
      <c r="D15453" s="5"/>
      <c r="E15453" s="5"/>
    </row>
    <row r="15454" spans="3:5" x14ac:dyDescent="0.2">
      <c r="C15454" s="5"/>
      <c r="D15454" s="5"/>
      <c r="E15454" s="5"/>
    </row>
    <row r="15455" spans="3:5" x14ac:dyDescent="0.2">
      <c r="C15455" s="5"/>
      <c r="D15455" s="5"/>
      <c r="E15455" s="5"/>
    </row>
    <row r="15456" spans="3:5" x14ac:dyDescent="0.2">
      <c r="C15456" s="5"/>
      <c r="D15456" s="5"/>
      <c r="E15456" s="5"/>
    </row>
    <row r="15457" spans="3:5" x14ac:dyDescent="0.2">
      <c r="C15457" s="5"/>
      <c r="D15457" s="5"/>
      <c r="E15457" s="5"/>
    </row>
    <row r="15458" spans="3:5" x14ac:dyDescent="0.2">
      <c r="C15458" s="5"/>
      <c r="D15458" s="5"/>
      <c r="E15458" s="5"/>
    </row>
    <row r="15459" spans="3:5" x14ac:dyDescent="0.2">
      <c r="C15459" s="5"/>
      <c r="D15459" s="5"/>
      <c r="E15459" s="5"/>
    </row>
    <row r="15460" spans="3:5" x14ac:dyDescent="0.2">
      <c r="C15460" s="5"/>
      <c r="D15460" s="5"/>
      <c r="E15460" s="5"/>
    </row>
    <row r="15461" spans="3:5" x14ac:dyDescent="0.2">
      <c r="C15461" s="5"/>
      <c r="D15461" s="5"/>
      <c r="E15461" s="5"/>
    </row>
    <row r="15462" spans="3:5" x14ac:dyDescent="0.2">
      <c r="C15462" s="5"/>
      <c r="D15462" s="5"/>
      <c r="E15462" s="5"/>
    </row>
    <row r="15463" spans="3:5" x14ac:dyDescent="0.2">
      <c r="C15463" s="5"/>
      <c r="D15463" s="5"/>
      <c r="E15463" s="5"/>
    </row>
    <row r="15464" spans="3:5" x14ac:dyDescent="0.2">
      <c r="C15464" s="5"/>
      <c r="D15464" s="5"/>
      <c r="E15464" s="5"/>
    </row>
    <row r="15465" spans="3:5" x14ac:dyDescent="0.2">
      <c r="C15465" s="5"/>
      <c r="D15465" s="5"/>
      <c r="E15465" s="5"/>
    </row>
    <row r="15466" spans="3:5" x14ac:dyDescent="0.2">
      <c r="C15466" s="5"/>
      <c r="D15466" s="5"/>
      <c r="E15466" s="5"/>
    </row>
    <row r="15467" spans="3:5" x14ac:dyDescent="0.2">
      <c r="C15467" s="5"/>
      <c r="D15467" s="5"/>
      <c r="E15467" s="5"/>
    </row>
    <row r="15468" spans="3:5" x14ac:dyDescent="0.2">
      <c r="C15468" s="5"/>
      <c r="D15468" s="5"/>
      <c r="E15468" s="5"/>
    </row>
    <row r="15469" spans="3:5" x14ac:dyDescent="0.2">
      <c r="C15469" s="5"/>
      <c r="D15469" s="5"/>
      <c r="E15469" s="5"/>
    </row>
    <row r="15470" spans="3:5" x14ac:dyDescent="0.2">
      <c r="C15470" s="5"/>
      <c r="D15470" s="5"/>
      <c r="E15470" s="5"/>
    </row>
    <row r="15471" spans="3:5" x14ac:dyDescent="0.2">
      <c r="C15471" s="5"/>
      <c r="D15471" s="5"/>
      <c r="E15471" s="5"/>
    </row>
    <row r="15472" spans="3:5" x14ac:dyDescent="0.2">
      <c r="C15472" s="5"/>
      <c r="D15472" s="5"/>
      <c r="E15472" s="5"/>
    </row>
    <row r="15473" spans="3:5" x14ac:dyDescent="0.2">
      <c r="C15473" s="5"/>
      <c r="D15473" s="5"/>
      <c r="E15473" s="5"/>
    </row>
    <row r="15474" spans="3:5" x14ac:dyDescent="0.2">
      <c r="C15474" s="5"/>
      <c r="D15474" s="5"/>
      <c r="E15474" s="5"/>
    </row>
    <row r="15475" spans="3:5" x14ac:dyDescent="0.2">
      <c r="C15475" s="5"/>
      <c r="D15475" s="5"/>
      <c r="E15475" s="5"/>
    </row>
    <row r="15476" spans="3:5" x14ac:dyDescent="0.2">
      <c r="C15476" s="5"/>
      <c r="D15476" s="5"/>
      <c r="E15476" s="5"/>
    </row>
    <row r="15477" spans="3:5" x14ac:dyDescent="0.2">
      <c r="C15477" s="5"/>
      <c r="D15477" s="5"/>
      <c r="E15477" s="5"/>
    </row>
    <row r="15478" spans="3:5" x14ac:dyDescent="0.2">
      <c r="C15478" s="5"/>
      <c r="D15478" s="5"/>
      <c r="E15478" s="5"/>
    </row>
    <row r="15479" spans="3:5" x14ac:dyDescent="0.2">
      <c r="C15479" s="5"/>
      <c r="D15479" s="5"/>
      <c r="E15479" s="5"/>
    </row>
    <row r="15480" spans="3:5" x14ac:dyDescent="0.2">
      <c r="C15480" s="5"/>
      <c r="D15480" s="5"/>
      <c r="E15480" s="5"/>
    </row>
    <row r="15481" spans="3:5" x14ac:dyDescent="0.2">
      <c r="C15481" s="5"/>
      <c r="D15481" s="5"/>
      <c r="E15481" s="5"/>
    </row>
    <row r="15482" spans="3:5" x14ac:dyDescent="0.2">
      <c r="C15482" s="5"/>
      <c r="D15482" s="5"/>
      <c r="E15482" s="5"/>
    </row>
    <row r="15483" spans="3:5" x14ac:dyDescent="0.2">
      <c r="C15483" s="5"/>
      <c r="D15483" s="5"/>
      <c r="E15483" s="5"/>
    </row>
    <row r="15484" spans="3:5" x14ac:dyDescent="0.2">
      <c r="C15484" s="5"/>
      <c r="D15484" s="5"/>
      <c r="E15484" s="5"/>
    </row>
    <row r="15485" spans="3:5" x14ac:dyDescent="0.2">
      <c r="C15485" s="5"/>
      <c r="D15485" s="5"/>
      <c r="E15485" s="5"/>
    </row>
    <row r="15486" spans="3:5" x14ac:dyDescent="0.2">
      <c r="C15486" s="5"/>
      <c r="D15486" s="5"/>
      <c r="E15486" s="5"/>
    </row>
    <row r="15487" spans="3:5" x14ac:dyDescent="0.2">
      <c r="C15487" s="5"/>
      <c r="D15487" s="5"/>
      <c r="E15487" s="5"/>
    </row>
    <row r="15488" spans="3:5" x14ac:dyDescent="0.2">
      <c r="C15488" s="5"/>
      <c r="D15488" s="5"/>
      <c r="E15488" s="5"/>
    </row>
    <row r="15489" spans="3:5" x14ac:dyDescent="0.2">
      <c r="C15489" s="5"/>
      <c r="D15489" s="5"/>
      <c r="E15489" s="5"/>
    </row>
    <row r="15490" spans="3:5" x14ac:dyDescent="0.2">
      <c r="C15490" s="5"/>
      <c r="D15490" s="5"/>
      <c r="E15490" s="5"/>
    </row>
    <row r="15491" spans="3:5" x14ac:dyDescent="0.2">
      <c r="C15491" s="5"/>
      <c r="D15491" s="5"/>
      <c r="E15491" s="5"/>
    </row>
    <row r="15492" spans="3:5" x14ac:dyDescent="0.2">
      <c r="C15492" s="5"/>
      <c r="D15492" s="5"/>
      <c r="E15492" s="5"/>
    </row>
    <row r="15493" spans="3:5" x14ac:dyDescent="0.2">
      <c r="C15493" s="5"/>
      <c r="D15493" s="5"/>
      <c r="E15493" s="5"/>
    </row>
    <row r="15494" spans="3:5" x14ac:dyDescent="0.2">
      <c r="C15494" s="5"/>
      <c r="D15494" s="5"/>
      <c r="E15494" s="5"/>
    </row>
    <row r="15495" spans="3:5" x14ac:dyDescent="0.2">
      <c r="C15495" s="5"/>
      <c r="D15495" s="5"/>
      <c r="E15495" s="5"/>
    </row>
    <row r="15496" spans="3:5" x14ac:dyDescent="0.2">
      <c r="C15496" s="5"/>
      <c r="D15496" s="5"/>
      <c r="E15496" s="5"/>
    </row>
    <row r="15497" spans="3:5" x14ac:dyDescent="0.2">
      <c r="C15497" s="5"/>
      <c r="D15497" s="5"/>
      <c r="E15497" s="5"/>
    </row>
    <row r="15498" spans="3:5" x14ac:dyDescent="0.2">
      <c r="C15498" s="5"/>
      <c r="D15498" s="5"/>
      <c r="E15498" s="5"/>
    </row>
    <row r="15499" spans="3:5" x14ac:dyDescent="0.2">
      <c r="C15499" s="5"/>
      <c r="D15499" s="5"/>
      <c r="E15499" s="5"/>
    </row>
    <row r="15500" spans="3:5" x14ac:dyDescent="0.2">
      <c r="C15500" s="5"/>
      <c r="D15500" s="5"/>
      <c r="E15500" s="5"/>
    </row>
    <row r="15501" spans="3:5" x14ac:dyDescent="0.2">
      <c r="C15501" s="5"/>
      <c r="D15501" s="5"/>
      <c r="E15501" s="5"/>
    </row>
    <row r="15502" spans="3:5" x14ac:dyDescent="0.2">
      <c r="C15502" s="5"/>
      <c r="D15502" s="5"/>
      <c r="E15502" s="5"/>
    </row>
    <row r="15503" spans="3:5" x14ac:dyDescent="0.2">
      <c r="C15503" s="5"/>
      <c r="D15503" s="5"/>
      <c r="E15503" s="5"/>
    </row>
    <row r="15504" spans="3:5" x14ac:dyDescent="0.2">
      <c r="C15504" s="5"/>
      <c r="D15504" s="5"/>
      <c r="E15504" s="5"/>
    </row>
    <row r="15505" spans="3:5" x14ac:dyDescent="0.2">
      <c r="C15505" s="5"/>
      <c r="D15505" s="5"/>
      <c r="E15505" s="5"/>
    </row>
    <row r="15506" spans="3:5" x14ac:dyDescent="0.2">
      <c r="C15506" s="5"/>
      <c r="D15506" s="5"/>
      <c r="E15506" s="5"/>
    </row>
    <row r="15507" spans="3:5" x14ac:dyDescent="0.2">
      <c r="C15507" s="5"/>
      <c r="D15507" s="5"/>
      <c r="E15507" s="5"/>
    </row>
    <row r="15508" spans="3:5" x14ac:dyDescent="0.2">
      <c r="C15508" s="5"/>
      <c r="D15508" s="5"/>
      <c r="E15508" s="5"/>
    </row>
    <row r="15509" spans="3:5" x14ac:dyDescent="0.2">
      <c r="C15509" s="5"/>
      <c r="D15509" s="5"/>
      <c r="E15509" s="5"/>
    </row>
    <row r="15510" spans="3:5" x14ac:dyDescent="0.2">
      <c r="C15510" s="5"/>
      <c r="D15510" s="5"/>
      <c r="E15510" s="5"/>
    </row>
    <row r="15511" spans="3:5" x14ac:dyDescent="0.2">
      <c r="C15511" s="5"/>
      <c r="D15511" s="5"/>
      <c r="E15511" s="5"/>
    </row>
    <row r="15512" spans="3:5" x14ac:dyDescent="0.2">
      <c r="C15512" s="5"/>
      <c r="D15512" s="5"/>
      <c r="E15512" s="5"/>
    </row>
    <row r="15513" spans="3:5" x14ac:dyDescent="0.2">
      <c r="C15513" s="5"/>
      <c r="D15513" s="5"/>
      <c r="E15513" s="5"/>
    </row>
    <row r="15514" spans="3:5" x14ac:dyDescent="0.2">
      <c r="C15514" s="5"/>
      <c r="D15514" s="5"/>
      <c r="E15514" s="5"/>
    </row>
    <row r="15515" spans="3:5" x14ac:dyDescent="0.2">
      <c r="C15515" s="5"/>
      <c r="D15515" s="5"/>
      <c r="E15515" s="5"/>
    </row>
    <row r="15516" spans="3:5" x14ac:dyDescent="0.2">
      <c r="C15516" s="5"/>
      <c r="D15516" s="5"/>
      <c r="E15516" s="5"/>
    </row>
    <row r="15517" spans="3:5" x14ac:dyDescent="0.2">
      <c r="C15517" s="5"/>
      <c r="D15517" s="5"/>
      <c r="E15517" s="5"/>
    </row>
    <row r="15518" spans="3:5" x14ac:dyDescent="0.2">
      <c r="C15518" s="5"/>
      <c r="D15518" s="5"/>
      <c r="E15518" s="5"/>
    </row>
    <row r="15519" spans="3:5" x14ac:dyDescent="0.2">
      <c r="C15519" s="5"/>
      <c r="D15519" s="5"/>
      <c r="E15519" s="5"/>
    </row>
    <row r="15520" spans="3:5" x14ac:dyDescent="0.2">
      <c r="C15520" s="5"/>
      <c r="D15520" s="5"/>
      <c r="E15520" s="5"/>
    </row>
    <row r="15521" spans="3:5" x14ac:dyDescent="0.2">
      <c r="C15521" s="5"/>
      <c r="D15521" s="5"/>
      <c r="E15521" s="5"/>
    </row>
    <row r="15522" spans="3:5" x14ac:dyDescent="0.2">
      <c r="C15522" s="5"/>
      <c r="D15522" s="5"/>
      <c r="E15522" s="5"/>
    </row>
    <row r="15523" spans="3:5" x14ac:dyDescent="0.2">
      <c r="C15523" s="5"/>
      <c r="D15523" s="5"/>
      <c r="E15523" s="5"/>
    </row>
    <row r="15524" spans="3:5" x14ac:dyDescent="0.2">
      <c r="C15524" s="5"/>
      <c r="D15524" s="5"/>
      <c r="E15524" s="5"/>
    </row>
    <row r="15525" spans="3:5" x14ac:dyDescent="0.2">
      <c r="C15525" s="5"/>
      <c r="D15525" s="5"/>
      <c r="E15525" s="5"/>
    </row>
    <row r="15526" spans="3:5" x14ac:dyDescent="0.2">
      <c r="C15526" s="5"/>
      <c r="D15526" s="5"/>
      <c r="E15526" s="5"/>
    </row>
    <row r="15527" spans="3:5" x14ac:dyDescent="0.2">
      <c r="C15527" s="5"/>
      <c r="D15527" s="5"/>
      <c r="E15527" s="5"/>
    </row>
    <row r="15528" spans="3:5" x14ac:dyDescent="0.2">
      <c r="C15528" s="5"/>
      <c r="D15528" s="5"/>
      <c r="E15528" s="5"/>
    </row>
    <row r="15529" spans="3:5" x14ac:dyDescent="0.2">
      <c r="C15529" s="5"/>
      <c r="D15529" s="5"/>
      <c r="E15529" s="5"/>
    </row>
    <row r="15530" spans="3:5" x14ac:dyDescent="0.2">
      <c r="C15530" s="5"/>
      <c r="D15530" s="5"/>
      <c r="E15530" s="5"/>
    </row>
    <row r="15531" spans="3:5" x14ac:dyDescent="0.2">
      <c r="C15531" s="5"/>
      <c r="D15531" s="5"/>
      <c r="E15531" s="5"/>
    </row>
    <row r="15532" spans="3:5" x14ac:dyDescent="0.2">
      <c r="C15532" s="5"/>
      <c r="D15532" s="5"/>
      <c r="E15532" s="5"/>
    </row>
    <row r="15533" spans="3:5" x14ac:dyDescent="0.2">
      <c r="C15533" s="5"/>
      <c r="D15533" s="5"/>
      <c r="E15533" s="5"/>
    </row>
    <row r="15534" spans="3:5" x14ac:dyDescent="0.2">
      <c r="C15534" s="5"/>
      <c r="D15534" s="5"/>
      <c r="E15534" s="5"/>
    </row>
    <row r="15535" spans="3:5" x14ac:dyDescent="0.2">
      <c r="C15535" s="5"/>
      <c r="D15535" s="5"/>
      <c r="E15535" s="5"/>
    </row>
    <row r="15536" spans="3:5" x14ac:dyDescent="0.2">
      <c r="C15536" s="5"/>
      <c r="D15536" s="5"/>
      <c r="E15536" s="5"/>
    </row>
    <row r="15537" spans="3:5" x14ac:dyDescent="0.2">
      <c r="C15537" s="5"/>
      <c r="D15537" s="5"/>
      <c r="E15537" s="5"/>
    </row>
    <row r="15538" spans="3:5" x14ac:dyDescent="0.2">
      <c r="C15538" s="5"/>
      <c r="D15538" s="5"/>
      <c r="E15538" s="5"/>
    </row>
    <row r="15539" spans="3:5" x14ac:dyDescent="0.2">
      <c r="C15539" s="5"/>
      <c r="D15539" s="5"/>
      <c r="E15539" s="5"/>
    </row>
    <row r="15540" spans="3:5" x14ac:dyDescent="0.2">
      <c r="C15540" s="5"/>
      <c r="D15540" s="5"/>
      <c r="E15540" s="5"/>
    </row>
    <row r="15541" spans="3:5" x14ac:dyDescent="0.2">
      <c r="C15541" s="5"/>
      <c r="D15541" s="5"/>
      <c r="E15541" s="5"/>
    </row>
    <row r="15542" spans="3:5" x14ac:dyDescent="0.2">
      <c r="C15542" s="5"/>
      <c r="D15542" s="5"/>
      <c r="E15542" s="5"/>
    </row>
    <row r="15543" spans="3:5" x14ac:dyDescent="0.2">
      <c r="C15543" s="5"/>
      <c r="D15543" s="5"/>
      <c r="E15543" s="5"/>
    </row>
    <row r="15544" spans="3:5" x14ac:dyDescent="0.2">
      <c r="C15544" s="5"/>
      <c r="D15544" s="5"/>
      <c r="E15544" s="5"/>
    </row>
    <row r="15545" spans="3:5" x14ac:dyDescent="0.2">
      <c r="C15545" s="5"/>
      <c r="D15545" s="5"/>
      <c r="E15545" s="5"/>
    </row>
    <row r="15546" spans="3:5" x14ac:dyDescent="0.2">
      <c r="C15546" s="5"/>
      <c r="D15546" s="5"/>
      <c r="E15546" s="5"/>
    </row>
    <row r="15547" spans="3:5" x14ac:dyDescent="0.2">
      <c r="C15547" s="5"/>
      <c r="D15547" s="5"/>
      <c r="E15547" s="5"/>
    </row>
    <row r="15548" spans="3:5" x14ac:dyDescent="0.2">
      <c r="C15548" s="5"/>
      <c r="D15548" s="5"/>
      <c r="E15548" s="5"/>
    </row>
    <row r="15549" spans="3:5" x14ac:dyDescent="0.2">
      <c r="C15549" s="5"/>
      <c r="D15549" s="5"/>
      <c r="E15549" s="5"/>
    </row>
    <row r="15550" spans="3:5" x14ac:dyDescent="0.2">
      <c r="C15550" s="5"/>
      <c r="D15550" s="5"/>
      <c r="E15550" s="5"/>
    </row>
    <row r="15551" spans="3:5" x14ac:dyDescent="0.2">
      <c r="C15551" s="5"/>
      <c r="D15551" s="5"/>
      <c r="E15551" s="5"/>
    </row>
    <row r="15552" spans="3:5" x14ac:dyDescent="0.2">
      <c r="C15552" s="5"/>
      <c r="D15552" s="5"/>
      <c r="E15552" s="5"/>
    </row>
    <row r="15553" spans="3:5" x14ac:dyDescent="0.2">
      <c r="C15553" s="5"/>
      <c r="D15553" s="5"/>
      <c r="E15553" s="5"/>
    </row>
    <row r="15554" spans="3:5" x14ac:dyDescent="0.2">
      <c r="C15554" s="5"/>
      <c r="D15554" s="5"/>
      <c r="E15554" s="5"/>
    </row>
    <row r="15555" spans="3:5" x14ac:dyDescent="0.2">
      <c r="C15555" s="5"/>
      <c r="D15555" s="5"/>
      <c r="E15555" s="5"/>
    </row>
    <row r="15556" spans="3:5" x14ac:dyDescent="0.2">
      <c r="C15556" s="5"/>
      <c r="D15556" s="5"/>
      <c r="E15556" s="5"/>
    </row>
    <row r="15557" spans="3:5" x14ac:dyDescent="0.2">
      <c r="C15557" s="5"/>
      <c r="D15557" s="5"/>
      <c r="E15557" s="5"/>
    </row>
    <row r="15558" spans="3:5" x14ac:dyDescent="0.2">
      <c r="C15558" s="5"/>
      <c r="D15558" s="5"/>
      <c r="E15558" s="5"/>
    </row>
    <row r="15559" spans="3:5" x14ac:dyDescent="0.2">
      <c r="C15559" s="5"/>
      <c r="D15559" s="5"/>
      <c r="E15559" s="5"/>
    </row>
    <row r="15560" spans="3:5" x14ac:dyDescent="0.2">
      <c r="C15560" s="5"/>
      <c r="D15560" s="5"/>
      <c r="E15560" s="5"/>
    </row>
    <row r="15561" spans="3:5" x14ac:dyDescent="0.2">
      <c r="C15561" s="5"/>
      <c r="D15561" s="5"/>
      <c r="E15561" s="5"/>
    </row>
    <row r="15562" spans="3:5" x14ac:dyDescent="0.2">
      <c r="C15562" s="5"/>
      <c r="D15562" s="5"/>
      <c r="E15562" s="5"/>
    </row>
    <row r="15563" spans="3:5" x14ac:dyDescent="0.2">
      <c r="C15563" s="5"/>
      <c r="D15563" s="5"/>
      <c r="E15563" s="5"/>
    </row>
    <row r="15564" spans="3:5" x14ac:dyDescent="0.2">
      <c r="C15564" s="5"/>
      <c r="D15564" s="5"/>
      <c r="E15564" s="5"/>
    </row>
    <row r="15565" spans="3:5" x14ac:dyDescent="0.2">
      <c r="C15565" s="5"/>
      <c r="D15565" s="5"/>
      <c r="E15565" s="5"/>
    </row>
    <row r="15566" spans="3:5" x14ac:dyDescent="0.2">
      <c r="C15566" s="5"/>
      <c r="D15566" s="5"/>
      <c r="E15566" s="5"/>
    </row>
    <row r="15567" spans="3:5" x14ac:dyDescent="0.2">
      <c r="C15567" s="5"/>
      <c r="D15567" s="5"/>
      <c r="E15567" s="5"/>
    </row>
    <row r="15568" spans="3:5" x14ac:dyDescent="0.2">
      <c r="C15568" s="5"/>
      <c r="D15568" s="5"/>
      <c r="E15568" s="5"/>
    </row>
    <row r="15569" spans="3:5" x14ac:dyDescent="0.2">
      <c r="C15569" s="5"/>
      <c r="D15569" s="5"/>
      <c r="E15569" s="5"/>
    </row>
    <row r="15570" spans="3:5" x14ac:dyDescent="0.2">
      <c r="C15570" s="5"/>
      <c r="D15570" s="5"/>
      <c r="E15570" s="5"/>
    </row>
    <row r="15571" spans="3:5" x14ac:dyDescent="0.2">
      <c r="C15571" s="5"/>
      <c r="D15571" s="5"/>
      <c r="E15571" s="5"/>
    </row>
    <row r="15572" spans="3:5" x14ac:dyDescent="0.2">
      <c r="C15572" s="5"/>
      <c r="D15572" s="5"/>
      <c r="E15572" s="5"/>
    </row>
    <row r="15573" spans="3:5" x14ac:dyDescent="0.2">
      <c r="C15573" s="5"/>
      <c r="D15573" s="5"/>
      <c r="E15573" s="5"/>
    </row>
    <row r="15574" spans="3:5" x14ac:dyDescent="0.2">
      <c r="C15574" s="5"/>
      <c r="D15574" s="5"/>
      <c r="E15574" s="5"/>
    </row>
    <row r="15575" spans="3:5" x14ac:dyDescent="0.2">
      <c r="C15575" s="5"/>
      <c r="D15575" s="5"/>
      <c r="E15575" s="5"/>
    </row>
    <row r="15576" spans="3:5" x14ac:dyDescent="0.2">
      <c r="C15576" s="5"/>
      <c r="D15576" s="5"/>
      <c r="E15576" s="5"/>
    </row>
    <row r="15577" spans="3:5" x14ac:dyDescent="0.2">
      <c r="C15577" s="5"/>
      <c r="D15577" s="5"/>
      <c r="E15577" s="5"/>
    </row>
    <row r="15578" spans="3:5" x14ac:dyDescent="0.2">
      <c r="C15578" s="5"/>
      <c r="D15578" s="5"/>
      <c r="E15578" s="5"/>
    </row>
    <row r="15579" spans="3:5" x14ac:dyDescent="0.2">
      <c r="C15579" s="5"/>
      <c r="D15579" s="5"/>
      <c r="E15579" s="5"/>
    </row>
    <row r="15580" spans="3:5" x14ac:dyDescent="0.2">
      <c r="C15580" s="5"/>
      <c r="D15580" s="5"/>
      <c r="E15580" s="5"/>
    </row>
    <row r="15581" spans="3:5" x14ac:dyDescent="0.2">
      <c r="C15581" s="5"/>
      <c r="D15581" s="5"/>
      <c r="E15581" s="5"/>
    </row>
    <row r="15582" spans="3:5" x14ac:dyDescent="0.2">
      <c r="C15582" s="5"/>
      <c r="D15582" s="5"/>
      <c r="E15582" s="5"/>
    </row>
    <row r="15583" spans="3:5" x14ac:dyDescent="0.2">
      <c r="C15583" s="5"/>
      <c r="D15583" s="5"/>
      <c r="E15583" s="5"/>
    </row>
    <row r="15584" spans="3:5" x14ac:dyDescent="0.2">
      <c r="C15584" s="5"/>
      <c r="D15584" s="5"/>
      <c r="E15584" s="5"/>
    </row>
    <row r="15585" spans="3:5" x14ac:dyDescent="0.2">
      <c r="C15585" s="5"/>
      <c r="D15585" s="5"/>
      <c r="E15585" s="5"/>
    </row>
    <row r="15586" spans="3:5" x14ac:dyDescent="0.2">
      <c r="C15586" s="5"/>
      <c r="D15586" s="5"/>
      <c r="E15586" s="5"/>
    </row>
    <row r="15587" spans="3:5" x14ac:dyDescent="0.2">
      <c r="C15587" s="5"/>
      <c r="D15587" s="5"/>
      <c r="E15587" s="5"/>
    </row>
    <row r="15588" spans="3:5" x14ac:dyDescent="0.2">
      <c r="C15588" s="5"/>
      <c r="D15588" s="5"/>
      <c r="E15588" s="5"/>
    </row>
    <row r="15589" spans="3:5" x14ac:dyDescent="0.2">
      <c r="C15589" s="5"/>
      <c r="D15589" s="5"/>
      <c r="E15589" s="5"/>
    </row>
    <row r="15590" spans="3:5" x14ac:dyDescent="0.2">
      <c r="C15590" s="5"/>
      <c r="D15590" s="5"/>
      <c r="E15590" s="5"/>
    </row>
    <row r="15591" spans="3:5" x14ac:dyDescent="0.2">
      <c r="C15591" s="5"/>
      <c r="D15591" s="5"/>
      <c r="E15591" s="5"/>
    </row>
    <row r="15592" spans="3:5" x14ac:dyDescent="0.2">
      <c r="C15592" s="5"/>
      <c r="D15592" s="5"/>
      <c r="E15592" s="5"/>
    </row>
    <row r="15593" spans="3:5" x14ac:dyDescent="0.2">
      <c r="C15593" s="5"/>
      <c r="D15593" s="5"/>
      <c r="E15593" s="5"/>
    </row>
    <row r="15594" spans="3:5" x14ac:dyDescent="0.2">
      <c r="C15594" s="5"/>
      <c r="D15594" s="5"/>
      <c r="E15594" s="5"/>
    </row>
    <row r="15595" spans="3:5" x14ac:dyDescent="0.2">
      <c r="C15595" s="5"/>
      <c r="D15595" s="5"/>
      <c r="E15595" s="5"/>
    </row>
    <row r="15596" spans="3:5" x14ac:dyDescent="0.2">
      <c r="C15596" s="5"/>
      <c r="D15596" s="5"/>
      <c r="E15596" s="5"/>
    </row>
    <row r="15597" spans="3:5" x14ac:dyDescent="0.2">
      <c r="C15597" s="5"/>
      <c r="D15597" s="5"/>
      <c r="E15597" s="5"/>
    </row>
    <row r="15598" spans="3:5" x14ac:dyDescent="0.2">
      <c r="C15598" s="5"/>
      <c r="D15598" s="5"/>
      <c r="E15598" s="5"/>
    </row>
    <row r="15599" spans="3:5" x14ac:dyDescent="0.2">
      <c r="C15599" s="5"/>
      <c r="D15599" s="5"/>
      <c r="E15599" s="5"/>
    </row>
    <row r="15600" spans="3:5" x14ac:dyDescent="0.2">
      <c r="C15600" s="5"/>
      <c r="D15600" s="5"/>
      <c r="E15600" s="5"/>
    </row>
    <row r="15601" spans="3:5" x14ac:dyDescent="0.2">
      <c r="C15601" s="5"/>
      <c r="D15601" s="5"/>
      <c r="E15601" s="5"/>
    </row>
    <row r="15602" spans="3:5" x14ac:dyDescent="0.2">
      <c r="C15602" s="5"/>
      <c r="D15602" s="5"/>
      <c r="E15602" s="5"/>
    </row>
    <row r="15603" spans="3:5" x14ac:dyDescent="0.2">
      <c r="C15603" s="5"/>
      <c r="D15603" s="5"/>
      <c r="E15603" s="5"/>
    </row>
    <row r="15604" spans="3:5" x14ac:dyDescent="0.2">
      <c r="C15604" s="5"/>
      <c r="D15604" s="5"/>
      <c r="E15604" s="5"/>
    </row>
    <row r="15605" spans="3:5" x14ac:dyDescent="0.2">
      <c r="C15605" s="5"/>
      <c r="D15605" s="5"/>
      <c r="E15605" s="5"/>
    </row>
    <row r="15606" spans="3:5" x14ac:dyDescent="0.2">
      <c r="C15606" s="5"/>
      <c r="D15606" s="5"/>
      <c r="E15606" s="5"/>
    </row>
    <row r="15607" spans="3:5" x14ac:dyDescent="0.2">
      <c r="C15607" s="5"/>
      <c r="D15607" s="5"/>
      <c r="E15607" s="5"/>
    </row>
    <row r="15608" spans="3:5" x14ac:dyDescent="0.2">
      <c r="C15608" s="5"/>
      <c r="D15608" s="5"/>
      <c r="E15608" s="5"/>
    </row>
    <row r="15609" spans="3:5" x14ac:dyDescent="0.2">
      <c r="C15609" s="5"/>
      <c r="D15609" s="5"/>
      <c r="E15609" s="5"/>
    </row>
    <row r="15610" spans="3:5" x14ac:dyDescent="0.2">
      <c r="C15610" s="5"/>
      <c r="D15610" s="5"/>
      <c r="E15610" s="5"/>
    </row>
    <row r="15611" spans="3:5" x14ac:dyDescent="0.2">
      <c r="C15611" s="5"/>
      <c r="D15611" s="5"/>
      <c r="E15611" s="5"/>
    </row>
    <row r="15612" spans="3:5" x14ac:dyDescent="0.2">
      <c r="C15612" s="5"/>
      <c r="D15612" s="5"/>
      <c r="E15612" s="5"/>
    </row>
    <row r="15613" spans="3:5" x14ac:dyDescent="0.2">
      <c r="C15613" s="5"/>
      <c r="D15613" s="5"/>
      <c r="E15613" s="5"/>
    </row>
    <row r="15614" spans="3:5" x14ac:dyDescent="0.2">
      <c r="C15614" s="5"/>
      <c r="D15614" s="5"/>
      <c r="E15614" s="5"/>
    </row>
    <row r="15615" spans="3:5" x14ac:dyDescent="0.2">
      <c r="C15615" s="5"/>
      <c r="D15615" s="5"/>
      <c r="E15615" s="5"/>
    </row>
    <row r="15616" spans="3:5" x14ac:dyDescent="0.2">
      <c r="C15616" s="5"/>
      <c r="D15616" s="5"/>
      <c r="E15616" s="5"/>
    </row>
    <row r="15617" spans="3:5" x14ac:dyDescent="0.2">
      <c r="C15617" s="5"/>
      <c r="D15617" s="5"/>
      <c r="E15617" s="5"/>
    </row>
    <row r="15618" spans="3:5" x14ac:dyDescent="0.2">
      <c r="C15618" s="5"/>
      <c r="D15618" s="5"/>
      <c r="E15618" s="5"/>
    </row>
    <row r="15619" spans="3:5" x14ac:dyDescent="0.2">
      <c r="C15619" s="5"/>
      <c r="D15619" s="5"/>
      <c r="E15619" s="5"/>
    </row>
    <row r="15620" spans="3:5" x14ac:dyDescent="0.2">
      <c r="C15620" s="5"/>
      <c r="D15620" s="5"/>
      <c r="E15620" s="5"/>
    </row>
    <row r="15621" spans="3:5" x14ac:dyDescent="0.2">
      <c r="C15621" s="5"/>
      <c r="D15621" s="5"/>
      <c r="E15621" s="5"/>
    </row>
    <row r="15622" spans="3:5" x14ac:dyDescent="0.2">
      <c r="C15622" s="5"/>
      <c r="D15622" s="5"/>
      <c r="E15622" s="5"/>
    </row>
    <row r="15623" spans="3:5" x14ac:dyDescent="0.2">
      <c r="C15623" s="5"/>
      <c r="D15623" s="5"/>
      <c r="E15623" s="5"/>
    </row>
    <row r="15624" spans="3:5" x14ac:dyDescent="0.2">
      <c r="C15624" s="5"/>
      <c r="D15624" s="5"/>
      <c r="E15624" s="5"/>
    </row>
    <row r="15625" spans="3:5" x14ac:dyDescent="0.2">
      <c r="C15625" s="5"/>
      <c r="D15625" s="5"/>
      <c r="E15625" s="5"/>
    </row>
    <row r="15626" spans="3:5" x14ac:dyDescent="0.2">
      <c r="C15626" s="5"/>
      <c r="D15626" s="5"/>
      <c r="E15626" s="5"/>
    </row>
    <row r="15627" spans="3:5" x14ac:dyDescent="0.2">
      <c r="C15627" s="5"/>
      <c r="D15627" s="5"/>
      <c r="E15627" s="5"/>
    </row>
    <row r="15628" spans="3:5" x14ac:dyDescent="0.2">
      <c r="C15628" s="5"/>
      <c r="D15628" s="5"/>
      <c r="E15628" s="5"/>
    </row>
    <row r="15629" spans="3:5" x14ac:dyDescent="0.2">
      <c r="C15629" s="5"/>
      <c r="D15629" s="5"/>
      <c r="E15629" s="5"/>
    </row>
    <row r="15630" spans="3:5" x14ac:dyDescent="0.2">
      <c r="C15630" s="5"/>
      <c r="D15630" s="5"/>
      <c r="E15630" s="5"/>
    </row>
    <row r="15631" spans="3:5" x14ac:dyDescent="0.2">
      <c r="C15631" s="5"/>
      <c r="D15631" s="5"/>
      <c r="E15631" s="5"/>
    </row>
    <row r="15632" spans="3:5" x14ac:dyDescent="0.2">
      <c r="C15632" s="5"/>
      <c r="D15632" s="5"/>
      <c r="E15632" s="5"/>
    </row>
    <row r="15633" spans="3:5" x14ac:dyDescent="0.2">
      <c r="C15633" s="5"/>
      <c r="D15633" s="5"/>
      <c r="E15633" s="5"/>
    </row>
    <row r="15634" spans="3:5" x14ac:dyDescent="0.2">
      <c r="C15634" s="5"/>
      <c r="D15634" s="5"/>
      <c r="E15634" s="5"/>
    </row>
    <row r="15635" spans="3:5" x14ac:dyDescent="0.2">
      <c r="C15635" s="5"/>
      <c r="D15635" s="5"/>
      <c r="E15635" s="5"/>
    </row>
    <row r="15636" spans="3:5" x14ac:dyDescent="0.2">
      <c r="C15636" s="5"/>
      <c r="D15636" s="5"/>
      <c r="E15636" s="5"/>
    </row>
    <row r="15637" spans="3:5" x14ac:dyDescent="0.2">
      <c r="C15637" s="5"/>
      <c r="D15637" s="5"/>
      <c r="E15637" s="5"/>
    </row>
    <row r="15638" spans="3:5" x14ac:dyDescent="0.2">
      <c r="C15638" s="5"/>
      <c r="D15638" s="5"/>
      <c r="E15638" s="5"/>
    </row>
    <row r="15639" spans="3:5" x14ac:dyDescent="0.2">
      <c r="C15639" s="5"/>
      <c r="D15639" s="5"/>
      <c r="E15639" s="5"/>
    </row>
    <row r="15640" spans="3:5" x14ac:dyDescent="0.2">
      <c r="C15640" s="5"/>
      <c r="D15640" s="5"/>
      <c r="E15640" s="5"/>
    </row>
    <row r="15641" spans="3:5" x14ac:dyDescent="0.2">
      <c r="C15641" s="5"/>
      <c r="D15641" s="5"/>
      <c r="E15641" s="5"/>
    </row>
    <row r="15642" spans="3:5" x14ac:dyDescent="0.2">
      <c r="C15642" s="5"/>
      <c r="D15642" s="5"/>
      <c r="E15642" s="5"/>
    </row>
    <row r="15643" spans="3:5" x14ac:dyDescent="0.2">
      <c r="C15643" s="5"/>
      <c r="D15643" s="5"/>
      <c r="E15643" s="5"/>
    </row>
    <row r="15644" spans="3:5" x14ac:dyDescent="0.2">
      <c r="C15644" s="5"/>
      <c r="D15644" s="5"/>
      <c r="E15644" s="5"/>
    </row>
    <row r="15645" spans="3:5" x14ac:dyDescent="0.2">
      <c r="C15645" s="5"/>
      <c r="D15645" s="5"/>
      <c r="E15645" s="5"/>
    </row>
    <row r="15646" spans="3:5" x14ac:dyDescent="0.2">
      <c r="C15646" s="5"/>
      <c r="D15646" s="5"/>
      <c r="E15646" s="5"/>
    </row>
    <row r="15647" spans="3:5" x14ac:dyDescent="0.2">
      <c r="C15647" s="5"/>
      <c r="D15647" s="5"/>
      <c r="E15647" s="5"/>
    </row>
    <row r="15648" spans="3:5" x14ac:dyDescent="0.2">
      <c r="C15648" s="5"/>
      <c r="D15648" s="5"/>
      <c r="E15648" s="5"/>
    </row>
    <row r="15649" spans="3:5" x14ac:dyDescent="0.2">
      <c r="C15649" s="5"/>
      <c r="D15649" s="5"/>
      <c r="E15649" s="5"/>
    </row>
    <row r="15650" spans="3:5" x14ac:dyDescent="0.2">
      <c r="C15650" s="5"/>
      <c r="D15650" s="5"/>
      <c r="E15650" s="5"/>
    </row>
    <row r="15651" spans="3:5" x14ac:dyDescent="0.2">
      <c r="C15651" s="5"/>
      <c r="D15651" s="5"/>
      <c r="E15651" s="5"/>
    </row>
    <row r="15652" spans="3:5" x14ac:dyDescent="0.2">
      <c r="C15652" s="5"/>
      <c r="D15652" s="5"/>
      <c r="E15652" s="5"/>
    </row>
    <row r="15653" spans="3:5" x14ac:dyDescent="0.2">
      <c r="C15653" s="5"/>
      <c r="D15653" s="5"/>
      <c r="E15653" s="5"/>
    </row>
    <row r="15654" spans="3:5" x14ac:dyDescent="0.2">
      <c r="C15654" s="5"/>
      <c r="D15654" s="5"/>
      <c r="E15654" s="5"/>
    </row>
    <row r="15655" spans="3:5" x14ac:dyDescent="0.2">
      <c r="C15655" s="5"/>
      <c r="D15655" s="5"/>
      <c r="E15655" s="5"/>
    </row>
    <row r="15656" spans="3:5" x14ac:dyDescent="0.2">
      <c r="C15656" s="5"/>
      <c r="D15656" s="5"/>
      <c r="E15656" s="5"/>
    </row>
    <row r="15657" spans="3:5" x14ac:dyDescent="0.2">
      <c r="C15657" s="5"/>
      <c r="D15657" s="5"/>
      <c r="E15657" s="5"/>
    </row>
    <row r="15658" spans="3:5" x14ac:dyDescent="0.2">
      <c r="C15658" s="5"/>
      <c r="D15658" s="5"/>
      <c r="E15658" s="5"/>
    </row>
    <row r="15659" spans="3:5" x14ac:dyDescent="0.2">
      <c r="C15659" s="5"/>
      <c r="D15659" s="5"/>
      <c r="E15659" s="5"/>
    </row>
    <row r="15660" spans="3:5" x14ac:dyDescent="0.2">
      <c r="C15660" s="5"/>
      <c r="D15660" s="5"/>
      <c r="E15660" s="5"/>
    </row>
    <row r="15661" spans="3:5" x14ac:dyDescent="0.2">
      <c r="C15661" s="5"/>
      <c r="D15661" s="5"/>
      <c r="E15661" s="5"/>
    </row>
    <row r="15662" spans="3:5" x14ac:dyDescent="0.2">
      <c r="C15662" s="5"/>
      <c r="D15662" s="5"/>
      <c r="E15662" s="5"/>
    </row>
    <row r="15663" spans="3:5" x14ac:dyDescent="0.2">
      <c r="C15663" s="5"/>
      <c r="D15663" s="5"/>
      <c r="E15663" s="5"/>
    </row>
    <row r="15664" spans="3:5" x14ac:dyDescent="0.2">
      <c r="C15664" s="5"/>
      <c r="D15664" s="5"/>
      <c r="E15664" s="5"/>
    </row>
    <row r="15665" spans="3:5" x14ac:dyDescent="0.2">
      <c r="C15665" s="5"/>
      <c r="D15665" s="5"/>
      <c r="E15665" s="5"/>
    </row>
    <row r="15666" spans="3:5" x14ac:dyDescent="0.2">
      <c r="C15666" s="5"/>
      <c r="D15666" s="5"/>
      <c r="E15666" s="5"/>
    </row>
    <row r="15667" spans="3:5" x14ac:dyDescent="0.2">
      <c r="C15667" s="5"/>
      <c r="D15667" s="5"/>
      <c r="E15667" s="5"/>
    </row>
    <row r="15668" spans="3:5" x14ac:dyDescent="0.2">
      <c r="C15668" s="5"/>
      <c r="D15668" s="5"/>
      <c r="E15668" s="5"/>
    </row>
    <row r="15669" spans="3:5" x14ac:dyDescent="0.2">
      <c r="C15669" s="5"/>
      <c r="D15669" s="5"/>
      <c r="E15669" s="5"/>
    </row>
    <row r="15670" spans="3:5" x14ac:dyDescent="0.2">
      <c r="C15670" s="5"/>
      <c r="D15670" s="5"/>
      <c r="E15670" s="5"/>
    </row>
    <row r="15671" spans="3:5" x14ac:dyDescent="0.2">
      <c r="C15671" s="5"/>
      <c r="D15671" s="5"/>
      <c r="E15671" s="5"/>
    </row>
    <row r="15672" spans="3:5" x14ac:dyDescent="0.2">
      <c r="C15672" s="5"/>
      <c r="D15672" s="5"/>
      <c r="E15672" s="5"/>
    </row>
    <row r="15673" spans="3:5" x14ac:dyDescent="0.2">
      <c r="C15673" s="5"/>
      <c r="D15673" s="5"/>
      <c r="E15673" s="5"/>
    </row>
    <row r="15674" spans="3:5" x14ac:dyDescent="0.2">
      <c r="C15674" s="5"/>
      <c r="D15674" s="5"/>
      <c r="E15674" s="5"/>
    </row>
    <row r="15675" spans="3:5" x14ac:dyDescent="0.2">
      <c r="C15675" s="5"/>
      <c r="D15675" s="5"/>
      <c r="E15675" s="5"/>
    </row>
    <row r="15676" spans="3:5" x14ac:dyDescent="0.2">
      <c r="C15676" s="5"/>
      <c r="D15676" s="5"/>
      <c r="E15676" s="5"/>
    </row>
    <row r="15677" spans="3:5" x14ac:dyDescent="0.2">
      <c r="C15677" s="5"/>
      <c r="D15677" s="5"/>
      <c r="E15677" s="5"/>
    </row>
    <row r="15678" spans="3:5" x14ac:dyDescent="0.2">
      <c r="C15678" s="5"/>
      <c r="D15678" s="5"/>
      <c r="E15678" s="5"/>
    </row>
    <row r="15679" spans="3:5" x14ac:dyDescent="0.2">
      <c r="C15679" s="5"/>
      <c r="D15679" s="5"/>
      <c r="E15679" s="5"/>
    </row>
    <row r="15680" spans="3:5" x14ac:dyDescent="0.2">
      <c r="C15680" s="5"/>
      <c r="D15680" s="5"/>
      <c r="E15680" s="5"/>
    </row>
    <row r="15681" spans="3:5" x14ac:dyDescent="0.2">
      <c r="C15681" s="5"/>
      <c r="D15681" s="5"/>
      <c r="E15681" s="5"/>
    </row>
    <row r="15682" spans="3:5" x14ac:dyDescent="0.2">
      <c r="C15682" s="5"/>
      <c r="D15682" s="5"/>
      <c r="E15682" s="5"/>
    </row>
    <row r="15683" spans="3:5" x14ac:dyDescent="0.2">
      <c r="C15683" s="5"/>
      <c r="D15683" s="5"/>
      <c r="E15683" s="5"/>
    </row>
    <row r="15684" spans="3:5" x14ac:dyDescent="0.2">
      <c r="C15684" s="5"/>
      <c r="D15684" s="5"/>
      <c r="E15684" s="5"/>
    </row>
    <row r="15685" spans="3:5" x14ac:dyDescent="0.2">
      <c r="C15685" s="5"/>
      <c r="D15685" s="5"/>
      <c r="E15685" s="5"/>
    </row>
    <row r="15686" spans="3:5" x14ac:dyDescent="0.2">
      <c r="C15686" s="5"/>
      <c r="D15686" s="5"/>
      <c r="E15686" s="5"/>
    </row>
    <row r="15687" spans="3:5" x14ac:dyDescent="0.2">
      <c r="C15687" s="5"/>
      <c r="D15687" s="5"/>
      <c r="E15687" s="5"/>
    </row>
    <row r="15688" spans="3:5" x14ac:dyDescent="0.2">
      <c r="C15688" s="5"/>
      <c r="D15688" s="5"/>
      <c r="E15688" s="5"/>
    </row>
    <row r="15689" spans="3:5" x14ac:dyDescent="0.2">
      <c r="C15689" s="5"/>
      <c r="D15689" s="5"/>
      <c r="E15689" s="5"/>
    </row>
    <row r="15690" spans="3:5" x14ac:dyDescent="0.2">
      <c r="C15690" s="5"/>
      <c r="D15690" s="5"/>
      <c r="E15690" s="5"/>
    </row>
    <row r="15691" spans="3:5" x14ac:dyDescent="0.2">
      <c r="C15691" s="5"/>
      <c r="D15691" s="5"/>
      <c r="E15691" s="5"/>
    </row>
    <row r="15692" spans="3:5" x14ac:dyDescent="0.2">
      <c r="C15692" s="5"/>
      <c r="D15692" s="5"/>
      <c r="E15692" s="5"/>
    </row>
    <row r="15693" spans="3:5" x14ac:dyDescent="0.2">
      <c r="C15693" s="5"/>
      <c r="D15693" s="5"/>
      <c r="E15693" s="5"/>
    </row>
    <row r="15694" spans="3:5" x14ac:dyDescent="0.2">
      <c r="C15694" s="5"/>
      <c r="D15694" s="5"/>
      <c r="E15694" s="5"/>
    </row>
    <row r="15695" spans="3:5" x14ac:dyDescent="0.2">
      <c r="C15695" s="5"/>
      <c r="D15695" s="5"/>
      <c r="E15695" s="5"/>
    </row>
    <row r="15696" spans="3:5" x14ac:dyDescent="0.2">
      <c r="C15696" s="5"/>
      <c r="D15696" s="5"/>
      <c r="E15696" s="5"/>
    </row>
    <row r="15697" spans="3:5" x14ac:dyDescent="0.2">
      <c r="C15697" s="5"/>
      <c r="D15697" s="5"/>
      <c r="E15697" s="5"/>
    </row>
    <row r="15698" spans="3:5" x14ac:dyDescent="0.2">
      <c r="C15698" s="5"/>
      <c r="D15698" s="5"/>
      <c r="E15698" s="5"/>
    </row>
    <row r="15699" spans="3:5" x14ac:dyDescent="0.2">
      <c r="C15699" s="5"/>
      <c r="D15699" s="5"/>
      <c r="E15699" s="5"/>
    </row>
    <row r="15700" spans="3:5" x14ac:dyDescent="0.2">
      <c r="C15700" s="5"/>
      <c r="D15700" s="5"/>
      <c r="E15700" s="5"/>
    </row>
    <row r="15701" spans="3:5" x14ac:dyDescent="0.2">
      <c r="C15701" s="5"/>
      <c r="D15701" s="5"/>
      <c r="E15701" s="5"/>
    </row>
    <row r="15702" spans="3:5" x14ac:dyDescent="0.2">
      <c r="C15702" s="5"/>
      <c r="D15702" s="5"/>
      <c r="E15702" s="5"/>
    </row>
    <row r="15703" spans="3:5" x14ac:dyDescent="0.2">
      <c r="C15703" s="5"/>
      <c r="D15703" s="5"/>
      <c r="E15703" s="5"/>
    </row>
    <row r="15704" spans="3:5" x14ac:dyDescent="0.2">
      <c r="C15704" s="5"/>
      <c r="D15704" s="5"/>
      <c r="E15704" s="5"/>
    </row>
    <row r="15705" spans="3:5" x14ac:dyDescent="0.2">
      <c r="C15705" s="5"/>
      <c r="D15705" s="5"/>
      <c r="E15705" s="5"/>
    </row>
    <row r="15706" spans="3:5" x14ac:dyDescent="0.2">
      <c r="C15706" s="5"/>
      <c r="D15706" s="5"/>
      <c r="E15706" s="5"/>
    </row>
    <row r="15707" spans="3:5" x14ac:dyDescent="0.2">
      <c r="C15707" s="5"/>
      <c r="D15707" s="5"/>
      <c r="E15707" s="5"/>
    </row>
    <row r="15708" spans="3:5" x14ac:dyDescent="0.2">
      <c r="C15708" s="5"/>
      <c r="D15708" s="5"/>
      <c r="E15708" s="5"/>
    </row>
    <row r="15709" spans="3:5" x14ac:dyDescent="0.2">
      <c r="C15709" s="5"/>
      <c r="D15709" s="5"/>
      <c r="E15709" s="5"/>
    </row>
    <row r="15710" spans="3:5" x14ac:dyDescent="0.2">
      <c r="C15710" s="5"/>
      <c r="D15710" s="5"/>
      <c r="E15710" s="5"/>
    </row>
    <row r="15711" spans="3:5" x14ac:dyDescent="0.2">
      <c r="C15711" s="5"/>
      <c r="D15711" s="5"/>
      <c r="E15711" s="5"/>
    </row>
    <row r="15712" spans="3:5" x14ac:dyDescent="0.2">
      <c r="C15712" s="5"/>
      <c r="D15712" s="5"/>
      <c r="E15712" s="5"/>
    </row>
    <row r="15713" spans="3:5" x14ac:dyDescent="0.2">
      <c r="C15713" s="5"/>
      <c r="D15713" s="5"/>
      <c r="E15713" s="5"/>
    </row>
    <row r="15714" spans="3:5" x14ac:dyDescent="0.2">
      <c r="C15714" s="5"/>
      <c r="D15714" s="5"/>
      <c r="E15714" s="5"/>
    </row>
    <row r="15715" spans="3:5" x14ac:dyDescent="0.2">
      <c r="C15715" s="5"/>
      <c r="D15715" s="5"/>
      <c r="E15715" s="5"/>
    </row>
    <row r="15716" spans="3:5" x14ac:dyDescent="0.2">
      <c r="C15716" s="5"/>
      <c r="D15716" s="5"/>
      <c r="E15716" s="5"/>
    </row>
    <row r="15717" spans="3:5" x14ac:dyDescent="0.2">
      <c r="C15717" s="5"/>
      <c r="D15717" s="5"/>
      <c r="E15717" s="5"/>
    </row>
    <row r="15718" spans="3:5" x14ac:dyDescent="0.2">
      <c r="C15718" s="5"/>
      <c r="D15718" s="5"/>
      <c r="E15718" s="5"/>
    </row>
    <row r="15719" spans="3:5" x14ac:dyDescent="0.2">
      <c r="C15719" s="5"/>
      <c r="D15719" s="5"/>
      <c r="E15719" s="5"/>
    </row>
    <row r="15720" spans="3:5" x14ac:dyDescent="0.2">
      <c r="C15720" s="5"/>
      <c r="D15720" s="5"/>
      <c r="E15720" s="5"/>
    </row>
    <row r="15721" spans="3:5" x14ac:dyDescent="0.2">
      <c r="C15721" s="5"/>
      <c r="D15721" s="5"/>
      <c r="E15721" s="5"/>
    </row>
    <row r="15722" spans="3:5" x14ac:dyDescent="0.2">
      <c r="C15722" s="5"/>
      <c r="D15722" s="5"/>
      <c r="E15722" s="5"/>
    </row>
    <row r="15723" spans="3:5" x14ac:dyDescent="0.2">
      <c r="C15723" s="5"/>
      <c r="D15723" s="5"/>
      <c r="E15723" s="5"/>
    </row>
    <row r="15724" spans="3:5" x14ac:dyDescent="0.2">
      <c r="C15724" s="5"/>
      <c r="D15724" s="5"/>
      <c r="E15724" s="5"/>
    </row>
    <row r="15725" spans="3:5" x14ac:dyDescent="0.2">
      <c r="C15725" s="5"/>
      <c r="D15725" s="5"/>
      <c r="E15725" s="5"/>
    </row>
    <row r="15726" spans="3:5" x14ac:dyDescent="0.2">
      <c r="C15726" s="5"/>
      <c r="D15726" s="5"/>
      <c r="E15726" s="5"/>
    </row>
    <row r="15727" spans="3:5" x14ac:dyDescent="0.2">
      <c r="C15727" s="5"/>
      <c r="D15727" s="5"/>
      <c r="E15727" s="5"/>
    </row>
    <row r="15728" spans="3:5" x14ac:dyDescent="0.2">
      <c r="C15728" s="5"/>
      <c r="D15728" s="5"/>
      <c r="E15728" s="5"/>
    </row>
    <row r="15729" spans="3:5" x14ac:dyDescent="0.2">
      <c r="C15729" s="5"/>
      <c r="D15729" s="5"/>
      <c r="E15729" s="5"/>
    </row>
    <row r="15730" spans="3:5" x14ac:dyDescent="0.2">
      <c r="C15730" s="5"/>
      <c r="D15730" s="5"/>
      <c r="E15730" s="5"/>
    </row>
    <row r="15731" spans="3:5" x14ac:dyDescent="0.2">
      <c r="C15731" s="5"/>
      <c r="D15731" s="5"/>
      <c r="E15731" s="5"/>
    </row>
    <row r="15732" spans="3:5" x14ac:dyDescent="0.2">
      <c r="C15732" s="5"/>
      <c r="D15732" s="5"/>
      <c r="E15732" s="5"/>
    </row>
    <row r="15733" spans="3:5" x14ac:dyDescent="0.2">
      <c r="C15733" s="5"/>
      <c r="D15733" s="5"/>
      <c r="E15733" s="5"/>
    </row>
    <row r="15734" spans="3:5" x14ac:dyDescent="0.2">
      <c r="C15734" s="5"/>
      <c r="D15734" s="5"/>
      <c r="E15734" s="5"/>
    </row>
    <row r="15735" spans="3:5" x14ac:dyDescent="0.2">
      <c r="C15735" s="5"/>
      <c r="D15735" s="5"/>
      <c r="E15735" s="5"/>
    </row>
    <row r="15736" spans="3:5" x14ac:dyDescent="0.2">
      <c r="C15736" s="5"/>
      <c r="D15736" s="5"/>
      <c r="E15736" s="5"/>
    </row>
    <row r="15737" spans="3:5" x14ac:dyDescent="0.2">
      <c r="C15737" s="5"/>
      <c r="D15737" s="5"/>
      <c r="E15737" s="5"/>
    </row>
    <row r="15738" spans="3:5" x14ac:dyDescent="0.2">
      <c r="C15738" s="5"/>
      <c r="D15738" s="5"/>
      <c r="E15738" s="5"/>
    </row>
    <row r="15739" spans="3:5" x14ac:dyDescent="0.2">
      <c r="C15739" s="5"/>
      <c r="D15739" s="5"/>
      <c r="E15739" s="5"/>
    </row>
    <row r="15740" spans="3:5" x14ac:dyDescent="0.2">
      <c r="C15740" s="5"/>
      <c r="D15740" s="5"/>
      <c r="E15740" s="5"/>
    </row>
    <row r="15741" spans="3:5" x14ac:dyDescent="0.2">
      <c r="C15741" s="5"/>
      <c r="D15741" s="5"/>
      <c r="E15741" s="5"/>
    </row>
    <row r="15742" spans="3:5" x14ac:dyDescent="0.2">
      <c r="C15742" s="5"/>
      <c r="D15742" s="5"/>
      <c r="E15742" s="5"/>
    </row>
    <row r="15743" spans="3:5" x14ac:dyDescent="0.2">
      <c r="C15743" s="5"/>
      <c r="D15743" s="5"/>
      <c r="E15743" s="5"/>
    </row>
    <row r="15744" spans="3:5" x14ac:dyDescent="0.2">
      <c r="C15744" s="5"/>
      <c r="D15744" s="5"/>
      <c r="E15744" s="5"/>
    </row>
    <row r="15745" spans="3:5" x14ac:dyDescent="0.2">
      <c r="C15745" s="5"/>
      <c r="D15745" s="5"/>
      <c r="E15745" s="5"/>
    </row>
    <row r="15746" spans="3:5" x14ac:dyDescent="0.2">
      <c r="C15746" s="5"/>
      <c r="D15746" s="5"/>
      <c r="E15746" s="5"/>
    </row>
    <row r="15747" spans="3:5" x14ac:dyDescent="0.2">
      <c r="C15747" s="5"/>
      <c r="D15747" s="5"/>
      <c r="E15747" s="5"/>
    </row>
    <row r="15748" spans="3:5" x14ac:dyDescent="0.2">
      <c r="C15748" s="5"/>
      <c r="D15748" s="5"/>
      <c r="E15748" s="5"/>
    </row>
    <row r="15749" spans="3:5" x14ac:dyDescent="0.2">
      <c r="C15749" s="5"/>
      <c r="D15749" s="5"/>
      <c r="E15749" s="5"/>
    </row>
    <row r="15750" spans="3:5" x14ac:dyDescent="0.2">
      <c r="C15750" s="5"/>
      <c r="D15750" s="5"/>
      <c r="E15750" s="5"/>
    </row>
    <row r="15751" spans="3:5" x14ac:dyDescent="0.2">
      <c r="C15751" s="5"/>
      <c r="D15751" s="5"/>
      <c r="E15751" s="5"/>
    </row>
    <row r="15752" spans="3:5" x14ac:dyDescent="0.2">
      <c r="C15752" s="5"/>
      <c r="D15752" s="5"/>
      <c r="E15752" s="5"/>
    </row>
    <row r="15753" spans="3:5" x14ac:dyDescent="0.2">
      <c r="C15753" s="5"/>
      <c r="D15753" s="5"/>
      <c r="E15753" s="5"/>
    </row>
    <row r="15754" spans="3:5" x14ac:dyDescent="0.2">
      <c r="C15754" s="5"/>
      <c r="D15754" s="5"/>
      <c r="E15754" s="5"/>
    </row>
    <row r="15755" spans="3:5" x14ac:dyDescent="0.2">
      <c r="C15755" s="5"/>
      <c r="D15755" s="5"/>
      <c r="E15755" s="5"/>
    </row>
    <row r="15756" spans="3:5" x14ac:dyDescent="0.2">
      <c r="C15756" s="5"/>
      <c r="D15756" s="5"/>
      <c r="E15756" s="5"/>
    </row>
    <row r="15757" spans="3:5" x14ac:dyDescent="0.2">
      <c r="C15757" s="5"/>
      <c r="D15757" s="5"/>
      <c r="E15757" s="5"/>
    </row>
    <row r="15758" spans="3:5" x14ac:dyDescent="0.2">
      <c r="C15758" s="5"/>
      <c r="D15758" s="5"/>
      <c r="E15758" s="5"/>
    </row>
    <row r="15759" spans="3:5" x14ac:dyDescent="0.2">
      <c r="C15759" s="5"/>
      <c r="D15759" s="5"/>
      <c r="E15759" s="5"/>
    </row>
    <row r="15760" spans="3:5" x14ac:dyDescent="0.2">
      <c r="C15760" s="5"/>
      <c r="D15760" s="5"/>
      <c r="E15760" s="5"/>
    </row>
    <row r="15761" spans="3:5" x14ac:dyDescent="0.2">
      <c r="C15761" s="5"/>
      <c r="D15761" s="5"/>
      <c r="E15761" s="5"/>
    </row>
    <row r="15762" spans="3:5" x14ac:dyDescent="0.2">
      <c r="C15762" s="5"/>
      <c r="D15762" s="5"/>
      <c r="E15762" s="5"/>
    </row>
    <row r="15763" spans="3:5" x14ac:dyDescent="0.2">
      <c r="C15763" s="5"/>
      <c r="D15763" s="5"/>
      <c r="E15763" s="5"/>
    </row>
    <row r="15764" spans="3:5" x14ac:dyDescent="0.2">
      <c r="C15764" s="5"/>
      <c r="D15764" s="5"/>
      <c r="E15764" s="5"/>
    </row>
    <row r="15765" spans="3:5" x14ac:dyDescent="0.2">
      <c r="C15765" s="5"/>
      <c r="D15765" s="5"/>
      <c r="E15765" s="5"/>
    </row>
    <row r="15766" spans="3:5" x14ac:dyDescent="0.2">
      <c r="C15766" s="5"/>
      <c r="D15766" s="5"/>
      <c r="E15766" s="5"/>
    </row>
    <row r="15767" spans="3:5" x14ac:dyDescent="0.2">
      <c r="C15767" s="5"/>
      <c r="D15767" s="5"/>
      <c r="E15767" s="5"/>
    </row>
    <row r="15768" spans="3:5" x14ac:dyDescent="0.2">
      <c r="C15768" s="5"/>
      <c r="D15768" s="5"/>
      <c r="E15768" s="5"/>
    </row>
    <row r="15769" spans="3:5" x14ac:dyDescent="0.2">
      <c r="C15769" s="5"/>
      <c r="D15769" s="5"/>
      <c r="E15769" s="5"/>
    </row>
    <row r="15770" spans="3:5" x14ac:dyDescent="0.2">
      <c r="C15770" s="5"/>
      <c r="D15770" s="5"/>
      <c r="E15770" s="5"/>
    </row>
    <row r="15771" spans="3:5" x14ac:dyDescent="0.2">
      <c r="C15771" s="5"/>
      <c r="D15771" s="5"/>
      <c r="E15771" s="5"/>
    </row>
    <row r="15772" spans="3:5" x14ac:dyDescent="0.2">
      <c r="C15772" s="5"/>
      <c r="D15772" s="5"/>
      <c r="E15772" s="5"/>
    </row>
    <row r="15773" spans="3:5" x14ac:dyDescent="0.2">
      <c r="C15773" s="5"/>
      <c r="D15773" s="5"/>
      <c r="E15773" s="5"/>
    </row>
    <row r="15774" spans="3:5" x14ac:dyDescent="0.2">
      <c r="C15774" s="5"/>
      <c r="D15774" s="5"/>
      <c r="E15774" s="5"/>
    </row>
    <row r="15775" spans="3:5" x14ac:dyDescent="0.2">
      <c r="C15775" s="5"/>
      <c r="D15775" s="5"/>
      <c r="E15775" s="5"/>
    </row>
    <row r="15776" spans="3:5" x14ac:dyDescent="0.2">
      <c r="C15776" s="5"/>
      <c r="D15776" s="5"/>
      <c r="E15776" s="5"/>
    </row>
    <row r="15777" spans="3:5" x14ac:dyDescent="0.2">
      <c r="C15777" s="5"/>
      <c r="D15777" s="5"/>
      <c r="E15777" s="5"/>
    </row>
    <row r="15778" spans="3:5" x14ac:dyDescent="0.2">
      <c r="C15778" s="5"/>
      <c r="D15778" s="5"/>
      <c r="E15778" s="5"/>
    </row>
    <row r="15779" spans="3:5" x14ac:dyDescent="0.2">
      <c r="C15779" s="5"/>
      <c r="D15779" s="5"/>
      <c r="E15779" s="5"/>
    </row>
    <row r="15780" spans="3:5" x14ac:dyDescent="0.2">
      <c r="C15780" s="5"/>
      <c r="D15780" s="5"/>
      <c r="E15780" s="5"/>
    </row>
    <row r="15781" spans="3:5" x14ac:dyDescent="0.2">
      <c r="C15781" s="5"/>
      <c r="D15781" s="5"/>
      <c r="E15781" s="5"/>
    </row>
    <row r="15782" spans="3:5" x14ac:dyDescent="0.2">
      <c r="C15782" s="5"/>
      <c r="D15782" s="5"/>
      <c r="E15782" s="5"/>
    </row>
    <row r="15783" spans="3:5" x14ac:dyDescent="0.2">
      <c r="C15783" s="5"/>
      <c r="D15783" s="5"/>
      <c r="E15783" s="5"/>
    </row>
    <row r="15784" spans="3:5" x14ac:dyDescent="0.2">
      <c r="C15784" s="5"/>
      <c r="D15784" s="5"/>
      <c r="E15784" s="5"/>
    </row>
    <row r="15785" spans="3:5" x14ac:dyDescent="0.2">
      <c r="C15785" s="5"/>
      <c r="D15785" s="5"/>
      <c r="E15785" s="5"/>
    </row>
    <row r="15786" spans="3:5" x14ac:dyDescent="0.2">
      <c r="C15786" s="5"/>
      <c r="D15786" s="5"/>
      <c r="E15786" s="5"/>
    </row>
    <row r="15787" spans="3:5" x14ac:dyDescent="0.2">
      <c r="C15787" s="5"/>
      <c r="D15787" s="5"/>
      <c r="E15787" s="5"/>
    </row>
    <row r="15788" spans="3:5" x14ac:dyDescent="0.2">
      <c r="C15788" s="5"/>
      <c r="D15788" s="5"/>
      <c r="E15788" s="5"/>
    </row>
    <row r="15789" spans="3:5" x14ac:dyDescent="0.2">
      <c r="C15789" s="5"/>
      <c r="D15789" s="5"/>
      <c r="E15789" s="5"/>
    </row>
    <row r="15790" spans="3:5" x14ac:dyDescent="0.2">
      <c r="C15790" s="5"/>
      <c r="D15790" s="5"/>
      <c r="E15790" s="5"/>
    </row>
    <row r="15791" spans="3:5" x14ac:dyDescent="0.2">
      <c r="C15791" s="5"/>
      <c r="D15791" s="5"/>
      <c r="E15791" s="5"/>
    </row>
    <row r="15792" spans="3:5" x14ac:dyDescent="0.2">
      <c r="C15792" s="5"/>
      <c r="D15792" s="5"/>
      <c r="E15792" s="5"/>
    </row>
    <row r="15793" spans="3:5" x14ac:dyDescent="0.2">
      <c r="C15793" s="5"/>
      <c r="D15793" s="5"/>
      <c r="E15793" s="5"/>
    </row>
    <row r="15794" spans="3:5" x14ac:dyDescent="0.2">
      <c r="C15794" s="5"/>
      <c r="D15794" s="5"/>
      <c r="E15794" s="5"/>
    </row>
    <row r="15795" spans="3:5" x14ac:dyDescent="0.2">
      <c r="C15795" s="5"/>
      <c r="D15795" s="5"/>
      <c r="E15795" s="5"/>
    </row>
    <row r="15796" spans="3:5" x14ac:dyDescent="0.2">
      <c r="C15796" s="5"/>
      <c r="D15796" s="5"/>
      <c r="E15796" s="5"/>
    </row>
    <row r="15797" spans="3:5" x14ac:dyDescent="0.2">
      <c r="C15797" s="5"/>
      <c r="D15797" s="5"/>
      <c r="E15797" s="5"/>
    </row>
    <row r="15798" spans="3:5" x14ac:dyDescent="0.2">
      <c r="C15798" s="5"/>
      <c r="D15798" s="5"/>
      <c r="E15798" s="5"/>
    </row>
    <row r="15799" spans="3:5" x14ac:dyDescent="0.2">
      <c r="C15799" s="5"/>
      <c r="D15799" s="5"/>
      <c r="E15799" s="5"/>
    </row>
    <row r="15800" spans="3:5" x14ac:dyDescent="0.2">
      <c r="C15800" s="5"/>
      <c r="D15800" s="5"/>
      <c r="E15800" s="5"/>
    </row>
    <row r="15801" spans="3:5" x14ac:dyDescent="0.2">
      <c r="C15801" s="5"/>
      <c r="D15801" s="5"/>
      <c r="E15801" s="5"/>
    </row>
    <row r="15802" spans="3:5" x14ac:dyDescent="0.2">
      <c r="C15802" s="5"/>
      <c r="D15802" s="5"/>
      <c r="E15802" s="5"/>
    </row>
    <row r="15803" spans="3:5" x14ac:dyDescent="0.2">
      <c r="C15803" s="5"/>
      <c r="D15803" s="5"/>
      <c r="E15803" s="5"/>
    </row>
    <row r="15804" spans="3:5" x14ac:dyDescent="0.2">
      <c r="C15804" s="5"/>
      <c r="D15804" s="5"/>
      <c r="E15804" s="5"/>
    </row>
    <row r="15805" spans="3:5" x14ac:dyDescent="0.2">
      <c r="C15805" s="5"/>
      <c r="D15805" s="5"/>
      <c r="E15805" s="5"/>
    </row>
    <row r="15806" spans="3:5" x14ac:dyDescent="0.2">
      <c r="C15806" s="5"/>
      <c r="D15806" s="5"/>
      <c r="E15806" s="5"/>
    </row>
    <row r="15807" spans="3:5" x14ac:dyDescent="0.2">
      <c r="C15807" s="5"/>
      <c r="D15807" s="5"/>
      <c r="E15807" s="5"/>
    </row>
    <row r="15808" spans="3:5" x14ac:dyDescent="0.2">
      <c r="C15808" s="5"/>
      <c r="D15808" s="5"/>
      <c r="E15808" s="5"/>
    </row>
    <row r="15809" spans="3:5" x14ac:dyDescent="0.2">
      <c r="C15809" s="5"/>
      <c r="D15809" s="5"/>
      <c r="E15809" s="5"/>
    </row>
    <row r="15810" spans="3:5" x14ac:dyDescent="0.2">
      <c r="C15810" s="5"/>
      <c r="D15810" s="5"/>
      <c r="E15810" s="5"/>
    </row>
    <row r="15811" spans="3:5" x14ac:dyDescent="0.2">
      <c r="C15811" s="5"/>
      <c r="D15811" s="5"/>
      <c r="E15811" s="5"/>
    </row>
    <row r="15812" spans="3:5" x14ac:dyDescent="0.2">
      <c r="C15812" s="5"/>
      <c r="D15812" s="5"/>
      <c r="E15812" s="5"/>
    </row>
    <row r="15813" spans="3:5" x14ac:dyDescent="0.2">
      <c r="C15813" s="5"/>
      <c r="D15813" s="5"/>
      <c r="E15813" s="5"/>
    </row>
    <row r="15814" spans="3:5" x14ac:dyDescent="0.2">
      <c r="C15814" s="5"/>
      <c r="D15814" s="5"/>
      <c r="E15814" s="5"/>
    </row>
    <row r="15815" spans="3:5" x14ac:dyDescent="0.2">
      <c r="C15815" s="5"/>
      <c r="D15815" s="5"/>
      <c r="E15815" s="5"/>
    </row>
    <row r="15816" spans="3:5" x14ac:dyDescent="0.2">
      <c r="C15816" s="5"/>
      <c r="D15816" s="5"/>
      <c r="E15816" s="5"/>
    </row>
    <row r="15817" spans="3:5" x14ac:dyDescent="0.2">
      <c r="C15817" s="5"/>
      <c r="D15817" s="5"/>
      <c r="E15817" s="5"/>
    </row>
    <row r="15818" spans="3:5" x14ac:dyDescent="0.2">
      <c r="C15818" s="5"/>
      <c r="D15818" s="5"/>
      <c r="E15818" s="5"/>
    </row>
    <row r="15819" spans="3:5" x14ac:dyDescent="0.2">
      <c r="C15819" s="5"/>
      <c r="D15819" s="5"/>
      <c r="E15819" s="5"/>
    </row>
    <row r="15820" spans="3:5" x14ac:dyDescent="0.2">
      <c r="C15820" s="5"/>
      <c r="D15820" s="5"/>
      <c r="E15820" s="5"/>
    </row>
    <row r="15821" spans="3:5" x14ac:dyDescent="0.2">
      <c r="C15821" s="5"/>
      <c r="D15821" s="5"/>
      <c r="E15821" s="5"/>
    </row>
    <row r="15822" spans="3:5" x14ac:dyDescent="0.2">
      <c r="C15822" s="5"/>
      <c r="D15822" s="5"/>
      <c r="E15822" s="5"/>
    </row>
    <row r="15823" spans="3:5" x14ac:dyDescent="0.2">
      <c r="C15823" s="5"/>
      <c r="D15823" s="5"/>
      <c r="E15823" s="5"/>
    </row>
    <row r="15824" spans="3:5" x14ac:dyDescent="0.2">
      <c r="C15824" s="5"/>
      <c r="D15824" s="5"/>
      <c r="E15824" s="5"/>
    </row>
    <row r="15825" spans="3:5" x14ac:dyDescent="0.2">
      <c r="C15825" s="5"/>
      <c r="D15825" s="5"/>
      <c r="E15825" s="5"/>
    </row>
    <row r="15826" spans="3:5" x14ac:dyDescent="0.2">
      <c r="C15826" s="5"/>
      <c r="D15826" s="5"/>
      <c r="E15826" s="5"/>
    </row>
    <row r="15827" spans="3:5" x14ac:dyDescent="0.2">
      <c r="C15827" s="5"/>
      <c r="D15827" s="5"/>
      <c r="E15827" s="5"/>
    </row>
    <row r="15828" spans="3:5" x14ac:dyDescent="0.2">
      <c r="C15828" s="5"/>
      <c r="D15828" s="5"/>
      <c r="E15828" s="5"/>
    </row>
    <row r="15829" spans="3:5" x14ac:dyDescent="0.2">
      <c r="C15829" s="5"/>
      <c r="D15829" s="5"/>
      <c r="E15829" s="5"/>
    </row>
    <row r="15830" spans="3:5" x14ac:dyDescent="0.2">
      <c r="C15830" s="5"/>
      <c r="D15830" s="5"/>
      <c r="E15830" s="5"/>
    </row>
    <row r="15831" spans="3:5" x14ac:dyDescent="0.2">
      <c r="C15831" s="5"/>
      <c r="D15831" s="5"/>
      <c r="E15831" s="5"/>
    </row>
    <row r="15832" spans="3:5" x14ac:dyDescent="0.2">
      <c r="C15832" s="5"/>
      <c r="D15832" s="5"/>
      <c r="E15832" s="5"/>
    </row>
    <row r="15833" spans="3:5" x14ac:dyDescent="0.2">
      <c r="C15833" s="5"/>
      <c r="D15833" s="5"/>
      <c r="E15833" s="5"/>
    </row>
    <row r="15834" spans="3:5" x14ac:dyDescent="0.2">
      <c r="C15834" s="5"/>
      <c r="D15834" s="5"/>
      <c r="E15834" s="5"/>
    </row>
    <row r="15835" spans="3:5" x14ac:dyDescent="0.2">
      <c r="C15835" s="5"/>
      <c r="D15835" s="5"/>
      <c r="E15835" s="5"/>
    </row>
    <row r="15836" spans="3:5" x14ac:dyDescent="0.2">
      <c r="C15836" s="5"/>
      <c r="D15836" s="5"/>
      <c r="E15836" s="5"/>
    </row>
    <row r="15837" spans="3:5" x14ac:dyDescent="0.2">
      <c r="C15837" s="5"/>
      <c r="D15837" s="5"/>
      <c r="E15837" s="5"/>
    </row>
    <row r="15838" spans="3:5" x14ac:dyDescent="0.2">
      <c r="C15838" s="5"/>
      <c r="D15838" s="5"/>
      <c r="E15838" s="5"/>
    </row>
    <row r="15839" spans="3:5" x14ac:dyDescent="0.2">
      <c r="C15839" s="5"/>
      <c r="D15839" s="5"/>
      <c r="E15839" s="5"/>
    </row>
    <row r="15840" spans="3:5" x14ac:dyDescent="0.2">
      <c r="C15840" s="5"/>
      <c r="D15840" s="5"/>
      <c r="E15840" s="5"/>
    </row>
    <row r="15841" spans="3:5" x14ac:dyDescent="0.2">
      <c r="C15841" s="5"/>
      <c r="D15841" s="5"/>
      <c r="E15841" s="5"/>
    </row>
    <row r="15842" spans="3:5" x14ac:dyDescent="0.2">
      <c r="C15842" s="5"/>
      <c r="D15842" s="5"/>
      <c r="E15842" s="5"/>
    </row>
    <row r="15843" spans="3:5" x14ac:dyDescent="0.2">
      <c r="C15843" s="5"/>
      <c r="D15843" s="5"/>
      <c r="E15843" s="5"/>
    </row>
    <row r="15844" spans="3:5" x14ac:dyDescent="0.2">
      <c r="C15844" s="5"/>
      <c r="D15844" s="5"/>
      <c r="E15844" s="5"/>
    </row>
    <row r="15845" spans="3:5" x14ac:dyDescent="0.2">
      <c r="C15845" s="5"/>
      <c r="D15845" s="5"/>
      <c r="E15845" s="5"/>
    </row>
    <row r="15846" spans="3:5" x14ac:dyDescent="0.2">
      <c r="C15846" s="5"/>
      <c r="D15846" s="5"/>
      <c r="E15846" s="5"/>
    </row>
    <row r="15847" spans="3:5" x14ac:dyDescent="0.2">
      <c r="C15847" s="5"/>
      <c r="D15847" s="5"/>
      <c r="E15847" s="5"/>
    </row>
    <row r="15848" spans="3:5" x14ac:dyDescent="0.2">
      <c r="C15848" s="5"/>
      <c r="D15848" s="5"/>
      <c r="E15848" s="5"/>
    </row>
    <row r="15849" spans="3:5" x14ac:dyDescent="0.2">
      <c r="C15849" s="5"/>
      <c r="D15849" s="5"/>
      <c r="E15849" s="5"/>
    </row>
    <row r="15850" spans="3:5" x14ac:dyDescent="0.2">
      <c r="C15850" s="5"/>
      <c r="D15850" s="5"/>
      <c r="E15850" s="5"/>
    </row>
    <row r="15851" spans="3:5" x14ac:dyDescent="0.2">
      <c r="C15851" s="5"/>
      <c r="D15851" s="5"/>
      <c r="E15851" s="5"/>
    </row>
    <row r="15852" spans="3:5" x14ac:dyDescent="0.2">
      <c r="C15852" s="5"/>
      <c r="D15852" s="5"/>
      <c r="E15852" s="5"/>
    </row>
    <row r="15853" spans="3:5" x14ac:dyDescent="0.2">
      <c r="C15853" s="5"/>
      <c r="D15853" s="5"/>
      <c r="E15853" s="5"/>
    </row>
    <row r="15854" spans="3:5" x14ac:dyDescent="0.2">
      <c r="C15854" s="5"/>
      <c r="D15854" s="5"/>
      <c r="E15854" s="5"/>
    </row>
    <row r="15855" spans="3:5" x14ac:dyDescent="0.2">
      <c r="C15855" s="5"/>
      <c r="D15855" s="5"/>
      <c r="E15855" s="5"/>
    </row>
    <row r="15856" spans="3:5" x14ac:dyDescent="0.2">
      <c r="C15856" s="5"/>
      <c r="D15856" s="5"/>
      <c r="E15856" s="5"/>
    </row>
    <row r="15857" spans="3:5" x14ac:dyDescent="0.2">
      <c r="C15857" s="5"/>
      <c r="D15857" s="5"/>
      <c r="E15857" s="5"/>
    </row>
    <row r="15858" spans="3:5" x14ac:dyDescent="0.2">
      <c r="C15858" s="5"/>
      <c r="D15858" s="5"/>
      <c r="E15858" s="5"/>
    </row>
    <row r="15859" spans="3:5" x14ac:dyDescent="0.2">
      <c r="C15859" s="5"/>
      <c r="D15859" s="5"/>
      <c r="E15859" s="5"/>
    </row>
    <row r="15860" spans="3:5" x14ac:dyDescent="0.2">
      <c r="C15860" s="5"/>
      <c r="D15860" s="5"/>
      <c r="E15860" s="5"/>
    </row>
    <row r="15861" spans="3:5" x14ac:dyDescent="0.2">
      <c r="C15861" s="5"/>
      <c r="D15861" s="5"/>
      <c r="E15861" s="5"/>
    </row>
    <row r="15862" spans="3:5" x14ac:dyDescent="0.2">
      <c r="C15862" s="5"/>
      <c r="D15862" s="5"/>
      <c r="E15862" s="5"/>
    </row>
    <row r="15863" spans="3:5" x14ac:dyDescent="0.2">
      <c r="C15863" s="5"/>
      <c r="D15863" s="5"/>
      <c r="E15863" s="5"/>
    </row>
    <row r="15864" spans="3:5" x14ac:dyDescent="0.2">
      <c r="C15864" s="5"/>
      <c r="D15864" s="5"/>
      <c r="E15864" s="5"/>
    </row>
    <row r="15865" spans="3:5" x14ac:dyDescent="0.2">
      <c r="C15865" s="5"/>
      <c r="D15865" s="5"/>
      <c r="E15865" s="5"/>
    </row>
    <row r="15866" spans="3:5" x14ac:dyDescent="0.2">
      <c r="C15866" s="5"/>
      <c r="D15866" s="5"/>
      <c r="E15866" s="5"/>
    </row>
    <row r="15867" spans="3:5" x14ac:dyDescent="0.2">
      <c r="C15867" s="5"/>
      <c r="D15867" s="5"/>
      <c r="E15867" s="5"/>
    </row>
    <row r="15868" spans="3:5" x14ac:dyDescent="0.2">
      <c r="C15868" s="5"/>
      <c r="D15868" s="5"/>
      <c r="E15868" s="5"/>
    </row>
    <row r="15869" spans="3:5" x14ac:dyDescent="0.2">
      <c r="C15869" s="5"/>
      <c r="D15869" s="5"/>
      <c r="E15869" s="5"/>
    </row>
    <row r="15870" spans="3:5" x14ac:dyDescent="0.2">
      <c r="C15870" s="5"/>
      <c r="D15870" s="5"/>
      <c r="E15870" s="5"/>
    </row>
    <row r="15871" spans="3:5" x14ac:dyDescent="0.2">
      <c r="C15871" s="5"/>
      <c r="D15871" s="5"/>
      <c r="E15871" s="5"/>
    </row>
    <row r="15872" spans="3:5" x14ac:dyDescent="0.2">
      <c r="C15872" s="5"/>
      <c r="D15872" s="5"/>
      <c r="E15872" s="5"/>
    </row>
    <row r="15873" spans="3:5" x14ac:dyDescent="0.2">
      <c r="C15873" s="5"/>
      <c r="D15873" s="5"/>
      <c r="E15873" s="5"/>
    </row>
    <row r="15874" spans="3:5" x14ac:dyDescent="0.2">
      <c r="C15874" s="5"/>
      <c r="D15874" s="5"/>
      <c r="E15874" s="5"/>
    </row>
    <row r="15875" spans="3:5" x14ac:dyDescent="0.2">
      <c r="C15875" s="5"/>
      <c r="D15875" s="5"/>
      <c r="E15875" s="5"/>
    </row>
    <row r="15876" spans="3:5" x14ac:dyDescent="0.2">
      <c r="C15876" s="5"/>
      <c r="D15876" s="5"/>
      <c r="E15876" s="5"/>
    </row>
    <row r="15877" spans="3:5" x14ac:dyDescent="0.2">
      <c r="C15877" s="5"/>
      <c r="D15877" s="5"/>
      <c r="E15877" s="5"/>
    </row>
    <row r="15878" spans="3:5" x14ac:dyDescent="0.2">
      <c r="C15878" s="5"/>
      <c r="D15878" s="5"/>
      <c r="E15878" s="5"/>
    </row>
    <row r="15879" spans="3:5" x14ac:dyDescent="0.2">
      <c r="C15879" s="5"/>
      <c r="D15879" s="5"/>
      <c r="E15879" s="5"/>
    </row>
    <row r="15880" spans="3:5" x14ac:dyDescent="0.2">
      <c r="C15880" s="5"/>
      <c r="D15880" s="5"/>
      <c r="E15880" s="5"/>
    </row>
    <row r="15881" spans="3:5" x14ac:dyDescent="0.2">
      <c r="C15881" s="5"/>
      <c r="D15881" s="5"/>
      <c r="E15881" s="5"/>
    </row>
    <row r="15882" spans="3:5" x14ac:dyDescent="0.2">
      <c r="C15882" s="5"/>
      <c r="D15882" s="5"/>
      <c r="E15882" s="5"/>
    </row>
    <row r="15883" spans="3:5" x14ac:dyDescent="0.2">
      <c r="C15883" s="5"/>
      <c r="D15883" s="5"/>
      <c r="E15883" s="5"/>
    </row>
    <row r="15884" spans="3:5" x14ac:dyDescent="0.2">
      <c r="C15884" s="5"/>
      <c r="D15884" s="5"/>
      <c r="E15884" s="5"/>
    </row>
    <row r="15885" spans="3:5" x14ac:dyDescent="0.2">
      <c r="C15885" s="5"/>
      <c r="D15885" s="5"/>
      <c r="E15885" s="5"/>
    </row>
    <row r="15886" spans="3:5" x14ac:dyDescent="0.2">
      <c r="C15886" s="5"/>
      <c r="D15886" s="5"/>
      <c r="E15886" s="5"/>
    </row>
    <row r="15887" spans="3:5" x14ac:dyDescent="0.2">
      <c r="C15887" s="5"/>
      <c r="D15887" s="5"/>
      <c r="E15887" s="5"/>
    </row>
    <row r="15888" spans="3:5" x14ac:dyDescent="0.2">
      <c r="C15888" s="5"/>
      <c r="D15888" s="5"/>
      <c r="E15888" s="5"/>
    </row>
    <row r="15889" spans="3:5" x14ac:dyDescent="0.2">
      <c r="C15889" s="5"/>
      <c r="D15889" s="5"/>
      <c r="E15889" s="5"/>
    </row>
    <row r="15890" spans="3:5" x14ac:dyDescent="0.2">
      <c r="C15890" s="5"/>
      <c r="D15890" s="5"/>
      <c r="E15890" s="5"/>
    </row>
    <row r="15891" spans="3:5" x14ac:dyDescent="0.2">
      <c r="C15891" s="5"/>
      <c r="D15891" s="5"/>
      <c r="E15891" s="5"/>
    </row>
    <row r="15892" spans="3:5" x14ac:dyDescent="0.2">
      <c r="C15892" s="5"/>
      <c r="D15892" s="5"/>
      <c r="E15892" s="5"/>
    </row>
    <row r="15893" spans="3:5" x14ac:dyDescent="0.2">
      <c r="C15893" s="5"/>
      <c r="D15893" s="5"/>
      <c r="E15893" s="5"/>
    </row>
    <row r="15894" spans="3:5" x14ac:dyDescent="0.2">
      <c r="C15894" s="5"/>
      <c r="D15894" s="5"/>
      <c r="E15894" s="5"/>
    </row>
    <row r="15895" spans="3:5" x14ac:dyDescent="0.2">
      <c r="C15895" s="5"/>
      <c r="D15895" s="5"/>
      <c r="E15895" s="5"/>
    </row>
    <row r="15896" spans="3:5" x14ac:dyDescent="0.2">
      <c r="C15896" s="5"/>
      <c r="D15896" s="5"/>
      <c r="E15896" s="5"/>
    </row>
    <row r="15897" spans="3:5" x14ac:dyDescent="0.2">
      <c r="C15897" s="5"/>
      <c r="D15897" s="5"/>
      <c r="E15897" s="5"/>
    </row>
    <row r="15898" spans="3:5" x14ac:dyDescent="0.2">
      <c r="C15898" s="5"/>
      <c r="D15898" s="5"/>
      <c r="E15898" s="5"/>
    </row>
    <row r="15899" spans="3:5" x14ac:dyDescent="0.2">
      <c r="C15899" s="5"/>
      <c r="D15899" s="5"/>
      <c r="E15899" s="5"/>
    </row>
    <row r="15900" spans="3:5" x14ac:dyDescent="0.2">
      <c r="C15900" s="5"/>
      <c r="D15900" s="5"/>
      <c r="E15900" s="5"/>
    </row>
    <row r="15901" spans="3:5" x14ac:dyDescent="0.2">
      <c r="C15901" s="5"/>
      <c r="D15901" s="5"/>
      <c r="E15901" s="5"/>
    </row>
    <row r="15902" spans="3:5" x14ac:dyDescent="0.2">
      <c r="C15902" s="5"/>
      <c r="D15902" s="5"/>
      <c r="E15902" s="5"/>
    </row>
    <row r="15903" spans="3:5" x14ac:dyDescent="0.2">
      <c r="C15903" s="5"/>
      <c r="D15903" s="5"/>
      <c r="E15903" s="5"/>
    </row>
    <row r="15904" spans="3:5" x14ac:dyDescent="0.2">
      <c r="C15904" s="5"/>
      <c r="D15904" s="5"/>
      <c r="E15904" s="5"/>
    </row>
    <row r="15905" spans="3:5" x14ac:dyDescent="0.2">
      <c r="C15905" s="5"/>
      <c r="D15905" s="5"/>
      <c r="E15905" s="5"/>
    </row>
    <row r="15906" spans="3:5" x14ac:dyDescent="0.2">
      <c r="C15906" s="5"/>
      <c r="D15906" s="5"/>
      <c r="E15906" s="5"/>
    </row>
    <row r="15907" spans="3:5" x14ac:dyDescent="0.2">
      <c r="C15907" s="5"/>
      <c r="D15907" s="5"/>
      <c r="E15907" s="5"/>
    </row>
    <row r="15908" spans="3:5" x14ac:dyDescent="0.2">
      <c r="C15908" s="5"/>
      <c r="D15908" s="5"/>
      <c r="E15908" s="5"/>
    </row>
    <row r="15909" spans="3:5" x14ac:dyDescent="0.2">
      <c r="C15909" s="5"/>
      <c r="D15909" s="5"/>
      <c r="E15909" s="5"/>
    </row>
    <row r="15910" spans="3:5" x14ac:dyDescent="0.2">
      <c r="C15910" s="5"/>
      <c r="D15910" s="5"/>
      <c r="E15910" s="5"/>
    </row>
    <row r="15911" spans="3:5" x14ac:dyDescent="0.2">
      <c r="C15911" s="5"/>
      <c r="D15911" s="5"/>
      <c r="E15911" s="5"/>
    </row>
    <row r="15912" spans="3:5" x14ac:dyDescent="0.2">
      <c r="C15912" s="5"/>
      <c r="D15912" s="5"/>
      <c r="E15912" s="5"/>
    </row>
    <row r="15913" spans="3:5" x14ac:dyDescent="0.2">
      <c r="C15913" s="5"/>
      <c r="D15913" s="5"/>
      <c r="E15913" s="5"/>
    </row>
    <row r="15914" spans="3:5" x14ac:dyDescent="0.2">
      <c r="C15914" s="5"/>
      <c r="D15914" s="5"/>
      <c r="E15914" s="5"/>
    </row>
    <row r="15915" spans="3:5" x14ac:dyDescent="0.2">
      <c r="C15915" s="5"/>
      <c r="D15915" s="5"/>
      <c r="E15915" s="5"/>
    </row>
    <row r="15916" spans="3:5" x14ac:dyDescent="0.2">
      <c r="C15916" s="5"/>
      <c r="D15916" s="5"/>
      <c r="E15916" s="5"/>
    </row>
    <row r="15917" spans="3:5" x14ac:dyDescent="0.2">
      <c r="C15917" s="5"/>
      <c r="D15917" s="5"/>
      <c r="E15917" s="5"/>
    </row>
    <row r="15918" spans="3:5" x14ac:dyDescent="0.2">
      <c r="C15918" s="5"/>
      <c r="D15918" s="5"/>
      <c r="E15918" s="5"/>
    </row>
    <row r="15919" spans="3:5" x14ac:dyDescent="0.2">
      <c r="C15919" s="5"/>
      <c r="D15919" s="5"/>
      <c r="E15919" s="5"/>
    </row>
    <row r="15920" spans="3:5" x14ac:dyDescent="0.2">
      <c r="C15920" s="5"/>
      <c r="D15920" s="5"/>
      <c r="E15920" s="5"/>
    </row>
    <row r="15921" spans="3:5" x14ac:dyDescent="0.2">
      <c r="C15921" s="5"/>
      <c r="D15921" s="5"/>
      <c r="E15921" s="5"/>
    </row>
    <row r="15922" spans="3:5" x14ac:dyDescent="0.2">
      <c r="C15922" s="5"/>
      <c r="D15922" s="5"/>
      <c r="E15922" s="5"/>
    </row>
    <row r="15923" spans="3:5" x14ac:dyDescent="0.2">
      <c r="C15923" s="5"/>
      <c r="D15923" s="5"/>
      <c r="E15923" s="5"/>
    </row>
    <row r="15924" spans="3:5" x14ac:dyDescent="0.2">
      <c r="C15924" s="5"/>
      <c r="D15924" s="5"/>
      <c r="E15924" s="5"/>
    </row>
    <row r="15925" spans="3:5" x14ac:dyDescent="0.2">
      <c r="C15925" s="5"/>
      <c r="D15925" s="5"/>
      <c r="E15925" s="5"/>
    </row>
    <row r="15926" spans="3:5" x14ac:dyDescent="0.2">
      <c r="C15926" s="5"/>
      <c r="D15926" s="5"/>
      <c r="E15926" s="5"/>
    </row>
    <row r="15927" spans="3:5" x14ac:dyDescent="0.2">
      <c r="C15927" s="5"/>
      <c r="D15927" s="5"/>
      <c r="E15927" s="5"/>
    </row>
    <row r="15928" spans="3:5" x14ac:dyDescent="0.2">
      <c r="C15928" s="5"/>
      <c r="D15928" s="5"/>
      <c r="E15928" s="5"/>
    </row>
    <row r="15929" spans="3:5" x14ac:dyDescent="0.2">
      <c r="C15929" s="5"/>
      <c r="D15929" s="5"/>
      <c r="E15929" s="5"/>
    </row>
    <row r="15930" spans="3:5" x14ac:dyDescent="0.2">
      <c r="C15930" s="5"/>
      <c r="D15930" s="5"/>
      <c r="E15930" s="5"/>
    </row>
    <row r="15931" spans="3:5" x14ac:dyDescent="0.2">
      <c r="C15931" s="5"/>
      <c r="D15931" s="5"/>
      <c r="E15931" s="5"/>
    </row>
    <row r="15932" spans="3:5" x14ac:dyDescent="0.2">
      <c r="C15932" s="5"/>
      <c r="D15932" s="5"/>
      <c r="E15932" s="5"/>
    </row>
    <row r="15933" spans="3:5" x14ac:dyDescent="0.2">
      <c r="C15933" s="5"/>
      <c r="D15933" s="5"/>
      <c r="E15933" s="5"/>
    </row>
    <row r="15934" spans="3:5" x14ac:dyDescent="0.2">
      <c r="C15934" s="5"/>
      <c r="D15934" s="5"/>
      <c r="E15934" s="5"/>
    </row>
    <row r="15935" spans="3:5" x14ac:dyDescent="0.2">
      <c r="C15935" s="5"/>
      <c r="D15935" s="5"/>
      <c r="E15935" s="5"/>
    </row>
    <row r="15936" spans="3:5" x14ac:dyDescent="0.2">
      <c r="C15936" s="5"/>
      <c r="D15936" s="5"/>
      <c r="E15936" s="5"/>
    </row>
    <row r="15937" spans="3:5" x14ac:dyDescent="0.2">
      <c r="C15937" s="5"/>
      <c r="D15937" s="5"/>
      <c r="E15937" s="5"/>
    </row>
    <row r="15938" spans="3:5" x14ac:dyDescent="0.2">
      <c r="C15938" s="5"/>
      <c r="D15938" s="5"/>
      <c r="E15938" s="5"/>
    </row>
    <row r="15939" spans="3:5" x14ac:dyDescent="0.2">
      <c r="C15939" s="5"/>
      <c r="D15939" s="5"/>
      <c r="E15939" s="5"/>
    </row>
    <row r="15940" spans="3:5" x14ac:dyDescent="0.2">
      <c r="C15940" s="5"/>
      <c r="D15940" s="5"/>
      <c r="E15940" s="5"/>
    </row>
    <row r="15941" spans="3:5" x14ac:dyDescent="0.2">
      <c r="C15941" s="5"/>
      <c r="D15941" s="5"/>
      <c r="E15941" s="5"/>
    </row>
    <row r="15942" spans="3:5" x14ac:dyDescent="0.2">
      <c r="C15942" s="5"/>
      <c r="D15942" s="5"/>
      <c r="E15942" s="5"/>
    </row>
    <row r="15943" spans="3:5" x14ac:dyDescent="0.2">
      <c r="C15943" s="5"/>
      <c r="D15943" s="5"/>
      <c r="E15943" s="5"/>
    </row>
    <row r="15944" spans="3:5" x14ac:dyDescent="0.2">
      <c r="C15944" s="5"/>
      <c r="D15944" s="5"/>
      <c r="E15944" s="5"/>
    </row>
    <row r="15945" spans="3:5" x14ac:dyDescent="0.2">
      <c r="C15945" s="5"/>
      <c r="D15945" s="5"/>
      <c r="E15945" s="5"/>
    </row>
    <row r="15946" spans="3:5" x14ac:dyDescent="0.2">
      <c r="C15946" s="5"/>
      <c r="D15946" s="5"/>
      <c r="E15946" s="5"/>
    </row>
    <row r="15947" spans="3:5" x14ac:dyDescent="0.2">
      <c r="C15947" s="5"/>
      <c r="D15947" s="5"/>
      <c r="E15947" s="5"/>
    </row>
    <row r="15948" spans="3:5" x14ac:dyDescent="0.2">
      <c r="C15948" s="5"/>
      <c r="D15948" s="5"/>
      <c r="E15948" s="5"/>
    </row>
    <row r="15949" spans="3:5" x14ac:dyDescent="0.2">
      <c r="C15949" s="5"/>
      <c r="D15949" s="5"/>
      <c r="E15949" s="5"/>
    </row>
    <row r="15950" spans="3:5" x14ac:dyDescent="0.2">
      <c r="C15950" s="5"/>
      <c r="D15950" s="5"/>
      <c r="E15950" s="5"/>
    </row>
    <row r="15951" spans="3:5" x14ac:dyDescent="0.2">
      <c r="C15951" s="5"/>
      <c r="D15951" s="5"/>
      <c r="E15951" s="5"/>
    </row>
    <row r="15952" spans="3:5" x14ac:dyDescent="0.2">
      <c r="C15952" s="5"/>
      <c r="D15952" s="5"/>
      <c r="E15952" s="5"/>
    </row>
    <row r="15953" spans="3:5" x14ac:dyDescent="0.2">
      <c r="C15953" s="5"/>
      <c r="D15953" s="5"/>
      <c r="E15953" s="5"/>
    </row>
    <row r="15954" spans="3:5" x14ac:dyDescent="0.2">
      <c r="C15954" s="5"/>
      <c r="D15954" s="5"/>
      <c r="E15954" s="5"/>
    </row>
    <row r="15955" spans="3:5" x14ac:dyDescent="0.2">
      <c r="C15955" s="5"/>
      <c r="D15955" s="5"/>
      <c r="E15955" s="5"/>
    </row>
    <row r="15956" spans="3:5" x14ac:dyDescent="0.2">
      <c r="C15956" s="5"/>
      <c r="D15956" s="5"/>
      <c r="E15956" s="5"/>
    </row>
    <row r="15957" spans="3:5" x14ac:dyDescent="0.2">
      <c r="C15957" s="5"/>
      <c r="D15957" s="5"/>
      <c r="E15957" s="5"/>
    </row>
    <row r="15958" spans="3:5" x14ac:dyDescent="0.2">
      <c r="C15958" s="5"/>
      <c r="D15958" s="5"/>
      <c r="E15958" s="5"/>
    </row>
    <row r="15959" spans="3:5" x14ac:dyDescent="0.2">
      <c r="C15959" s="5"/>
      <c r="D15959" s="5"/>
      <c r="E15959" s="5"/>
    </row>
    <row r="15960" spans="3:5" x14ac:dyDescent="0.2">
      <c r="C15960" s="5"/>
      <c r="D15960" s="5"/>
      <c r="E15960" s="5"/>
    </row>
    <row r="15961" spans="3:5" x14ac:dyDescent="0.2">
      <c r="C15961" s="5"/>
      <c r="D15961" s="5"/>
      <c r="E15961" s="5"/>
    </row>
    <row r="15962" spans="3:5" x14ac:dyDescent="0.2">
      <c r="C15962" s="5"/>
      <c r="D15962" s="5"/>
      <c r="E15962" s="5"/>
    </row>
    <row r="15963" spans="3:5" x14ac:dyDescent="0.2">
      <c r="C15963" s="5"/>
      <c r="D15963" s="5"/>
      <c r="E15963" s="5"/>
    </row>
    <row r="15964" spans="3:5" x14ac:dyDescent="0.2">
      <c r="C15964" s="5"/>
      <c r="D15964" s="5"/>
      <c r="E15964" s="5"/>
    </row>
    <row r="15965" spans="3:5" x14ac:dyDescent="0.2">
      <c r="C15965" s="5"/>
      <c r="D15965" s="5"/>
      <c r="E15965" s="5"/>
    </row>
    <row r="15966" spans="3:5" x14ac:dyDescent="0.2">
      <c r="C15966" s="5"/>
      <c r="D15966" s="5"/>
      <c r="E15966" s="5"/>
    </row>
    <row r="15967" spans="3:5" x14ac:dyDescent="0.2">
      <c r="C15967" s="5"/>
      <c r="D15967" s="5"/>
      <c r="E15967" s="5"/>
    </row>
    <row r="15968" spans="3:5" x14ac:dyDescent="0.2">
      <c r="C15968" s="5"/>
      <c r="D15968" s="5"/>
      <c r="E15968" s="5"/>
    </row>
    <row r="15969" spans="3:5" x14ac:dyDescent="0.2">
      <c r="C15969" s="5"/>
      <c r="D15969" s="5"/>
      <c r="E15969" s="5"/>
    </row>
    <row r="15970" spans="3:5" x14ac:dyDescent="0.2">
      <c r="C15970" s="5"/>
      <c r="D15970" s="5"/>
      <c r="E15970" s="5"/>
    </row>
    <row r="15971" spans="3:5" x14ac:dyDescent="0.2">
      <c r="C15971" s="5"/>
      <c r="D15971" s="5"/>
      <c r="E15971" s="5"/>
    </row>
    <row r="15972" spans="3:5" x14ac:dyDescent="0.2">
      <c r="C15972" s="5"/>
      <c r="D15972" s="5"/>
      <c r="E15972" s="5"/>
    </row>
    <row r="15973" spans="3:5" x14ac:dyDescent="0.2">
      <c r="C15973" s="5"/>
      <c r="D15973" s="5"/>
      <c r="E15973" s="5"/>
    </row>
    <row r="15974" spans="3:5" x14ac:dyDescent="0.2">
      <c r="C15974" s="5"/>
      <c r="D15974" s="5"/>
      <c r="E15974" s="5"/>
    </row>
    <row r="15975" spans="3:5" x14ac:dyDescent="0.2">
      <c r="C15975" s="5"/>
      <c r="D15975" s="5"/>
      <c r="E15975" s="5"/>
    </row>
    <row r="15976" spans="3:5" x14ac:dyDescent="0.2">
      <c r="C15976" s="5"/>
      <c r="D15976" s="5"/>
      <c r="E15976" s="5"/>
    </row>
    <row r="15977" spans="3:5" x14ac:dyDescent="0.2">
      <c r="C15977" s="5"/>
      <c r="D15977" s="5"/>
      <c r="E15977" s="5"/>
    </row>
    <row r="15978" spans="3:5" x14ac:dyDescent="0.2">
      <c r="C15978" s="5"/>
      <c r="D15978" s="5"/>
      <c r="E15978" s="5"/>
    </row>
    <row r="15979" spans="3:5" x14ac:dyDescent="0.2">
      <c r="C15979" s="5"/>
      <c r="D15979" s="5"/>
      <c r="E15979" s="5"/>
    </row>
    <row r="15980" spans="3:5" x14ac:dyDescent="0.2">
      <c r="C15980" s="5"/>
      <c r="D15980" s="5"/>
      <c r="E15980" s="5"/>
    </row>
    <row r="15981" spans="3:5" x14ac:dyDescent="0.2">
      <c r="C15981" s="5"/>
      <c r="D15981" s="5"/>
      <c r="E15981" s="5"/>
    </row>
    <row r="15982" spans="3:5" x14ac:dyDescent="0.2">
      <c r="C15982" s="5"/>
      <c r="D15982" s="5"/>
      <c r="E15982" s="5"/>
    </row>
    <row r="15983" spans="3:5" x14ac:dyDescent="0.2">
      <c r="C15983" s="5"/>
      <c r="D15983" s="5"/>
      <c r="E15983" s="5"/>
    </row>
    <row r="15984" spans="3:5" x14ac:dyDescent="0.2">
      <c r="C15984" s="5"/>
      <c r="D15984" s="5"/>
      <c r="E15984" s="5"/>
    </row>
    <row r="15985" spans="3:5" x14ac:dyDescent="0.2">
      <c r="C15985" s="5"/>
      <c r="D15985" s="5"/>
      <c r="E15985" s="5"/>
    </row>
    <row r="15986" spans="3:5" x14ac:dyDescent="0.2">
      <c r="C15986" s="5"/>
      <c r="D15986" s="5"/>
      <c r="E15986" s="5"/>
    </row>
    <row r="15987" spans="3:5" x14ac:dyDescent="0.2">
      <c r="C15987" s="5"/>
      <c r="D15987" s="5"/>
      <c r="E15987" s="5"/>
    </row>
    <row r="15988" spans="3:5" x14ac:dyDescent="0.2">
      <c r="C15988" s="5"/>
      <c r="D15988" s="5"/>
      <c r="E15988" s="5"/>
    </row>
    <row r="15989" spans="3:5" x14ac:dyDescent="0.2">
      <c r="C15989" s="5"/>
      <c r="D15989" s="5"/>
      <c r="E15989" s="5"/>
    </row>
    <row r="15990" spans="3:5" x14ac:dyDescent="0.2">
      <c r="C15990" s="5"/>
      <c r="D15990" s="5"/>
      <c r="E15990" s="5"/>
    </row>
    <row r="15991" spans="3:5" x14ac:dyDescent="0.2">
      <c r="C15991" s="5"/>
      <c r="D15991" s="5"/>
      <c r="E15991" s="5"/>
    </row>
    <row r="15992" spans="3:5" x14ac:dyDescent="0.2">
      <c r="C15992" s="5"/>
      <c r="D15992" s="5"/>
      <c r="E15992" s="5"/>
    </row>
    <row r="15993" spans="3:5" x14ac:dyDescent="0.2">
      <c r="C15993" s="5"/>
      <c r="D15993" s="5"/>
      <c r="E15993" s="5"/>
    </row>
    <row r="15994" spans="3:5" x14ac:dyDescent="0.2">
      <c r="C15994" s="5"/>
      <c r="D15994" s="5"/>
      <c r="E15994" s="5"/>
    </row>
    <row r="15995" spans="3:5" x14ac:dyDescent="0.2">
      <c r="C15995" s="5"/>
      <c r="D15995" s="5"/>
      <c r="E15995" s="5"/>
    </row>
    <row r="15996" spans="3:5" x14ac:dyDescent="0.2">
      <c r="C15996" s="5"/>
      <c r="D15996" s="5"/>
      <c r="E15996" s="5"/>
    </row>
    <row r="15997" spans="3:5" x14ac:dyDescent="0.2">
      <c r="C15997" s="5"/>
      <c r="D15997" s="5"/>
      <c r="E15997" s="5"/>
    </row>
    <row r="15998" spans="3:5" x14ac:dyDescent="0.2">
      <c r="C15998" s="5"/>
      <c r="D15998" s="5"/>
      <c r="E15998" s="5"/>
    </row>
    <row r="15999" spans="3:5" x14ac:dyDescent="0.2">
      <c r="C15999" s="5"/>
      <c r="D15999" s="5"/>
      <c r="E15999" s="5"/>
    </row>
    <row r="16000" spans="3:5" x14ac:dyDescent="0.2">
      <c r="C16000" s="5"/>
      <c r="D16000" s="5"/>
      <c r="E16000" s="5"/>
    </row>
    <row r="16001" spans="3:5" x14ac:dyDescent="0.2">
      <c r="C16001" s="5"/>
      <c r="D16001" s="5"/>
      <c r="E16001" s="5"/>
    </row>
    <row r="16002" spans="3:5" x14ac:dyDescent="0.2">
      <c r="C16002" s="5"/>
      <c r="D16002" s="5"/>
      <c r="E16002" s="5"/>
    </row>
    <row r="16003" spans="3:5" x14ac:dyDescent="0.2">
      <c r="C16003" s="5"/>
      <c r="D16003" s="5"/>
      <c r="E16003" s="5"/>
    </row>
    <row r="16004" spans="3:5" x14ac:dyDescent="0.2">
      <c r="C16004" s="5"/>
      <c r="D16004" s="5"/>
      <c r="E16004" s="5"/>
    </row>
    <row r="16005" spans="3:5" x14ac:dyDescent="0.2">
      <c r="C16005" s="5"/>
      <c r="D16005" s="5"/>
      <c r="E16005" s="5"/>
    </row>
    <row r="16006" spans="3:5" x14ac:dyDescent="0.2">
      <c r="C16006" s="5"/>
      <c r="D16006" s="5"/>
      <c r="E16006" s="5"/>
    </row>
    <row r="16007" spans="3:5" x14ac:dyDescent="0.2">
      <c r="C16007" s="5"/>
      <c r="D16007" s="5"/>
      <c r="E16007" s="5"/>
    </row>
    <row r="16008" spans="3:5" x14ac:dyDescent="0.2">
      <c r="C16008" s="5"/>
      <c r="D16008" s="5"/>
      <c r="E16008" s="5"/>
    </row>
    <row r="16009" spans="3:5" x14ac:dyDescent="0.2">
      <c r="C16009" s="5"/>
      <c r="D16009" s="5"/>
      <c r="E16009" s="5"/>
    </row>
    <row r="16010" spans="3:5" x14ac:dyDescent="0.2">
      <c r="C16010" s="5"/>
      <c r="D16010" s="5"/>
      <c r="E16010" s="5"/>
    </row>
    <row r="16011" spans="3:5" x14ac:dyDescent="0.2">
      <c r="C16011" s="5"/>
      <c r="D16011" s="5"/>
      <c r="E16011" s="5"/>
    </row>
    <row r="16012" spans="3:5" x14ac:dyDescent="0.2">
      <c r="C16012" s="5"/>
      <c r="D16012" s="5"/>
      <c r="E16012" s="5"/>
    </row>
    <row r="16013" spans="3:5" x14ac:dyDescent="0.2">
      <c r="C16013" s="5"/>
      <c r="D16013" s="5"/>
      <c r="E16013" s="5"/>
    </row>
    <row r="16014" spans="3:5" x14ac:dyDescent="0.2">
      <c r="C16014" s="5"/>
      <c r="D16014" s="5"/>
      <c r="E16014" s="5"/>
    </row>
    <row r="16015" spans="3:5" x14ac:dyDescent="0.2">
      <c r="C16015" s="5"/>
      <c r="D16015" s="5"/>
      <c r="E16015" s="5"/>
    </row>
    <row r="16016" spans="3:5" x14ac:dyDescent="0.2">
      <c r="C16016" s="5"/>
      <c r="D16016" s="5"/>
      <c r="E16016" s="5"/>
    </row>
    <row r="16017" spans="3:5" x14ac:dyDescent="0.2">
      <c r="C16017" s="5"/>
      <c r="D16017" s="5"/>
      <c r="E16017" s="5"/>
    </row>
    <row r="16018" spans="3:5" x14ac:dyDescent="0.2">
      <c r="C16018" s="5"/>
      <c r="D16018" s="5"/>
      <c r="E16018" s="5"/>
    </row>
    <row r="16019" spans="3:5" x14ac:dyDescent="0.2">
      <c r="C16019" s="5"/>
      <c r="D16019" s="5"/>
      <c r="E16019" s="5"/>
    </row>
    <row r="16020" spans="3:5" x14ac:dyDescent="0.2">
      <c r="C16020" s="5"/>
      <c r="D16020" s="5"/>
      <c r="E16020" s="5"/>
    </row>
    <row r="16021" spans="3:5" x14ac:dyDescent="0.2">
      <c r="C16021" s="5"/>
      <c r="D16021" s="5"/>
      <c r="E16021" s="5"/>
    </row>
    <row r="16022" spans="3:5" x14ac:dyDescent="0.2">
      <c r="C16022" s="5"/>
      <c r="D16022" s="5"/>
      <c r="E16022" s="5"/>
    </row>
    <row r="16023" spans="3:5" x14ac:dyDescent="0.2">
      <c r="C16023" s="5"/>
      <c r="D16023" s="5"/>
      <c r="E16023" s="5"/>
    </row>
    <row r="16024" spans="3:5" x14ac:dyDescent="0.2">
      <c r="C16024" s="5"/>
      <c r="D16024" s="5"/>
      <c r="E16024" s="5"/>
    </row>
    <row r="16025" spans="3:5" x14ac:dyDescent="0.2">
      <c r="C16025" s="5"/>
      <c r="D16025" s="5"/>
      <c r="E16025" s="5"/>
    </row>
    <row r="16026" spans="3:5" x14ac:dyDescent="0.2">
      <c r="C16026" s="5"/>
      <c r="D16026" s="5"/>
      <c r="E16026" s="5"/>
    </row>
    <row r="16027" spans="3:5" x14ac:dyDescent="0.2">
      <c r="C16027" s="5"/>
      <c r="D16027" s="5"/>
      <c r="E16027" s="5"/>
    </row>
    <row r="16028" spans="3:5" x14ac:dyDescent="0.2">
      <c r="C16028" s="5"/>
      <c r="D16028" s="5"/>
      <c r="E16028" s="5"/>
    </row>
    <row r="16029" spans="3:5" x14ac:dyDescent="0.2">
      <c r="C16029" s="5"/>
      <c r="D16029" s="5"/>
      <c r="E16029" s="5"/>
    </row>
    <row r="16030" spans="3:5" x14ac:dyDescent="0.2">
      <c r="C16030" s="5"/>
      <c r="D16030" s="5"/>
      <c r="E16030" s="5"/>
    </row>
    <row r="16031" spans="3:5" x14ac:dyDescent="0.2">
      <c r="C16031" s="5"/>
      <c r="D16031" s="5"/>
      <c r="E16031" s="5"/>
    </row>
    <row r="16032" spans="3:5" x14ac:dyDescent="0.2">
      <c r="C16032" s="5"/>
      <c r="D16032" s="5"/>
      <c r="E16032" s="5"/>
    </row>
    <row r="16033" spans="3:5" x14ac:dyDescent="0.2">
      <c r="C16033" s="5"/>
      <c r="D16033" s="5"/>
      <c r="E16033" s="5"/>
    </row>
    <row r="16034" spans="3:5" x14ac:dyDescent="0.2">
      <c r="C16034" s="5"/>
      <c r="D16034" s="5"/>
      <c r="E16034" s="5"/>
    </row>
    <row r="16035" spans="3:5" x14ac:dyDescent="0.2">
      <c r="C16035" s="5"/>
      <c r="D16035" s="5"/>
      <c r="E16035" s="5"/>
    </row>
    <row r="16036" spans="3:5" x14ac:dyDescent="0.2">
      <c r="C16036" s="5"/>
      <c r="D16036" s="5"/>
      <c r="E16036" s="5"/>
    </row>
    <row r="16037" spans="3:5" x14ac:dyDescent="0.2">
      <c r="C16037" s="5"/>
      <c r="D16037" s="5"/>
      <c r="E16037" s="5"/>
    </row>
    <row r="16038" spans="3:5" x14ac:dyDescent="0.2">
      <c r="C16038" s="5"/>
      <c r="D16038" s="5"/>
      <c r="E16038" s="5"/>
    </row>
    <row r="16039" spans="3:5" x14ac:dyDescent="0.2">
      <c r="C16039" s="5"/>
      <c r="D16039" s="5"/>
      <c r="E16039" s="5"/>
    </row>
    <row r="16040" spans="3:5" x14ac:dyDescent="0.2">
      <c r="C16040" s="5"/>
      <c r="D16040" s="5"/>
      <c r="E16040" s="5"/>
    </row>
    <row r="16041" spans="3:5" x14ac:dyDescent="0.2">
      <c r="C16041" s="5"/>
      <c r="D16041" s="5"/>
      <c r="E16041" s="5"/>
    </row>
    <row r="16042" spans="3:5" x14ac:dyDescent="0.2">
      <c r="C16042" s="5"/>
      <c r="D16042" s="5"/>
      <c r="E16042" s="5"/>
    </row>
    <row r="16043" spans="3:5" x14ac:dyDescent="0.2">
      <c r="C16043" s="5"/>
      <c r="D16043" s="5"/>
      <c r="E16043" s="5"/>
    </row>
    <row r="16044" spans="3:5" x14ac:dyDescent="0.2">
      <c r="C16044" s="5"/>
      <c r="D16044" s="5"/>
      <c r="E16044" s="5"/>
    </row>
    <row r="16045" spans="3:5" x14ac:dyDescent="0.2">
      <c r="C16045" s="5"/>
      <c r="D16045" s="5"/>
      <c r="E16045" s="5"/>
    </row>
    <row r="16046" spans="3:5" x14ac:dyDescent="0.2">
      <c r="C16046" s="5"/>
      <c r="D16046" s="5"/>
      <c r="E16046" s="5"/>
    </row>
    <row r="16047" spans="3:5" x14ac:dyDescent="0.2">
      <c r="C16047" s="5"/>
      <c r="D16047" s="5"/>
      <c r="E16047" s="5"/>
    </row>
    <row r="16048" spans="3:5" x14ac:dyDescent="0.2">
      <c r="C16048" s="5"/>
      <c r="D16048" s="5"/>
      <c r="E16048" s="5"/>
    </row>
    <row r="16049" spans="3:5" x14ac:dyDescent="0.2">
      <c r="C16049" s="5"/>
      <c r="D16049" s="5"/>
      <c r="E16049" s="5"/>
    </row>
    <row r="16050" spans="3:5" x14ac:dyDescent="0.2">
      <c r="C16050" s="5"/>
      <c r="D16050" s="5"/>
      <c r="E16050" s="5"/>
    </row>
    <row r="16051" spans="3:5" x14ac:dyDescent="0.2">
      <c r="C16051" s="5"/>
      <c r="D16051" s="5"/>
      <c r="E16051" s="5"/>
    </row>
    <row r="16052" spans="3:5" x14ac:dyDescent="0.2">
      <c r="C16052" s="5"/>
      <c r="D16052" s="5"/>
      <c r="E16052" s="5"/>
    </row>
    <row r="16053" spans="3:5" x14ac:dyDescent="0.2">
      <c r="C16053" s="5"/>
      <c r="D16053" s="5"/>
      <c r="E16053" s="5"/>
    </row>
    <row r="16054" spans="3:5" x14ac:dyDescent="0.2">
      <c r="C16054" s="5"/>
      <c r="D16054" s="5"/>
      <c r="E16054" s="5"/>
    </row>
    <row r="16055" spans="3:5" x14ac:dyDescent="0.2">
      <c r="C16055" s="5"/>
      <c r="D16055" s="5"/>
      <c r="E16055" s="5"/>
    </row>
    <row r="16056" spans="3:5" x14ac:dyDescent="0.2">
      <c r="C16056" s="5"/>
      <c r="D16056" s="5"/>
      <c r="E16056" s="5"/>
    </row>
    <row r="16057" spans="3:5" x14ac:dyDescent="0.2">
      <c r="C16057" s="5"/>
      <c r="D16057" s="5"/>
      <c r="E16057" s="5"/>
    </row>
    <row r="16058" spans="3:5" x14ac:dyDescent="0.2">
      <c r="C16058" s="5"/>
      <c r="D16058" s="5"/>
      <c r="E16058" s="5"/>
    </row>
    <row r="16059" spans="3:5" x14ac:dyDescent="0.2">
      <c r="C16059" s="5"/>
      <c r="D16059" s="5"/>
      <c r="E16059" s="5"/>
    </row>
    <row r="16060" spans="3:5" x14ac:dyDescent="0.2">
      <c r="C16060" s="5"/>
      <c r="D16060" s="5"/>
      <c r="E16060" s="5"/>
    </row>
    <row r="16061" spans="3:5" x14ac:dyDescent="0.2">
      <c r="C16061" s="5"/>
      <c r="D16061" s="5"/>
      <c r="E16061" s="5"/>
    </row>
    <row r="16062" spans="3:5" x14ac:dyDescent="0.2">
      <c r="C16062" s="5"/>
      <c r="D16062" s="5"/>
      <c r="E16062" s="5"/>
    </row>
    <row r="16063" spans="3:5" x14ac:dyDescent="0.2">
      <c r="C16063" s="5"/>
      <c r="D16063" s="5"/>
      <c r="E16063" s="5"/>
    </row>
    <row r="16064" spans="3:5" x14ac:dyDescent="0.2">
      <c r="C16064" s="5"/>
      <c r="D16064" s="5"/>
      <c r="E16064" s="5"/>
    </row>
    <row r="16065" spans="3:5" x14ac:dyDescent="0.2">
      <c r="C16065" s="5"/>
      <c r="D16065" s="5"/>
      <c r="E16065" s="5"/>
    </row>
    <row r="16066" spans="3:5" x14ac:dyDescent="0.2">
      <c r="C16066" s="5"/>
      <c r="D16066" s="5"/>
      <c r="E16066" s="5"/>
    </row>
    <row r="16067" spans="3:5" x14ac:dyDescent="0.2">
      <c r="C16067" s="5"/>
      <c r="D16067" s="5"/>
      <c r="E16067" s="5"/>
    </row>
    <row r="16068" spans="3:5" x14ac:dyDescent="0.2">
      <c r="C16068" s="5"/>
      <c r="D16068" s="5"/>
      <c r="E16068" s="5"/>
    </row>
    <row r="16069" spans="3:5" x14ac:dyDescent="0.2">
      <c r="C16069" s="5"/>
      <c r="D16069" s="5"/>
      <c r="E16069" s="5"/>
    </row>
    <row r="16070" spans="3:5" x14ac:dyDescent="0.2">
      <c r="C16070" s="5"/>
      <c r="D16070" s="5"/>
      <c r="E16070" s="5"/>
    </row>
    <row r="16071" spans="3:5" x14ac:dyDescent="0.2">
      <c r="C16071" s="5"/>
      <c r="D16071" s="5"/>
      <c r="E16071" s="5"/>
    </row>
    <row r="16072" spans="3:5" x14ac:dyDescent="0.2">
      <c r="C16072" s="5"/>
      <c r="D16072" s="5"/>
      <c r="E16072" s="5"/>
    </row>
    <row r="16073" spans="3:5" x14ac:dyDescent="0.2">
      <c r="C16073" s="5"/>
      <c r="D16073" s="5"/>
      <c r="E16073" s="5"/>
    </row>
    <row r="16074" spans="3:5" x14ac:dyDescent="0.2">
      <c r="C16074" s="5"/>
      <c r="D16074" s="5"/>
      <c r="E16074" s="5"/>
    </row>
    <row r="16075" spans="3:5" x14ac:dyDescent="0.2">
      <c r="C16075" s="5"/>
      <c r="D16075" s="5"/>
      <c r="E16075" s="5"/>
    </row>
    <row r="16076" spans="3:5" x14ac:dyDescent="0.2">
      <c r="C16076" s="5"/>
      <c r="D16076" s="5"/>
      <c r="E16076" s="5"/>
    </row>
    <row r="16077" spans="3:5" x14ac:dyDescent="0.2">
      <c r="C16077" s="5"/>
      <c r="D16077" s="5"/>
      <c r="E16077" s="5"/>
    </row>
    <row r="16078" spans="3:5" x14ac:dyDescent="0.2">
      <c r="C16078" s="5"/>
      <c r="D16078" s="5"/>
      <c r="E16078" s="5"/>
    </row>
    <row r="16079" spans="3:5" x14ac:dyDescent="0.2">
      <c r="C16079" s="5"/>
      <c r="D16079" s="5"/>
      <c r="E16079" s="5"/>
    </row>
    <row r="16080" spans="3:5" x14ac:dyDescent="0.2">
      <c r="C16080" s="5"/>
      <c r="D16080" s="5"/>
      <c r="E16080" s="5"/>
    </row>
    <row r="16081" spans="3:5" x14ac:dyDescent="0.2">
      <c r="C16081" s="5"/>
      <c r="D16081" s="5"/>
      <c r="E16081" s="5"/>
    </row>
    <row r="16082" spans="3:5" x14ac:dyDescent="0.2">
      <c r="C16082" s="5"/>
      <c r="D16082" s="5"/>
      <c r="E16082" s="5"/>
    </row>
    <row r="16083" spans="3:5" x14ac:dyDescent="0.2">
      <c r="C16083" s="5"/>
      <c r="D16083" s="5"/>
      <c r="E16083" s="5"/>
    </row>
    <row r="16084" spans="3:5" x14ac:dyDescent="0.2">
      <c r="C16084" s="5"/>
      <c r="D16084" s="5"/>
      <c r="E16084" s="5"/>
    </row>
    <row r="16085" spans="3:5" x14ac:dyDescent="0.2">
      <c r="C16085" s="5"/>
      <c r="D16085" s="5"/>
      <c r="E16085" s="5"/>
    </row>
    <row r="16086" spans="3:5" x14ac:dyDescent="0.2">
      <c r="C16086" s="5"/>
      <c r="D16086" s="5"/>
      <c r="E16086" s="5"/>
    </row>
    <row r="16087" spans="3:5" x14ac:dyDescent="0.2">
      <c r="C16087" s="5"/>
      <c r="D16087" s="5"/>
      <c r="E16087" s="5"/>
    </row>
    <row r="16088" spans="3:5" x14ac:dyDescent="0.2">
      <c r="C16088" s="5"/>
      <c r="D16088" s="5"/>
      <c r="E16088" s="5"/>
    </row>
    <row r="16089" spans="3:5" x14ac:dyDescent="0.2">
      <c r="C16089" s="5"/>
      <c r="D16089" s="5"/>
      <c r="E16089" s="5"/>
    </row>
    <row r="16090" spans="3:5" x14ac:dyDescent="0.2">
      <c r="C16090" s="5"/>
      <c r="D16090" s="5"/>
      <c r="E16090" s="5"/>
    </row>
    <row r="16091" spans="3:5" x14ac:dyDescent="0.2">
      <c r="C16091" s="5"/>
      <c r="D16091" s="5"/>
      <c r="E16091" s="5"/>
    </row>
    <row r="16092" spans="3:5" x14ac:dyDescent="0.2">
      <c r="C16092" s="5"/>
      <c r="D16092" s="5"/>
      <c r="E16092" s="5"/>
    </row>
    <row r="16093" spans="3:5" x14ac:dyDescent="0.2">
      <c r="C16093" s="5"/>
      <c r="D16093" s="5"/>
      <c r="E16093" s="5"/>
    </row>
    <row r="16094" spans="3:5" x14ac:dyDescent="0.2">
      <c r="C16094" s="5"/>
      <c r="D16094" s="5"/>
      <c r="E16094" s="5"/>
    </row>
    <row r="16095" spans="3:5" x14ac:dyDescent="0.2">
      <c r="C16095" s="5"/>
      <c r="D16095" s="5"/>
      <c r="E16095" s="5"/>
    </row>
    <row r="16096" spans="3:5" x14ac:dyDescent="0.2">
      <c r="C16096" s="5"/>
      <c r="D16096" s="5"/>
      <c r="E16096" s="5"/>
    </row>
    <row r="16097" spans="3:5" x14ac:dyDescent="0.2">
      <c r="C16097" s="5"/>
      <c r="D16097" s="5"/>
      <c r="E16097" s="5"/>
    </row>
    <row r="16098" spans="3:5" x14ac:dyDescent="0.2">
      <c r="C16098" s="5"/>
      <c r="D16098" s="5"/>
      <c r="E16098" s="5"/>
    </row>
    <row r="16099" spans="3:5" x14ac:dyDescent="0.2">
      <c r="C16099" s="5"/>
      <c r="D16099" s="5"/>
      <c r="E16099" s="5"/>
    </row>
    <row r="16100" spans="3:5" x14ac:dyDescent="0.2">
      <c r="C16100" s="5"/>
      <c r="D16100" s="5"/>
      <c r="E16100" s="5"/>
    </row>
    <row r="16101" spans="3:5" x14ac:dyDescent="0.2">
      <c r="C16101" s="5"/>
      <c r="D16101" s="5"/>
      <c r="E16101" s="5"/>
    </row>
    <row r="16102" spans="3:5" x14ac:dyDescent="0.2">
      <c r="C16102" s="5"/>
      <c r="D16102" s="5"/>
      <c r="E16102" s="5"/>
    </row>
    <row r="16103" spans="3:5" x14ac:dyDescent="0.2">
      <c r="C16103" s="5"/>
      <c r="D16103" s="5"/>
      <c r="E16103" s="5"/>
    </row>
    <row r="16104" spans="3:5" x14ac:dyDescent="0.2">
      <c r="C16104" s="5"/>
      <c r="D16104" s="5"/>
      <c r="E16104" s="5"/>
    </row>
    <row r="16105" spans="3:5" x14ac:dyDescent="0.2">
      <c r="C16105" s="5"/>
      <c r="D16105" s="5"/>
      <c r="E16105" s="5"/>
    </row>
    <row r="16106" spans="3:5" x14ac:dyDescent="0.2">
      <c r="C16106" s="5"/>
      <c r="D16106" s="5"/>
      <c r="E16106" s="5"/>
    </row>
    <row r="16107" spans="3:5" x14ac:dyDescent="0.2">
      <c r="C16107" s="5"/>
      <c r="D16107" s="5"/>
      <c r="E16107" s="5"/>
    </row>
    <row r="16108" spans="3:5" x14ac:dyDescent="0.2">
      <c r="C16108" s="5"/>
      <c r="D16108" s="5"/>
      <c r="E16108" s="5"/>
    </row>
    <row r="16109" spans="3:5" x14ac:dyDescent="0.2">
      <c r="C16109" s="5"/>
      <c r="D16109" s="5"/>
      <c r="E16109" s="5"/>
    </row>
    <row r="16110" spans="3:5" x14ac:dyDescent="0.2">
      <c r="C16110" s="5"/>
      <c r="D16110" s="5"/>
      <c r="E16110" s="5"/>
    </row>
    <row r="16111" spans="3:5" x14ac:dyDescent="0.2">
      <c r="C16111" s="5"/>
      <c r="D16111" s="5"/>
      <c r="E16111" s="5"/>
    </row>
    <row r="16112" spans="3:5" x14ac:dyDescent="0.2">
      <c r="C16112" s="5"/>
      <c r="D16112" s="5"/>
      <c r="E16112" s="5"/>
    </row>
    <row r="16113" spans="3:5" x14ac:dyDescent="0.2">
      <c r="C16113" s="5"/>
      <c r="D16113" s="5"/>
      <c r="E16113" s="5"/>
    </row>
    <row r="16114" spans="3:5" x14ac:dyDescent="0.2">
      <c r="C16114" s="5"/>
      <c r="D16114" s="5"/>
      <c r="E16114" s="5"/>
    </row>
    <row r="16115" spans="3:5" x14ac:dyDescent="0.2">
      <c r="C16115" s="5"/>
      <c r="D16115" s="5"/>
      <c r="E16115" s="5"/>
    </row>
    <row r="16116" spans="3:5" x14ac:dyDescent="0.2">
      <c r="C16116" s="5"/>
      <c r="D16116" s="5"/>
      <c r="E16116" s="5"/>
    </row>
    <row r="16117" spans="3:5" x14ac:dyDescent="0.2">
      <c r="C16117" s="5"/>
      <c r="D16117" s="5"/>
      <c r="E16117" s="5"/>
    </row>
    <row r="16118" spans="3:5" x14ac:dyDescent="0.2">
      <c r="C16118" s="5"/>
      <c r="D16118" s="5"/>
      <c r="E16118" s="5"/>
    </row>
    <row r="16119" spans="3:5" x14ac:dyDescent="0.2">
      <c r="C16119" s="5"/>
      <c r="D16119" s="5"/>
      <c r="E16119" s="5"/>
    </row>
    <row r="16120" spans="3:5" x14ac:dyDescent="0.2">
      <c r="C16120" s="5"/>
      <c r="D16120" s="5"/>
      <c r="E16120" s="5"/>
    </row>
    <row r="16121" spans="3:5" x14ac:dyDescent="0.2">
      <c r="C16121" s="5"/>
      <c r="D16121" s="5"/>
      <c r="E16121" s="5"/>
    </row>
    <row r="16122" spans="3:5" x14ac:dyDescent="0.2">
      <c r="C16122" s="5"/>
      <c r="D16122" s="5"/>
      <c r="E16122" s="5"/>
    </row>
    <row r="16123" spans="3:5" x14ac:dyDescent="0.2">
      <c r="C16123" s="5"/>
      <c r="D16123" s="5"/>
      <c r="E16123" s="5"/>
    </row>
    <row r="16124" spans="3:5" x14ac:dyDescent="0.2">
      <c r="C16124" s="5"/>
      <c r="D16124" s="5"/>
      <c r="E16124" s="5"/>
    </row>
    <row r="16125" spans="3:5" x14ac:dyDescent="0.2">
      <c r="C16125" s="5"/>
      <c r="D16125" s="5"/>
      <c r="E16125" s="5"/>
    </row>
    <row r="16126" spans="3:5" x14ac:dyDescent="0.2">
      <c r="C16126" s="5"/>
      <c r="D16126" s="5"/>
      <c r="E16126" s="5"/>
    </row>
    <row r="16127" spans="3:5" x14ac:dyDescent="0.2">
      <c r="C16127" s="5"/>
      <c r="D16127" s="5"/>
      <c r="E16127" s="5"/>
    </row>
    <row r="16128" spans="3:5" x14ac:dyDescent="0.2">
      <c r="C16128" s="5"/>
      <c r="D16128" s="5"/>
      <c r="E16128" s="5"/>
    </row>
    <row r="16129" spans="3:5" x14ac:dyDescent="0.2">
      <c r="C16129" s="5"/>
      <c r="D16129" s="5"/>
      <c r="E16129" s="5"/>
    </row>
    <row r="16130" spans="3:5" x14ac:dyDescent="0.2">
      <c r="C16130" s="5"/>
      <c r="D16130" s="5"/>
      <c r="E16130" s="5"/>
    </row>
    <row r="16131" spans="3:5" x14ac:dyDescent="0.2">
      <c r="C16131" s="5"/>
      <c r="D16131" s="5"/>
      <c r="E16131" s="5"/>
    </row>
    <row r="16132" spans="3:5" x14ac:dyDescent="0.2">
      <c r="C16132" s="5"/>
      <c r="D16132" s="5"/>
      <c r="E16132" s="5"/>
    </row>
    <row r="16133" spans="3:5" x14ac:dyDescent="0.2">
      <c r="C16133" s="5"/>
      <c r="D16133" s="5"/>
      <c r="E16133" s="5"/>
    </row>
    <row r="16134" spans="3:5" x14ac:dyDescent="0.2">
      <c r="C16134" s="5"/>
      <c r="D16134" s="5"/>
      <c r="E16134" s="5"/>
    </row>
    <row r="16135" spans="3:5" x14ac:dyDescent="0.2">
      <c r="C16135" s="5"/>
      <c r="D16135" s="5"/>
      <c r="E16135" s="5"/>
    </row>
    <row r="16136" spans="3:5" x14ac:dyDescent="0.2">
      <c r="C16136" s="5"/>
      <c r="D16136" s="5"/>
      <c r="E16136" s="5"/>
    </row>
    <row r="16137" spans="3:5" x14ac:dyDescent="0.2">
      <c r="C16137" s="5"/>
      <c r="D16137" s="5"/>
      <c r="E16137" s="5"/>
    </row>
    <row r="16138" spans="3:5" x14ac:dyDescent="0.2">
      <c r="C16138" s="5"/>
      <c r="D16138" s="5"/>
      <c r="E16138" s="5"/>
    </row>
    <row r="16139" spans="3:5" x14ac:dyDescent="0.2">
      <c r="C16139" s="5"/>
      <c r="D16139" s="5"/>
      <c r="E16139" s="5"/>
    </row>
    <row r="16140" spans="3:5" x14ac:dyDescent="0.2">
      <c r="C16140" s="5"/>
      <c r="D16140" s="5"/>
      <c r="E16140" s="5"/>
    </row>
    <row r="16141" spans="3:5" x14ac:dyDescent="0.2">
      <c r="C16141" s="5"/>
      <c r="D16141" s="5"/>
      <c r="E16141" s="5"/>
    </row>
    <row r="16142" spans="3:5" x14ac:dyDescent="0.2">
      <c r="C16142" s="5"/>
      <c r="D16142" s="5"/>
      <c r="E16142" s="5"/>
    </row>
    <row r="16143" spans="3:5" x14ac:dyDescent="0.2">
      <c r="C16143" s="5"/>
      <c r="D16143" s="5"/>
      <c r="E16143" s="5"/>
    </row>
    <row r="16144" spans="3:5" x14ac:dyDescent="0.2">
      <c r="C16144" s="5"/>
      <c r="D16144" s="5"/>
      <c r="E16144" s="5"/>
    </row>
    <row r="16145" spans="3:5" x14ac:dyDescent="0.2">
      <c r="C16145" s="5"/>
      <c r="D16145" s="5"/>
      <c r="E16145" s="5"/>
    </row>
    <row r="16146" spans="3:5" x14ac:dyDescent="0.2">
      <c r="C16146" s="5"/>
      <c r="D16146" s="5"/>
      <c r="E16146" s="5"/>
    </row>
    <row r="16147" spans="3:5" x14ac:dyDescent="0.2">
      <c r="C16147" s="5"/>
      <c r="D16147" s="5"/>
      <c r="E16147" s="5"/>
    </row>
    <row r="16148" spans="3:5" x14ac:dyDescent="0.2">
      <c r="C16148" s="5"/>
      <c r="D16148" s="5"/>
      <c r="E16148" s="5"/>
    </row>
    <row r="16149" spans="3:5" x14ac:dyDescent="0.2">
      <c r="C16149" s="5"/>
      <c r="D16149" s="5"/>
      <c r="E16149" s="5"/>
    </row>
    <row r="16150" spans="3:5" x14ac:dyDescent="0.2">
      <c r="C16150" s="5"/>
      <c r="D16150" s="5"/>
      <c r="E16150" s="5"/>
    </row>
    <row r="16151" spans="3:5" x14ac:dyDescent="0.2">
      <c r="C16151" s="5"/>
      <c r="D16151" s="5"/>
      <c r="E16151" s="5"/>
    </row>
    <row r="16152" spans="3:5" x14ac:dyDescent="0.2">
      <c r="C16152" s="5"/>
      <c r="D16152" s="5"/>
      <c r="E16152" s="5"/>
    </row>
    <row r="16153" spans="3:5" x14ac:dyDescent="0.2">
      <c r="C16153" s="5"/>
      <c r="D16153" s="5"/>
      <c r="E16153" s="5"/>
    </row>
    <row r="16154" spans="3:5" x14ac:dyDescent="0.2">
      <c r="C16154" s="5"/>
      <c r="D16154" s="5"/>
      <c r="E16154" s="5"/>
    </row>
    <row r="16155" spans="3:5" x14ac:dyDescent="0.2">
      <c r="C16155" s="5"/>
      <c r="D16155" s="5"/>
      <c r="E16155" s="5"/>
    </row>
    <row r="16156" spans="3:5" x14ac:dyDescent="0.2">
      <c r="C16156" s="5"/>
      <c r="D16156" s="5"/>
      <c r="E16156" s="5"/>
    </row>
    <row r="16157" spans="3:5" x14ac:dyDescent="0.2">
      <c r="C16157" s="5"/>
      <c r="D16157" s="5"/>
      <c r="E16157" s="5"/>
    </row>
    <row r="16158" spans="3:5" x14ac:dyDescent="0.2">
      <c r="C16158" s="5"/>
      <c r="D16158" s="5"/>
      <c r="E16158" s="5"/>
    </row>
    <row r="16159" spans="3:5" x14ac:dyDescent="0.2">
      <c r="C16159" s="5"/>
      <c r="D16159" s="5"/>
      <c r="E16159" s="5"/>
    </row>
    <row r="16160" spans="3:5" x14ac:dyDescent="0.2">
      <c r="C16160" s="5"/>
      <c r="D16160" s="5"/>
      <c r="E16160" s="5"/>
    </row>
    <row r="16161" spans="3:5" x14ac:dyDescent="0.2">
      <c r="C16161" s="5"/>
      <c r="D16161" s="5"/>
      <c r="E16161" s="5"/>
    </row>
    <row r="16162" spans="3:5" x14ac:dyDescent="0.2">
      <c r="C16162" s="5"/>
      <c r="D16162" s="5"/>
      <c r="E16162" s="5"/>
    </row>
    <row r="16163" spans="3:5" x14ac:dyDescent="0.2">
      <c r="C16163" s="5"/>
      <c r="D16163" s="5"/>
      <c r="E16163" s="5"/>
    </row>
    <row r="16164" spans="3:5" x14ac:dyDescent="0.2">
      <c r="C16164" s="5"/>
      <c r="D16164" s="5"/>
      <c r="E16164" s="5"/>
    </row>
    <row r="16165" spans="3:5" x14ac:dyDescent="0.2">
      <c r="C16165" s="5"/>
      <c r="D16165" s="5"/>
      <c r="E16165" s="5"/>
    </row>
    <row r="16166" spans="3:5" x14ac:dyDescent="0.2">
      <c r="C16166" s="5"/>
      <c r="D16166" s="5"/>
      <c r="E16166" s="5"/>
    </row>
    <row r="16167" spans="3:5" x14ac:dyDescent="0.2">
      <c r="C16167" s="5"/>
      <c r="D16167" s="5"/>
      <c r="E16167" s="5"/>
    </row>
    <row r="16168" spans="3:5" x14ac:dyDescent="0.2">
      <c r="C16168" s="5"/>
      <c r="D16168" s="5"/>
      <c r="E16168" s="5"/>
    </row>
    <row r="16169" spans="3:5" x14ac:dyDescent="0.2">
      <c r="C16169" s="5"/>
      <c r="D16169" s="5"/>
      <c r="E16169" s="5"/>
    </row>
    <row r="16170" spans="3:5" x14ac:dyDescent="0.2">
      <c r="C16170" s="5"/>
      <c r="D16170" s="5"/>
      <c r="E16170" s="5"/>
    </row>
    <row r="16171" spans="3:5" x14ac:dyDescent="0.2">
      <c r="C16171" s="5"/>
      <c r="D16171" s="5"/>
      <c r="E16171" s="5"/>
    </row>
    <row r="16172" spans="3:5" x14ac:dyDescent="0.2">
      <c r="C16172" s="5"/>
      <c r="D16172" s="5"/>
      <c r="E16172" s="5"/>
    </row>
    <row r="16173" spans="3:5" x14ac:dyDescent="0.2">
      <c r="C16173" s="5"/>
      <c r="D16173" s="5"/>
      <c r="E16173" s="5"/>
    </row>
    <row r="16174" spans="3:5" x14ac:dyDescent="0.2">
      <c r="C16174" s="5"/>
      <c r="D16174" s="5"/>
      <c r="E16174" s="5"/>
    </row>
    <row r="16175" spans="3:5" x14ac:dyDescent="0.2">
      <c r="C16175" s="5"/>
      <c r="D16175" s="5"/>
      <c r="E16175" s="5"/>
    </row>
    <row r="16176" spans="3:5" x14ac:dyDescent="0.2">
      <c r="C16176" s="5"/>
      <c r="D16176" s="5"/>
      <c r="E16176" s="5"/>
    </row>
    <row r="16177" spans="3:5" x14ac:dyDescent="0.2">
      <c r="C16177" s="5"/>
      <c r="D16177" s="5"/>
      <c r="E16177" s="5"/>
    </row>
    <row r="16178" spans="3:5" x14ac:dyDescent="0.2">
      <c r="C16178" s="5"/>
      <c r="D16178" s="5"/>
      <c r="E16178" s="5"/>
    </row>
    <row r="16179" spans="3:5" x14ac:dyDescent="0.2">
      <c r="C16179" s="5"/>
      <c r="D16179" s="5"/>
      <c r="E16179" s="5"/>
    </row>
    <row r="16180" spans="3:5" x14ac:dyDescent="0.2">
      <c r="C16180" s="5"/>
      <c r="D16180" s="5"/>
      <c r="E16180" s="5"/>
    </row>
    <row r="16181" spans="3:5" x14ac:dyDescent="0.2">
      <c r="C16181" s="5"/>
      <c r="D16181" s="5"/>
      <c r="E16181" s="5"/>
    </row>
    <row r="16182" spans="3:5" x14ac:dyDescent="0.2">
      <c r="C16182" s="5"/>
      <c r="D16182" s="5"/>
      <c r="E16182" s="5"/>
    </row>
    <row r="16183" spans="3:5" x14ac:dyDescent="0.2">
      <c r="C16183" s="5"/>
      <c r="D16183" s="5"/>
      <c r="E16183" s="5"/>
    </row>
    <row r="16184" spans="3:5" x14ac:dyDescent="0.2">
      <c r="C16184" s="5"/>
      <c r="D16184" s="5"/>
      <c r="E16184" s="5"/>
    </row>
    <row r="16185" spans="3:5" x14ac:dyDescent="0.2">
      <c r="C16185" s="5"/>
      <c r="D16185" s="5"/>
      <c r="E16185" s="5"/>
    </row>
    <row r="16186" spans="3:5" x14ac:dyDescent="0.2">
      <c r="C16186" s="5"/>
      <c r="D16186" s="5"/>
      <c r="E16186" s="5"/>
    </row>
    <row r="16187" spans="3:5" x14ac:dyDescent="0.2">
      <c r="C16187" s="5"/>
      <c r="D16187" s="5"/>
      <c r="E16187" s="5"/>
    </row>
    <row r="16188" spans="3:5" x14ac:dyDescent="0.2">
      <c r="C16188" s="5"/>
      <c r="D16188" s="5"/>
      <c r="E16188" s="5"/>
    </row>
    <row r="16189" spans="3:5" x14ac:dyDescent="0.2">
      <c r="C16189" s="5"/>
      <c r="D16189" s="5"/>
      <c r="E16189" s="5"/>
    </row>
    <row r="16190" spans="3:5" x14ac:dyDescent="0.2">
      <c r="C16190" s="5"/>
      <c r="D16190" s="5"/>
      <c r="E16190" s="5"/>
    </row>
    <row r="16191" spans="3:5" x14ac:dyDescent="0.2">
      <c r="C16191" s="5"/>
      <c r="D16191" s="5"/>
      <c r="E16191" s="5"/>
    </row>
    <row r="16192" spans="3:5" x14ac:dyDescent="0.2">
      <c r="C16192" s="5"/>
      <c r="D16192" s="5"/>
      <c r="E16192" s="5"/>
    </row>
    <row r="16193" spans="3:5" x14ac:dyDescent="0.2">
      <c r="C16193" s="5"/>
      <c r="D16193" s="5"/>
      <c r="E16193" s="5"/>
    </row>
    <row r="16194" spans="3:5" x14ac:dyDescent="0.2">
      <c r="C16194" s="5"/>
      <c r="D16194" s="5"/>
      <c r="E16194" s="5"/>
    </row>
    <row r="16195" spans="3:5" x14ac:dyDescent="0.2">
      <c r="C16195" s="5"/>
      <c r="D16195" s="5"/>
      <c r="E16195" s="5"/>
    </row>
    <row r="16196" spans="3:5" x14ac:dyDescent="0.2">
      <c r="C16196" s="5"/>
      <c r="D16196" s="5"/>
      <c r="E16196" s="5"/>
    </row>
    <row r="16197" spans="3:5" x14ac:dyDescent="0.2">
      <c r="C16197" s="5"/>
      <c r="D16197" s="5"/>
      <c r="E16197" s="5"/>
    </row>
    <row r="16198" spans="3:5" x14ac:dyDescent="0.2">
      <c r="C16198" s="5"/>
      <c r="D16198" s="5"/>
      <c r="E16198" s="5"/>
    </row>
    <row r="16199" spans="3:5" x14ac:dyDescent="0.2">
      <c r="C16199" s="5"/>
      <c r="D16199" s="5"/>
      <c r="E16199" s="5"/>
    </row>
    <row r="16200" spans="3:5" x14ac:dyDescent="0.2">
      <c r="C16200" s="5"/>
      <c r="D16200" s="5"/>
      <c r="E16200" s="5"/>
    </row>
    <row r="16201" spans="3:5" x14ac:dyDescent="0.2">
      <c r="C16201" s="5"/>
      <c r="D16201" s="5"/>
      <c r="E16201" s="5"/>
    </row>
    <row r="16202" spans="3:5" x14ac:dyDescent="0.2">
      <c r="C16202" s="5"/>
      <c r="D16202" s="5"/>
      <c r="E16202" s="5"/>
    </row>
    <row r="16203" spans="3:5" x14ac:dyDescent="0.2">
      <c r="C16203" s="5"/>
      <c r="D16203" s="5"/>
      <c r="E16203" s="5"/>
    </row>
    <row r="16204" spans="3:5" x14ac:dyDescent="0.2">
      <c r="C16204" s="5"/>
      <c r="D16204" s="5"/>
      <c r="E16204" s="5"/>
    </row>
    <row r="16205" spans="3:5" x14ac:dyDescent="0.2">
      <c r="C16205" s="5"/>
      <c r="D16205" s="5"/>
      <c r="E16205" s="5"/>
    </row>
    <row r="16206" spans="3:5" x14ac:dyDescent="0.2">
      <c r="C16206" s="5"/>
      <c r="D16206" s="5"/>
      <c r="E16206" s="5"/>
    </row>
    <row r="16207" spans="3:5" x14ac:dyDescent="0.2">
      <c r="C16207" s="5"/>
      <c r="D16207" s="5"/>
      <c r="E16207" s="5"/>
    </row>
    <row r="16208" spans="3:5" x14ac:dyDescent="0.2">
      <c r="C16208" s="5"/>
      <c r="D16208" s="5"/>
      <c r="E16208" s="5"/>
    </row>
    <row r="16209" spans="3:5" x14ac:dyDescent="0.2">
      <c r="C16209" s="5"/>
      <c r="D16209" s="5"/>
      <c r="E16209" s="5"/>
    </row>
    <row r="16210" spans="3:5" x14ac:dyDescent="0.2">
      <c r="C16210" s="5"/>
      <c r="D16210" s="5"/>
      <c r="E16210" s="5"/>
    </row>
    <row r="16211" spans="3:5" x14ac:dyDescent="0.2">
      <c r="C16211" s="5"/>
      <c r="D16211" s="5"/>
      <c r="E16211" s="5"/>
    </row>
    <row r="16212" spans="3:5" x14ac:dyDescent="0.2">
      <c r="C16212" s="5"/>
      <c r="D16212" s="5"/>
      <c r="E16212" s="5"/>
    </row>
    <row r="16213" spans="3:5" x14ac:dyDescent="0.2">
      <c r="C16213" s="5"/>
      <c r="D16213" s="5"/>
      <c r="E16213" s="5"/>
    </row>
    <row r="16214" spans="3:5" x14ac:dyDescent="0.2">
      <c r="C16214" s="5"/>
      <c r="D16214" s="5"/>
      <c r="E16214" s="5"/>
    </row>
    <row r="16215" spans="3:5" x14ac:dyDescent="0.2">
      <c r="C16215" s="5"/>
      <c r="D16215" s="5"/>
      <c r="E16215" s="5"/>
    </row>
    <row r="16216" spans="3:5" x14ac:dyDescent="0.2">
      <c r="C16216" s="5"/>
      <c r="D16216" s="5"/>
      <c r="E16216" s="5"/>
    </row>
    <row r="16217" spans="3:5" x14ac:dyDescent="0.2">
      <c r="C16217" s="5"/>
      <c r="D16217" s="5"/>
      <c r="E16217" s="5"/>
    </row>
    <row r="16218" spans="3:5" x14ac:dyDescent="0.2">
      <c r="C16218" s="5"/>
      <c r="D16218" s="5"/>
      <c r="E16218" s="5"/>
    </row>
    <row r="16219" spans="3:5" x14ac:dyDescent="0.2">
      <c r="C16219" s="5"/>
      <c r="D16219" s="5"/>
      <c r="E16219" s="5"/>
    </row>
    <row r="16220" spans="3:5" x14ac:dyDescent="0.2">
      <c r="C16220" s="5"/>
      <c r="D16220" s="5"/>
      <c r="E16220" s="5"/>
    </row>
    <row r="16221" spans="3:5" x14ac:dyDescent="0.2">
      <c r="C16221" s="5"/>
      <c r="D16221" s="5"/>
      <c r="E16221" s="5"/>
    </row>
    <row r="16222" spans="3:5" x14ac:dyDescent="0.2">
      <c r="C16222" s="5"/>
      <c r="D16222" s="5"/>
      <c r="E16222" s="5"/>
    </row>
    <row r="16223" spans="3:5" x14ac:dyDescent="0.2">
      <c r="C16223" s="5"/>
      <c r="D16223" s="5"/>
      <c r="E16223" s="5"/>
    </row>
    <row r="16224" spans="3:5" x14ac:dyDescent="0.2">
      <c r="C16224" s="5"/>
      <c r="D16224" s="5"/>
      <c r="E16224" s="5"/>
    </row>
    <row r="16225" spans="3:5" x14ac:dyDescent="0.2">
      <c r="C16225" s="5"/>
      <c r="D16225" s="5"/>
      <c r="E16225" s="5"/>
    </row>
    <row r="16226" spans="3:5" x14ac:dyDescent="0.2">
      <c r="C16226" s="5"/>
      <c r="D16226" s="5"/>
      <c r="E16226" s="5"/>
    </row>
    <row r="16227" spans="3:5" x14ac:dyDescent="0.2">
      <c r="C16227" s="5"/>
      <c r="D16227" s="5"/>
      <c r="E16227" s="5"/>
    </row>
    <row r="16228" spans="3:5" x14ac:dyDescent="0.2">
      <c r="C16228" s="5"/>
      <c r="D16228" s="5"/>
      <c r="E16228" s="5"/>
    </row>
    <row r="16229" spans="3:5" x14ac:dyDescent="0.2">
      <c r="C16229" s="5"/>
      <c r="D16229" s="5"/>
      <c r="E16229" s="5"/>
    </row>
    <row r="16230" spans="3:5" x14ac:dyDescent="0.2">
      <c r="C16230" s="5"/>
      <c r="D16230" s="5"/>
      <c r="E16230" s="5"/>
    </row>
    <row r="16231" spans="3:5" x14ac:dyDescent="0.2">
      <c r="C16231" s="5"/>
      <c r="D16231" s="5"/>
      <c r="E16231" s="5"/>
    </row>
    <row r="16232" spans="3:5" x14ac:dyDescent="0.2">
      <c r="C16232" s="5"/>
      <c r="D16232" s="5"/>
      <c r="E16232" s="5"/>
    </row>
    <row r="16233" spans="3:5" x14ac:dyDescent="0.2">
      <c r="C16233" s="5"/>
      <c r="D16233" s="5"/>
      <c r="E16233" s="5"/>
    </row>
    <row r="16234" spans="3:5" x14ac:dyDescent="0.2">
      <c r="C16234" s="5"/>
      <c r="D16234" s="5"/>
      <c r="E16234" s="5"/>
    </row>
    <row r="16235" spans="3:5" x14ac:dyDescent="0.2">
      <c r="C16235" s="5"/>
      <c r="D16235" s="5"/>
      <c r="E16235" s="5"/>
    </row>
    <row r="16236" spans="3:5" x14ac:dyDescent="0.2">
      <c r="C16236" s="5"/>
      <c r="D16236" s="5"/>
      <c r="E16236" s="5"/>
    </row>
    <row r="16237" spans="3:5" x14ac:dyDescent="0.2">
      <c r="C16237" s="5"/>
      <c r="D16237" s="5"/>
      <c r="E16237" s="5"/>
    </row>
    <row r="16238" spans="3:5" x14ac:dyDescent="0.2">
      <c r="C16238" s="5"/>
      <c r="D16238" s="5"/>
      <c r="E16238" s="5"/>
    </row>
    <row r="16239" spans="3:5" x14ac:dyDescent="0.2">
      <c r="C16239" s="5"/>
      <c r="D16239" s="5"/>
      <c r="E16239" s="5"/>
    </row>
    <row r="16240" spans="3:5" x14ac:dyDescent="0.2">
      <c r="C16240" s="5"/>
      <c r="D16240" s="5"/>
      <c r="E16240" s="5"/>
    </row>
    <row r="16241" spans="3:5" x14ac:dyDescent="0.2">
      <c r="C16241" s="5"/>
      <c r="D16241" s="5"/>
      <c r="E16241" s="5"/>
    </row>
    <row r="16242" spans="3:5" x14ac:dyDescent="0.2">
      <c r="C16242" s="5"/>
      <c r="D16242" s="5"/>
      <c r="E16242" s="5"/>
    </row>
    <row r="16243" spans="3:5" x14ac:dyDescent="0.2">
      <c r="C16243" s="5"/>
      <c r="D16243" s="5"/>
      <c r="E16243" s="5"/>
    </row>
    <row r="16244" spans="3:5" x14ac:dyDescent="0.2">
      <c r="C16244" s="5"/>
      <c r="D16244" s="5"/>
      <c r="E16244" s="5"/>
    </row>
    <row r="16245" spans="3:5" x14ac:dyDescent="0.2">
      <c r="C16245" s="5"/>
      <c r="D16245" s="5"/>
      <c r="E16245" s="5"/>
    </row>
    <row r="16246" spans="3:5" x14ac:dyDescent="0.2">
      <c r="C16246" s="5"/>
      <c r="D16246" s="5"/>
      <c r="E16246" s="5"/>
    </row>
    <row r="16247" spans="3:5" x14ac:dyDescent="0.2">
      <c r="C16247" s="5"/>
      <c r="D16247" s="5"/>
      <c r="E16247" s="5"/>
    </row>
    <row r="16248" spans="3:5" x14ac:dyDescent="0.2">
      <c r="C16248" s="5"/>
      <c r="D16248" s="5"/>
      <c r="E16248" s="5"/>
    </row>
    <row r="16249" spans="3:5" x14ac:dyDescent="0.2">
      <c r="C16249" s="5"/>
      <c r="D16249" s="5"/>
      <c r="E16249" s="5"/>
    </row>
    <row r="16250" spans="3:5" x14ac:dyDescent="0.2">
      <c r="C16250" s="5"/>
      <c r="D16250" s="5"/>
      <c r="E16250" s="5"/>
    </row>
    <row r="16251" spans="3:5" x14ac:dyDescent="0.2">
      <c r="C16251" s="5"/>
      <c r="D16251" s="5"/>
      <c r="E16251" s="5"/>
    </row>
    <row r="16252" spans="3:5" x14ac:dyDescent="0.2">
      <c r="C16252" s="5"/>
      <c r="D16252" s="5"/>
      <c r="E16252" s="5"/>
    </row>
    <row r="16253" spans="3:5" x14ac:dyDescent="0.2">
      <c r="C16253" s="5"/>
      <c r="D16253" s="5"/>
      <c r="E16253" s="5"/>
    </row>
    <row r="16254" spans="3:5" x14ac:dyDescent="0.2">
      <c r="C16254" s="5"/>
      <c r="D16254" s="5"/>
      <c r="E16254" s="5"/>
    </row>
    <row r="16255" spans="3:5" x14ac:dyDescent="0.2">
      <c r="C16255" s="5"/>
      <c r="D16255" s="5"/>
      <c r="E16255" s="5"/>
    </row>
    <row r="16256" spans="3:5" x14ac:dyDescent="0.2">
      <c r="C16256" s="5"/>
      <c r="D16256" s="5"/>
      <c r="E16256" s="5"/>
    </row>
    <row r="16257" spans="3:5" x14ac:dyDescent="0.2">
      <c r="C16257" s="5"/>
      <c r="D16257" s="5"/>
      <c r="E16257" s="5"/>
    </row>
    <row r="16258" spans="3:5" x14ac:dyDescent="0.2">
      <c r="C16258" s="5"/>
      <c r="D16258" s="5"/>
      <c r="E16258" s="5"/>
    </row>
    <row r="16259" spans="3:5" x14ac:dyDescent="0.2">
      <c r="C16259" s="5"/>
      <c r="D16259" s="5"/>
      <c r="E16259" s="5"/>
    </row>
    <row r="16260" spans="3:5" x14ac:dyDescent="0.2">
      <c r="C16260" s="5"/>
      <c r="D16260" s="5"/>
      <c r="E16260" s="5"/>
    </row>
    <row r="16261" spans="3:5" x14ac:dyDescent="0.2">
      <c r="C16261" s="5"/>
      <c r="D16261" s="5"/>
      <c r="E16261" s="5"/>
    </row>
    <row r="16262" spans="3:5" x14ac:dyDescent="0.2">
      <c r="C16262" s="5"/>
      <c r="D16262" s="5"/>
      <c r="E16262" s="5"/>
    </row>
    <row r="16263" spans="3:5" x14ac:dyDescent="0.2">
      <c r="C16263" s="5"/>
      <c r="D16263" s="5"/>
      <c r="E16263" s="5"/>
    </row>
    <row r="16264" spans="3:5" x14ac:dyDescent="0.2">
      <c r="C16264" s="5"/>
      <c r="D16264" s="5"/>
      <c r="E16264" s="5"/>
    </row>
    <row r="16265" spans="3:5" x14ac:dyDescent="0.2">
      <c r="C16265" s="5"/>
      <c r="D16265" s="5"/>
      <c r="E16265" s="5"/>
    </row>
    <row r="16266" spans="3:5" x14ac:dyDescent="0.2">
      <c r="C16266" s="5"/>
      <c r="D16266" s="5"/>
      <c r="E16266" s="5"/>
    </row>
    <row r="16267" spans="3:5" x14ac:dyDescent="0.2">
      <c r="C16267" s="5"/>
      <c r="D16267" s="5"/>
      <c r="E16267" s="5"/>
    </row>
    <row r="16268" spans="3:5" x14ac:dyDescent="0.2">
      <c r="C16268" s="5"/>
      <c r="D16268" s="5"/>
      <c r="E16268" s="5"/>
    </row>
    <row r="16269" spans="3:5" x14ac:dyDescent="0.2">
      <c r="C16269" s="5"/>
      <c r="D16269" s="5"/>
      <c r="E16269" s="5"/>
    </row>
    <row r="16270" spans="3:5" x14ac:dyDescent="0.2">
      <c r="C16270" s="5"/>
      <c r="D16270" s="5"/>
      <c r="E16270" s="5"/>
    </row>
    <row r="16271" spans="3:5" x14ac:dyDescent="0.2">
      <c r="C16271" s="5"/>
      <c r="D16271" s="5"/>
      <c r="E16271" s="5"/>
    </row>
    <row r="16272" spans="3:5" x14ac:dyDescent="0.2">
      <c r="C16272" s="5"/>
      <c r="D16272" s="5"/>
      <c r="E16272" s="5"/>
    </row>
    <row r="16273" spans="3:5" x14ac:dyDescent="0.2">
      <c r="C16273" s="5"/>
      <c r="D16273" s="5"/>
      <c r="E16273" s="5"/>
    </row>
    <row r="16274" spans="3:5" x14ac:dyDescent="0.2">
      <c r="C16274" s="5"/>
      <c r="D16274" s="5"/>
      <c r="E16274" s="5"/>
    </row>
    <row r="16275" spans="3:5" x14ac:dyDescent="0.2">
      <c r="C16275" s="5"/>
      <c r="D16275" s="5"/>
      <c r="E16275" s="5"/>
    </row>
    <row r="16276" spans="3:5" x14ac:dyDescent="0.2">
      <c r="C16276" s="5"/>
      <c r="D16276" s="5"/>
      <c r="E16276" s="5"/>
    </row>
    <row r="16277" spans="3:5" x14ac:dyDescent="0.2">
      <c r="C16277" s="5"/>
      <c r="D16277" s="5"/>
      <c r="E16277" s="5"/>
    </row>
    <row r="16278" spans="3:5" x14ac:dyDescent="0.2">
      <c r="C16278" s="5"/>
      <c r="D16278" s="5"/>
      <c r="E16278" s="5"/>
    </row>
    <row r="16279" spans="3:5" x14ac:dyDescent="0.2">
      <c r="C16279" s="5"/>
      <c r="D16279" s="5"/>
      <c r="E16279" s="5"/>
    </row>
    <row r="16280" spans="3:5" x14ac:dyDescent="0.2">
      <c r="C16280" s="5"/>
      <c r="D16280" s="5"/>
      <c r="E16280" s="5"/>
    </row>
    <row r="16281" spans="3:5" x14ac:dyDescent="0.2">
      <c r="C16281" s="5"/>
      <c r="D16281" s="5"/>
      <c r="E16281" s="5"/>
    </row>
    <row r="16282" spans="3:5" x14ac:dyDescent="0.2">
      <c r="C16282" s="5"/>
      <c r="D16282" s="5"/>
      <c r="E16282" s="5"/>
    </row>
    <row r="16283" spans="3:5" x14ac:dyDescent="0.2">
      <c r="C16283" s="5"/>
      <c r="D16283" s="5"/>
      <c r="E16283" s="5"/>
    </row>
    <row r="16284" spans="3:5" x14ac:dyDescent="0.2">
      <c r="C16284" s="5"/>
      <c r="D16284" s="5"/>
      <c r="E16284" s="5"/>
    </row>
    <row r="16285" spans="3:5" x14ac:dyDescent="0.2">
      <c r="C16285" s="5"/>
      <c r="D16285" s="5"/>
      <c r="E16285" s="5"/>
    </row>
    <row r="16286" spans="3:5" x14ac:dyDescent="0.2">
      <c r="C16286" s="5"/>
      <c r="D16286" s="5"/>
      <c r="E16286" s="5"/>
    </row>
    <row r="16287" spans="3:5" x14ac:dyDescent="0.2">
      <c r="C16287" s="5"/>
      <c r="D16287" s="5"/>
      <c r="E16287" s="5"/>
    </row>
    <row r="16288" spans="3:5" x14ac:dyDescent="0.2">
      <c r="C16288" s="5"/>
      <c r="D16288" s="5"/>
      <c r="E16288" s="5"/>
    </row>
    <row r="16289" spans="3:5" x14ac:dyDescent="0.2">
      <c r="C16289" s="5"/>
      <c r="D16289" s="5"/>
      <c r="E16289" s="5"/>
    </row>
    <row r="16290" spans="3:5" x14ac:dyDescent="0.2">
      <c r="C16290" s="5"/>
      <c r="D16290" s="5"/>
      <c r="E16290" s="5"/>
    </row>
    <row r="16291" spans="3:5" x14ac:dyDescent="0.2">
      <c r="C16291" s="5"/>
      <c r="D16291" s="5"/>
      <c r="E16291" s="5"/>
    </row>
    <row r="16292" spans="3:5" x14ac:dyDescent="0.2">
      <c r="C16292" s="5"/>
      <c r="D16292" s="5"/>
      <c r="E16292" s="5"/>
    </row>
    <row r="16293" spans="3:5" x14ac:dyDescent="0.2">
      <c r="C16293" s="5"/>
      <c r="D16293" s="5"/>
      <c r="E16293" s="5"/>
    </row>
    <row r="16294" spans="3:5" x14ac:dyDescent="0.2">
      <c r="C16294" s="5"/>
      <c r="D16294" s="5"/>
      <c r="E16294" s="5"/>
    </row>
    <row r="16295" spans="3:5" x14ac:dyDescent="0.2">
      <c r="C16295" s="5"/>
      <c r="D16295" s="5"/>
      <c r="E16295" s="5"/>
    </row>
    <row r="16296" spans="3:5" x14ac:dyDescent="0.2">
      <c r="C16296" s="5"/>
      <c r="D16296" s="5"/>
      <c r="E16296" s="5"/>
    </row>
    <row r="16297" spans="3:5" x14ac:dyDescent="0.2">
      <c r="C16297" s="5"/>
      <c r="D16297" s="5"/>
      <c r="E16297" s="5"/>
    </row>
    <row r="16298" spans="3:5" x14ac:dyDescent="0.2">
      <c r="C16298" s="5"/>
      <c r="D16298" s="5"/>
      <c r="E16298" s="5"/>
    </row>
    <row r="16299" spans="3:5" x14ac:dyDescent="0.2">
      <c r="C16299" s="5"/>
      <c r="D16299" s="5"/>
      <c r="E16299" s="5"/>
    </row>
    <row r="16300" spans="3:5" x14ac:dyDescent="0.2">
      <c r="C16300" s="5"/>
      <c r="D16300" s="5"/>
      <c r="E16300" s="5"/>
    </row>
    <row r="16301" spans="3:5" x14ac:dyDescent="0.2">
      <c r="C16301" s="5"/>
      <c r="D16301" s="5"/>
      <c r="E16301" s="5"/>
    </row>
    <row r="16302" spans="3:5" x14ac:dyDescent="0.2">
      <c r="C16302" s="5"/>
      <c r="D16302" s="5"/>
      <c r="E16302" s="5"/>
    </row>
    <row r="16303" spans="3:5" x14ac:dyDescent="0.2">
      <c r="C16303" s="5"/>
      <c r="D16303" s="5"/>
      <c r="E16303" s="5"/>
    </row>
    <row r="16304" spans="3:5" x14ac:dyDescent="0.2">
      <c r="C16304" s="5"/>
      <c r="D16304" s="5"/>
      <c r="E16304" s="5"/>
    </row>
    <row r="16305" spans="3:5" x14ac:dyDescent="0.2">
      <c r="C16305" s="5"/>
      <c r="D16305" s="5"/>
      <c r="E16305" s="5"/>
    </row>
    <row r="16306" spans="3:5" x14ac:dyDescent="0.2">
      <c r="C16306" s="5"/>
      <c r="D16306" s="5"/>
      <c r="E16306" s="5"/>
    </row>
    <row r="16307" spans="3:5" x14ac:dyDescent="0.2">
      <c r="C16307" s="5"/>
      <c r="D16307" s="5"/>
      <c r="E16307" s="5"/>
    </row>
    <row r="16308" spans="3:5" x14ac:dyDescent="0.2">
      <c r="C16308" s="5"/>
      <c r="D16308" s="5"/>
      <c r="E16308" s="5"/>
    </row>
    <row r="16309" spans="3:5" x14ac:dyDescent="0.2">
      <c r="C16309" s="5"/>
      <c r="D16309" s="5"/>
      <c r="E16309" s="5"/>
    </row>
    <row r="16310" spans="3:5" x14ac:dyDescent="0.2">
      <c r="C16310" s="5"/>
      <c r="D16310" s="5"/>
      <c r="E16310" s="5"/>
    </row>
    <row r="16311" spans="3:5" x14ac:dyDescent="0.2">
      <c r="C16311" s="5"/>
      <c r="D16311" s="5"/>
      <c r="E16311" s="5"/>
    </row>
    <row r="16312" spans="3:5" x14ac:dyDescent="0.2">
      <c r="C16312" s="5"/>
      <c r="D16312" s="5"/>
      <c r="E16312" s="5"/>
    </row>
    <row r="16313" spans="3:5" x14ac:dyDescent="0.2">
      <c r="C16313" s="5"/>
      <c r="D16313" s="5"/>
      <c r="E16313" s="5"/>
    </row>
    <row r="16314" spans="3:5" x14ac:dyDescent="0.2">
      <c r="C16314" s="5"/>
      <c r="D16314" s="5"/>
      <c r="E16314" s="5"/>
    </row>
    <row r="16315" spans="3:5" x14ac:dyDescent="0.2">
      <c r="C16315" s="5"/>
      <c r="D16315" s="5"/>
      <c r="E16315" s="5"/>
    </row>
    <row r="16316" spans="3:5" x14ac:dyDescent="0.2">
      <c r="C16316" s="5"/>
      <c r="D16316" s="5"/>
      <c r="E16316" s="5"/>
    </row>
    <row r="16317" spans="3:5" x14ac:dyDescent="0.2">
      <c r="C16317" s="5"/>
      <c r="D16317" s="5"/>
      <c r="E16317" s="5"/>
    </row>
    <row r="16318" spans="3:5" x14ac:dyDescent="0.2">
      <c r="C16318" s="5"/>
      <c r="D16318" s="5"/>
      <c r="E16318" s="5"/>
    </row>
    <row r="16319" spans="3:5" x14ac:dyDescent="0.2">
      <c r="C16319" s="5"/>
      <c r="D16319" s="5"/>
      <c r="E16319" s="5"/>
    </row>
    <row r="16320" spans="3:5" x14ac:dyDescent="0.2">
      <c r="C16320" s="5"/>
      <c r="D16320" s="5"/>
      <c r="E16320" s="5"/>
    </row>
    <row r="16321" spans="3:5" x14ac:dyDescent="0.2">
      <c r="C16321" s="5"/>
      <c r="D16321" s="5"/>
      <c r="E16321" s="5"/>
    </row>
    <row r="16322" spans="3:5" x14ac:dyDescent="0.2">
      <c r="C16322" s="5"/>
      <c r="D16322" s="5"/>
      <c r="E16322" s="5"/>
    </row>
    <row r="16323" spans="3:5" x14ac:dyDescent="0.2">
      <c r="C16323" s="5"/>
      <c r="D16323" s="5"/>
      <c r="E16323" s="5"/>
    </row>
    <row r="16324" spans="3:5" x14ac:dyDescent="0.2">
      <c r="C16324" s="5"/>
      <c r="D16324" s="5"/>
      <c r="E16324" s="5"/>
    </row>
    <row r="16325" spans="3:5" x14ac:dyDescent="0.2">
      <c r="C16325" s="5"/>
      <c r="D16325" s="5"/>
      <c r="E16325" s="5"/>
    </row>
    <row r="16326" spans="3:5" x14ac:dyDescent="0.2">
      <c r="C16326" s="5"/>
      <c r="D16326" s="5"/>
      <c r="E16326" s="5"/>
    </row>
    <row r="16327" spans="3:5" x14ac:dyDescent="0.2">
      <c r="C16327" s="5"/>
      <c r="D16327" s="5"/>
      <c r="E16327" s="5"/>
    </row>
    <row r="16328" spans="3:5" x14ac:dyDescent="0.2">
      <c r="C16328" s="5"/>
      <c r="D16328" s="5"/>
      <c r="E16328" s="5"/>
    </row>
    <row r="16329" spans="3:5" x14ac:dyDescent="0.2">
      <c r="C16329" s="5"/>
      <c r="D16329" s="5"/>
      <c r="E16329" s="5"/>
    </row>
    <row r="16330" spans="3:5" x14ac:dyDescent="0.2">
      <c r="C16330" s="5"/>
      <c r="D16330" s="5"/>
      <c r="E16330" s="5"/>
    </row>
    <row r="16331" spans="3:5" x14ac:dyDescent="0.2">
      <c r="C16331" s="5"/>
      <c r="D16331" s="5"/>
      <c r="E16331" s="5"/>
    </row>
    <row r="16332" spans="3:5" x14ac:dyDescent="0.2">
      <c r="C16332" s="5"/>
      <c r="D16332" s="5"/>
      <c r="E16332" s="5"/>
    </row>
    <row r="16333" spans="3:5" x14ac:dyDescent="0.2">
      <c r="C16333" s="5"/>
      <c r="D16333" s="5"/>
      <c r="E16333" s="5"/>
    </row>
    <row r="16334" spans="3:5" x14ac:dyDescent="0.2">
      <c r="C16334" s="5"/>
      <c r="D16334" s="5"/>
      <c r="E16334" s="5"/>
    </row>
    <row r="16335" spans="3:5" x14ac:dyDescent="0.2">
      <c r="C16335" s="5"/>
      <c r="D16335" s="5"/>
      <c r="E16335" s="5"/>
    </row>
    <row r="16336" spans="3:5" x14ac:dyDescent="0.2">
      <c r="C16336" s="5"/>
      <c r="D16336" s="5"/>
      <c r="E16336" s="5"/>
    </row>
    <row r="16337" spans="3:5" x14ac:dyDescent="0.2">
      <c r="C16337" s="5"/>
      <c r="D16337" s="5"/>
      <c r="E16337" s="5"/>
    </row>
    <row r="16338" spans="3:5" x14ac:dyDescent="0.2">
      <c r="C16338" s="5"/>
      <c r="D16338" s="5"/>
      <c r="E16338" s="5"/>
    </row>
    <row r="16339" spans="3:5" x14ac:dyDescent="0.2">
      <c r="C16339" s="5"/>
      <c r="D16339" s="5"/>
      <c r="E16339" s="5"/>
    </row>
    <row r="16340" spans="3:5" x14ac:dyDescent="0.2">
      <c r="C16340" s="5"/>
      <c r="D16340" s="5"/>
      <c r="E16340" s="5"/>
    </row>
    <row r="16341" spans="3:5" x14ac:dyDescent="0.2">
      <c r="C16341" s="5"/>
      <c r="D16341" s="5"/>
      <c r="E16341" s="5"/>
    </row>
    <row r="16342" spans="3:5" x14ac:dyDescent="0.2">
      <c r="C16342" s="5"/>
      <c r="D16342" s="5"/>
      <c r="E16342" s="5"/>
    </row>
    <row r="16343" spans="3:5" x14ac:dyDescent="0.2">
      <c r="C16343" s="5"/>
      <c r="D16343" s="5"/>
      <c r="E16343" s="5"/>
    </row>
    <row r="16344" spans="3:5" x14ac:dyDescent="0.2">
      <c r="C16344" s="5"/>
      <c r="D16344" s="5"/>
      <c r="E16344" s="5"/>
    </row>
    <row r="16345" spans="3:5" x14ac:dyDescent="0.2">
      <c r="C16345" s="5"/>
      <c r="D16345" s="5"/>
      <c r="E16345" s="5"/>
    </row>
    <row r="16346" spans="3:5" x14ac:dyDescent="0.2">
      <c r="C16346" s="5"/>
      <c r="D16346" s="5"/>
      <c r="E16346" s="5"/>
    </row>
    <row r="16347" spans="3:5" x14ac:dyDescent="0.2">
      <c r="C16347" s="5"/>
      <c r="D16347" s="5"/>
      <c r="E16347" s="5"/>
    </row>
    <row r="16348" spans="3:5" x14ac:dyDescent="0.2">
      <c r="C16348" s="5"/>
      <c r="D16348" s="5"/>
      <c r="E16348" s="5"/>
    </row>
    <row r="16349" spans="3:5" x14ac:dyDescent="0.2">
      <c r="C16349" s="5"/>
      <c r="D16349" s="5"/>
      <c r="E16349" s="5"/>
    </row>
    <row r="16350" spans="3:5" x14ac:dyDescent="0.2">
      <c r="C16350" s="5"/>
      <c r="D16350" s="5"/>
      <c r="E16350" s="5"/>
    </row>
    <row r="16351" spans="3:5" x14ac:dyDescent="0.2">
      <c r="C16351" s="5"/>
      <c r="D16351" s="5"/>
      <c r="E16351" s="5"/>
    </row>
    <row r="16352" spans="3:5" x14ac:dyDescent="0.2">
      <c r="C16352" s="5"/>
      <c r="D16352" s="5"/>
      <c r="E16352" s="5"/>
    </row>
    <row r="16353" spans="3:5" x14ac:dyDescent="0.2">
      <c r="C16353" s="5"/>
      <c r="D16353" s="5"/>
      <c r="E16353" s="5"/>
    </row>
    <row r="16354" spans="3:5" x14ac:dyDescent="0.2">
      <c r="C16354" s="5"/>
      <c r="D16354" s="5"/>
      <c r="E16354" s="5"/>
    </row>
    <row r="16355" spans="3:5" x14ac:dyDescent="0.2">
      <c r="C16355" s="5"/>
      <c r="D16355" s="5"/>
      <c r="E16355" s="5"/>
    </row>
    <row r="16356" spans="3:5" x14ac:dyDescent="0.2">
      <c r="C16356" s="5"/>
      <c r="D16356" s="5"/>
      <c r="E16356" s="5"/>
    </row>
    <row r="16357" spans="3:5" x14ac:dyDescent="0.2">
      <c r="C16357" s="5"/>
      <c r="D16357" s="5"/>
      <c r="E16357" s="5"/>
    </row>
    <row r="16358" spans="3:5" x14ac:dyDescent="0.2">
      <c r="C16358" s="5"/>
      <c r="D16358" s="5"/>
      <c r="E16358" s="5"/>
    </row>
    <row r="16359" spans="3:5" x14ac:dyDescent="0.2">
      <c r="C16359" s="5"/>
      <c r="D16359" s="5"/>
      <c r="E16359" s="5"/>
    </row>
    <row r="16360" spans="3:5" x14ac:dyDescent="0.2">
      <c r="C16360" s="5"/>
      <c r="D16360" s="5"/>
      <c r="E16360" s="5"/>
    </row>
    <row r="16361" spans="3:5" x14ac:dyDescent="0.2">
      <c r="C16361" s="5"/>
      <c r="D16361" s="5"/>
      <c r="E16361" s="5"/>
    </row>
    <row r="16362" spans="3:5" x14ac:dyDescent="0.2">
      <c r="C16362" s="5"/>
      <c r="D16362" s="5"/>
      <c r="E16362" s="5"/>
    </row>
    <row r="16363" spans="3:5" x14ac:dyDescent="0.2">
      <c r="C16363" s="5"/>
      <c r="D16363" s="5"/>
      <c r="E16363" s="5"/>
    </row>
    <row r="16364" spans="3:5" x14ac:dyDescent="0.2">
      <c r="C16364" s="5"/>
      <c r="D16364" s="5"/>
      <c r="E16364" s="5"/>
    </row>
    <row r="16365" spans="3:5" x14ac:dyDescent="0.2">
      <c r="C16365" s="5"/>
      <c r="D16365" s="5"/>
      <c r="E16365" s="5"/>
    </row>
    <row r="16366" spans="3:5" x14ac:dyDescent="0.2">
      <c r="C16366" s="5"/>
      <c r="D16366" s="5"/>
      <c r="E16366" s="5"/>
    </row>
    <row r="16367" spans="3:5" x14ac:dyDescent="0.2">
      <c r="C16367" s="5"/>
      <c r="D16367" s="5"/>
      <c r="E16367" s="5"/>
    </row>
    <row r="16368" spans="3:5" x14ac:dyDescent="0.2">
      <c r="C16368" s="5"/>
      <c r="D16368" s="5"/>
      <c r="E16368" s="5"/>
    </row>
    <row r="16369" spans="3:5" x14ac:dyDescent="0.2">
      <c r="C16369" s="5"/>
      <c r="D16369" s="5"/>
      <c r="E16369" s="5"/>
    </row>
    <row r="16370" spans="3:5" x14ac:dyDescent="0.2">
      <c r="C16370" s="5"/>
      <c r="D16370" s="5"/>
      <c r="E16370" s="5"/>
    </row>
    <row r="16371" spans="3:5" x14ac:dyDescent="0.2">
      <c r="C16371" s="5"/>
      <c r="D16371" s="5"/>
      <c r="E16371" s="5"/>
    </row>
    <row r="16372" spans="3:5" x14ac:dyDescent="0.2">
      <c r="C16372" s="5"/>
      <c r="D16372" s="5"/>
      <c r="E16372" s="5"/>
    </row>
    <row r="16373" spans="3:5" x14ac:dyDescent="0.2">
      <c r="C16373" s="5"/>
      <c r="D16373" s="5"/>
      <c r="E16373" s="5"/>
    </row>
    <row r="16374" spans="3:5" x14ac:dyDescent="0.2">
      <c r="C16374" s="5"/>
      <c r="D16374" s="5"/>
      <c r="E16374" s="5"/>
    </row>
    <row r="16375" spans="3:5" x14ac:dyDescent="0.2">
      <c r="C16375" s="5"/>
      <c r="D16375" s="5"/>
      <c r="E16375" s="5"/>
    </row>
    <row r="16376" spans="3:5" x14ac:dyDescent="0.2">
      <c r="C16376" s="5"/>
      <c r="D16376" s="5"/>
      <c r="E16376" s="5"/>
    </row>
    <row r="16377" spans="3:5" x14ac:dyDescent="0.2">
      <c r="C16377" s="5"/>
      <c r="D16377" s="5"/>
      <c r="E16377" s="5"/>
    </row>
    <row r="16378" spans="3:5" x14ac:dyDescent="0.2">
      <c r="C16378" s="5"/>
      <c r="D16378" s="5"/>
      <c r="E16378" s="5"/>
    </row>
    <row r="16379" spans="3:5" x14ac:dyDescent="0.2">
      <c r="C16379" s="5"/>
      <c r="D16379" s="5"/>
      <c r="E16379" s="5"/>
    </row>
    <row r="16380" spans="3:5" x14ac:dyDescent="0.2">
      <c r="C16380" s="5"/>
      <c r="D16380" s="5"/>
      <c r="E16380" s="5"/>
    </row>
    <row r="16381" spans="3:5" x14ac:dyDescent="0.2">
      <c r="C16381" s="5"/>
      <c r="D16381" s="5"/>
      <c r="E16381" s="5"/>
    </row>
    <row r="16382" spans="3:5" x14ac:dyDescent="0.2">
      <c r="C16382" s="5"/>
      <c r="D16382" s="5"/>
      <c r="E16382" s="5"/>
    </row>
    <row r="16383" spans="3:5" x14ac:dyDescent="0.2">
      <c r="C16383" s="5"/>
      <c r="D16383" s="5"/>
      <c r="E16383" s="5"/>
    </row>
    <row r="16384" spans="3:5" x14ac:dyDescent="0.2">
      <c r="C16384" s="5"/>
      <c r="D16384" s="5"/>
      <c r="E16384" s="5"/>
    </row>
    <row r="16385" spans="3:5" x14ac:dyDescent="0.2">
      <c r="C16385" s="5"/>
      <c r="D16385" s="5"/>
      <c r="E16385" s="5"/>
    </row>
    <row r="16386" spans="3:5" x14ac:dyDescent="0.2">
      <c r="C16386" s="5"/>
      <c r="D16386" s="5"/>
      <c r="E16386" s="5"/>
    </row>
    <row r="16387" spans="3:5" x14ac:dyDescent="0.2">
      <c r="C16387" s="5"/>
      <c r="D16387" s="5"/>
      <c r="E16387" s="5"/>
    </row>
    <row r="16388" spans="3:5" x14ac:dyDescent="0.2">
      <c r="C16388" s="5"/>
      <c r="D16388" s="5"/>
      <c r="E16388" s="5"/>
    </row>
    <row r="16389" spans="3:5" x14ac:dyDescent="0.2">
      <c r="C16389" s="5"/>
      <c r="D16389" s="5"/>
      <c r="E16389" s="5"/>
    </row>
    <row r="16390" spans="3:5" x14ac:dyDescent="0.2">
      <c r="C16390" s="5"/>
      <c r="D16390" s="5"/>
      <c r="E16390" s="5"/>
    </row>
    <row r="16391" spans="3:5" x14ac:dyDescent="0.2">
      <c r="C16391" s="5"/>
      <c r="D16391" s="5"/>
      <c r="E16391" s="5"/>
    </row>
    <row r="16392" spans="3:5" x14ac:dyDescent="0.2">
      <c r="C16392" s="5"/>
      <c r="D16392" s="5"/>
      <c r="E16392" s="5"/>
    </row>
    <row r="16393" spans="3:5" x14ac:dyDescent="0.2">
      <c r="C16393" s="5"/>
      <c r="D16393" s="5"/>
      <c r="E16393" s="5"/>
    </row>
    <row r="16394" spans="3:5" x14ac:dyDescent="0.2">
      <c r="C16394" s="5"/>
      <c r="D16394" s="5"/>
      <c r="E16394" s="5"/>
    </row>
    <row r="16395" spans="3:5" x14ac:dyDescent="0.2">
      <c r="C16395" s="5"/>
      <c r="D16395" s="5"/>
      <c r="E16395" s="5"/>
    </row>
    <row r="16396" spans="3:5" x14ac:dyDescent="0.2">
      <c r="C16396" s="5"/>
      <c r="D16396" s="5"/>
      <c r="E16396" s="5"/>
    </row>
    <row r="16397" spans="3:5" x14ac:dyDescent="0.2">
      <c r="C16397" s="5"/>
      <c r="D16397" s="5"/>
      <c r="E16397" s="5"/>
    </row>
    <row r="16398" spans="3:5" x14ac:dyDescent="0.2">
      <c r="C16398" s="5"/>
      <c r="D16398" s="5"/>
      <c r="E16398" s="5"/>
    </row>
    <row r="16399" spans="3:5" x14ac:dyDescent="0.2">
      <c r="C16399" s="5"/>
      <c r="D16399" s="5"/>
      <c r="E16399" s="5"/>
    </row>
    <row r="16400" spans="3:5" x14ac:dyDescent="0.2">
      <c r="C16400" s="5"/>
      <c r="D16400" s="5"/>
      <c r="E16400" s="5"/>
    </row>
    <row r="16401" spans="3:5" x14ac:dyDescent="0.2">
      <c r="C16401" s="5"/>
      <c r="D16401" s="5"/>
      <c r="E16401" s="5"/>
    </row>
    <row r="16402" spans="3:5" x14ac:dyDescent="0.2">
      <c r="C16402" s="5"/>
      <c r="D16402" s="5"/>
      <c r="E16402" s="5"/>
    </row>
    <row r="16403" spans="3:5" x14ac:dyDescent="0.2">
      <c r="C16403" s="5"/>
      <c r="D16403" s="5"/>
      <c r="E16403" s="5"/>
    </row>
    <row r="16404" spans="3:5" x14ac:dyDescent="0.2">
      <c r="C16404" s="5"/>
      <c r="D16404" s="5"/>
      <c r="E16404" s="5"/>
    </row>
    <row r="16405" spans="3:5" x14ac:dyDescent="0.2">
      <c r="C16405" s="5"/>
      <c r="D16405" s="5"/>
      <c r="E16405" s="5"/>
    </row>
    <row r="16406" spans="3:5" x14ac:dyDescent="0.2">
      <c r="C16406" s="5"/>
      <c r="D16406" s="5"/>
      <c r="E16406" s="5"/>
    </row>
    <row r="16407" spans="3:5" x14ac:dyDescent="0.2">
      <c r="C16407" s="5"/>
      <c r="D16407" s="5"/>
      <c r="E16407" s="5"/>
    </row>
    <row r="16408" spans="3:5" x14ac:dyDescent="0.2">
      <c r="C16408" s="5"/>
      <c r="D16408" s="5"/>
      <c r="E16408" s="5"/>
    </row>
    <row r="16409" spans="3:5" x14ac:dyDescent="0.2">
      <c r="C16409" s="5"/>
      <c r="D16409" s="5"/>
      <c r="E16409" s="5"/>
    </row>
    <row r="16410" spans="3:5" x14ac:dyDescent="0.2">
      <c r="C16410" s="5"/>
      <c r="D16410" s="5"/>
      <c r="E16410" s="5"/>
    </row>
    <row r="16411" spans="3:5" x14ac:dyDescent="0.2">
      <c r="C16411" s="5"/>
      <c r="D16411" s="5"/>
      <c r="E16411" s="5"/>
    </row>
    <row r="16412" spans="3:5" x14ac:dyDescent="0.2">
      <c r="C16412" s="5"/>
      <c r="D16412" s="5"/>
      <c r="E16412" s="5"/>
    </row>
    <row r="16413" spans="3:5" x14ac:dyDescent="0.2">
      <c r="C16413" s="5"/>
      <c r="D16413" s="5"/>
      <c r="E16413" s="5"/>
    </row>
    <row r="16414" spans="3:5" x14ac:dyDescent="0.2">
      <c r="C16414" s="5"/>
      <c r="D16414" s="5"/>
      <c r="E16414" s="5"/>
    </row>
    <row r="16415" spans="3:5" x14ac:dyDescent="0.2">
      <c r="C16415" s="5"/>
      <c r="D16415" s="5"/>
      <c r="E16415" s="5"/>
    </row>
    <row r="16416" spans="3:5" x14ac:dyDescent="0.2">
      <c r="C16416" s="5"/>
      <c r="D16416" s="5"/>
      <c r="E16416" s="5"/>
    </row>
    <row r="16417" spans="3:5" x14ac:dyDescent="0.2">
      <c r="C16417" s="5"/>
      <c r="D16417" s="5"/>
      <c r="E16417" s="5"/>
    </row>
    <row r="16418" spans="3:5" x14ac:dyDescent="0.2">
      <c r="C16418" s="5"/>
      <c r="D16418" s="5"/>
      <c r="E16418" s="5"/>
    </row>
    <row r="16419" spans="3:5" x14ac:dyDescent="0.2">
      <c r="C16419" s="5"/>
      <c r="D16419" s="5"/>
      <c r="E16419" s="5"/>
    </row>
    <row r="16420" spans="3:5" x14ac:dyDescent="0.2">
      <c r="C16420" s="5"/>
      <c r="D16420" s="5"/>
      <c r="E16420" s="5"/>
    </row>
    <row r="16421" spans="3:5" x14ac:dyDescent="0.2">
      <c r="C16421" s="5"/>
      <c r="D16421" s="5"/>
      <c r="E16421" s="5"/>
    </row>
    <row r="16422" spans="3:5" x14ac:dyDescent="0.2">
      <c r="C16422" s="5"/>
      <c r="D16422" s="5"/>
      <c r="E16422" s="5"/>
    </row>
    <row r="16423" spans="3:5" x14ac:dyDescent="0.2">
      <c r="C16423" s="5"/>
      <c r="D16423" s="5"/>
      <c r="E16423" s="5"/>
    </row>
    <row r="16424" spans="3:5" x14ac:dyDescent="0.2">
      <c r="C16424" s="5"/>
      <c r="D16424" s="5"/>
      <c r="E16424" s="5"/>
    </row>
    <row r="16425" spans="3:5" x14ac:dyDescent="0.2">
      <c r="C16425" s="5"/>
      <c r="D16425" s="5"/>
      <c r="E16425" s="5"/>
    </row>
    <row r="16426" spans="3:5" x14ac:dyDescent="0.2">
      <c r="C16426" s="5"/>
      <c r="D16426" s="5"/>
      <c r="E16426" s="5"/>
    </row>
    <row r="16427" spans="3:5" x14ac:dyDescent="0.2">
      <c r="C16427" s="5"/>
      <c r="D16427" s="5"/>
      <c r="E16427" s="5"/>
    </row>
    <row r="16428" spans="3:5" x14ac:dyDescent="0.2">
      <c r="C16428" s="5"/>
      <c r="D16428" s="5"/>
      <c r="E16428" s="5"/>
    </row>
    <row r="16429" spans="3:5" x14ac:dyDescent="0.2">
      <c r="C16429" s="5"/>
      <c r="D16429" s="5"/>
      <c r="E16429" s="5"/>
    </row>
    <row r="16430" spans="3:5" x14ac:dyDescent="0.2">
      <c r="C16430" s="5"/>
      <c r="D16430" s="5"/>
      <c r="E16430" s="5"/>
    </row>
    <row r="16431" spans="3:5" x14ac:dyDescent="0.2">
      <c r="C16431" s="5"/>
      <c r="D16431" s="5"/>
      <c r="E16431" s="5"/>
    </row>
    <row r="16432" spans="3:5" x14ac:dyDescent="0.2">
      <c r="C16432" s="5"/>
      <c r="D16432" s="5"/>
      <c r="E16432" s="5"/>
    </row>
    <row r="16433" spans="3:5" x14ac:dyDescent="0.2">
      <c r="C16433" s="5"/>
      <c r="D16433" s="5"/>
      <c r="E16433" s="5"/>
    </row>
    <row r="16434" spans="3:5" x14ac:dyDescent="0.2">
      <c r="C16434" s="5"/>
      <c r="D16434" s="5"/>
      <c r="E16434" s="5"/>
    </row>
    <row r="16435" spans="3:5" x14ac:dyDescent="0.2">
      <c r="C16435" s="5"/>
      <c r="D16435" s="5"/>
      <c r="E16435" s="5"/>
    </row>
    <row r="16436" spans="3:5" x14ac:dyDescent="0.2">
      <c r="C16436" s="5"/>
      <c r="D16436" s="5"/>
      <c r="E16436" s="5"/>
    </row>
    <row r="16437" spans="3:5" x14ac:dyDescent="0.2">
      <c r="C16437" s="5"/>
      <c r="D16437" s="5"/>
      <c r="E16437" s="5"/>
    </row>
    <row r="16438" spans="3:5" x14ac:dyDescent="0.2">
      <c r="C16438" s="5"/>
      <c r="D16438" s="5"/>
      <c r="E16438" s="5"/>
    </row>
    <row r="16439" spans="3:5" x14ac:dyDescent="0.2">
      <c r="C16439" s="5"/>
      <c r="D16439" s="5"/>
      <c r="E16439" s="5"/>
    </row>
    <row r="16440" spans="3:5" x14ac:dyDescent="0.2">
      <c r="C16440" s="5"/>
      <c r="D16440" s="5"/>
      <c r="E16440" s="5"/>
    </row>
    <row r="16441" spans="3:5" x14ac:dyDescent="0.2">
      <c r="C16441" s="5"/>
      <c r="D16441" s="5"/>
      <c r="E16441" s="5"/>
    </row>
    <row r="16442" spans="3:5" x14ac:dyDescent="0.2">
      <c r="C16442" s="5"/>
      <c r="D16442" s="5"/>
      <c r="E16442" s="5"/>
    </row>
    <row r="16443" spans="3:5" x14ac:dyDescent="0.2">
      <c r="C16443" s="5"/>
      <c r="D16443" s="5"/>
      <c r="E16443" s="5"/>
    </row>
    <row r="16444" spans="3:5" x14ac:dyDescent="0.2">
      <c r="C16444" s="5"/>
      <c r="D16444" s="5"/>
      <c r="E16444" s="5"/>
    </row>
    <row r="16445" spans="3:5" x14ac:dyDescent="0.2">
      <c r="C16445" s="5"/>
      <c r="D16445" s="5"/>
      <c r="E16445" s="5"/>
    </row>
    <row r="16446" spans="3:5" x14ac:dyDescent="0.2">
      <c r="C16446" s="5"/>
      <c r="D16446" s="5"/>
      <c r="E16446" s="5"/>
    </row>
    <row r="16447" spans="3:5" x14ac:dyDescent="0.2">
      <c r="C16447" s="5"/>
      <c r="D16447" s="5"/>
      <c r="E16447" s="5"/>
    </row>
    <row r="16448" spans="3:5" x14ac:dyDescent="0.2">
      <c r="C16448" s="5"/>
      <c r="D16448" s="5"/>
      <c r="E16448" s="5"/>
    </row>
    <row r="16449" spans="3:5" x14ac:dyDescent="0.2">
      <c r="C16449" s="5"/>
      <c r="D16449" s="5"/>
      <c r="E16449" s="5"/>
    </row>
    <row r="16450" spans="3:5" x14ac:dyDescent="0.2">
      <c r="C16450" s="5"/>
      <c r="D16450" s="5"/>
      <c r="E16450" s="5"/>
    </row>
    <row r="16451" spans="3:5" x14ac:dyDescent="0.2">
      <c r="C16451" s="5"/>
      <c r="D16451" s="5"/>
      <c r="E16451" s="5"/>
    </row>
    <row r="16452" spans="3:5" x14ac:dyDescent="0.2">
      <c r="C16452" s="5"/>
      <c r="D16452" s="5"/>
      <c r="E16452" s="5"/>
    </row>
    <row r="16453" spans="3:5" x14ac:dyDescent="0.2">
      <c r="C16453" s="5"/>
      <c r="D16453" s="5"/>
      <c r="E16453" s="5"/>
    </row>
    <row r="16454" spans="3:5" x14ac:dyDescent="0.2">
      <c r="C16454" s="5"/>
      <c r="D16454" s="5"/>
      <c r="E16454" s="5"/>
    </row>
    <row r="16455" spans="3:5" x14ac:dyDescent="0.2">
      <c r="C16455" s="5"/>
      <c r="D16455" s="5"/>
      <c r="E16455" s="5"/>
    </row>
    <row r="16456" spans="3:5" x14ac:dyDescent="0.2">
      <c r="C16456" s="5"/>
      <c r="D16456" s="5"/>
      <c r="E16456" s="5"/>
    </row>
    <row r="16457" spans="3:5" x14ac:dyDescent="0.2">
      <c r="C16457" s="5"/>
      <c r="D16457" s="5"/>
      <c r="E16457" s="5"/>
    </row>
    <row r="16458" spans="3:5" x14ac:dyDescent="0.2">
      <c r="C16458" s="5"/>
      <c r="D16458" s="5"/>
      <c r="E16458" s="5"/>
    </row>
    <row r="16459" spans="3:5" x14ac:dyDescent="0.2">
      <c r="C16459" s="5"/>
      <c r="D16459" s="5"/>
      <c r="E16459" s="5"/>
    </row>
    <row r="16460" spans="3:5" x14ac:dyDescent="0.2">
      <c r="C16460" s="5"/>
      <c r="D16460" s="5"/>
      <c r="E16460" s="5"/>
    </row>
    <row r="16461" spans="3:5" x14ac:dyDescent="0.2">
      <c r="C16461" s="5"/>
      <c r="D16461" s="5"/>
      <c r="E16461" s="5"/>
    </row>
    <row r="16462" spans="3:5" x14ac:dyDescent="0.2">
      <c r="C16462" s="5"/>
      <c r="D16462" s="5"/>
      <c r="E16462" s="5"/>
    </row>
    <row r="16463" spans="3:5" x14ac:dyDescent="0.2">
      <c r="C16463" s="5"/>
      <c r="D16463" s="5"/>
      <c r="E16463" s="5"/>
    </row>
    <row r="16464" spans="3:5" x14ac:dyDescent="0.2">
      <c r="C16464" s="5"/>
      <c r="D16464" s="5"/>
      <c r="E16464" s="5"/>
    </row>
    <row r="16465" spans="3:5" x14ac:dyDescent="0.2">
      <c r="C16465" s="5"/>
      <c r="D16465" s="5"/>
      <c r="E16465" s="5"/>
    </row>
    <row r="16466" spans="3:5" x14ac:dyDescent="0.2">
      <c r="C16466" s="5"/>
      <c r="D16466" s="5"/>
      <c r="E16466" s="5"/>
    </row>
    <row r="16467" spans="3:5" x14ac:dyDescent="0.2">
      <c r="C16467" s="5"/>
      <c r="D16467" s="5"/>
      <c r="E16467" s="5"/>
    </row>
    <row r="16468" spans="3:5" x14ac:dyDescent="0.2">
      <c r="C16468" s="5"/>
      <c r="D16468" s="5"/>
      <c r="E16468" s="5"/>
    </row>
    <row r="16469" spans="3:5" x14ac:dyDescent="0.2">
      <c r="C16469" s="5"/>
      <c r="D16469" s="5"/>
      <c r="E16469" s="5"/>
    </row>
    <row r="16470" spans="3:5" x14ac:dyDescent="0.2">
      <c r="C16470" s="5"/>
      <c r="D16470" s="5"/>
      <c r="E16470" s="5"/>
    </row>
    <row r="16471" spans="3:5" x14ac:dyDescent="0.2">
      <c r="C16471" s="5"/>
      <c r="D16471" s="5"/>
      <c r="E16471" s="5"/>
    </row>
    <row r="16472" spans="3:5" x14ac:dyDescent="0.2">
      <c r="C16472" s="5"/>
      <c r="D16472" s="5"/>
      <c r="E16472" s="5"/>
    </row>
    <row r="16473" spans="3:5" x14ac:dyDescent="0.2">
      <c r="C16473" s="5"/>
      <c r="D16473" s="5"/>
      <c r="E16473" s="5"/>
    </row>
    <row r="16474" spans="3:5" x14ac:dyDescent="0.2">
      <c r="C16474" s="5"/>
      <c r="D16474" s="5"/>
      <c r="E16474" s="5"/>
    </row>
    <row r="16475" spans="3:5" x14ac:dyDescent="0.2">
      <c r="C16475" s="5"/>
      <c r="D16475" s="5"/>
      <c r="E16475" s="5"/>
    </row>
    <row r="16476" spans="3:5" x14ac:dyDescent="0.2">
      <c r="C16476" s="5"/>
      <c r="D16476" s="5"/>
      <c r="E16476" s="5"/>
    </row>
    <row r="16477" spans="3:5" x14ac:dyDescent="0.2">
      <c r="C16477" s="5"/>
      <c r="D16477" s="5"/>
      <c r="E16477" s="5"/>
    </row>
    <row r="16478" spans="3:5" x14ac:dyDescent="0.2">
      <c r="C16478" s="5"/>
      <c r="D16478" s="5"/>
      <c r="E16478" s="5"/>
    </row>
    <row r="16479" spans="3:5" x14ac:dyDescent="0.2">
      <c r="C16479" s="5"/>
      <c r="D16479" s="5"/>
      <c r="E16479" s="5"/>
    </row>
    <row r="16480" spans="3:5" x14ac:dyDescent="0.2">
      <c r="C16480" s="5"/>
      <c r="D16480" s="5"/>
      <c r="E16480" s="5"/>
    </row>
    <row r="16481" spans="3:5" x14ac:dyDescent="0.2">
      <c r="C16481" s="5"/>
      <c r="D16481" s="5"/>
      <c r="E16481" s="5"/>
    </row>
    <row r="16482" spans="3:5" x14ac:dyDescent="0.2">
      <c r="C16482" s="5"/>
      <c r="D16482" s="5"/>
      <c r="E16482" s="5"/>
    </row>
    <row r="16483" spans="3:5" x14ac:dyDescent="0.2">
      <c r="C16483" s="5"/>
      <c r="D16483" s="5"/>
      <c r="E16483" s="5"/>
    </row>
    <row r="16484" spans="3:5" x14ac:dyDescent="0.2">
      <c r="C16484" s="5"/>
      <c r="D16484" s="5"/>
      <c r="E16484" s="5"/>
    </row>
    <row r="16485" spans="3:5" x14ac:dyDescent="0.2">
      <c r="C16485" s="5"/>
      <c r="D16485" s="5"/>
      <c r="E16485" s="5"/>
    </row>
    <row r="16486" spans="3:5" x14ac:dyDescent="0.2">
      <c r="C16486" s="5"/>
      <c r="D16486" s="5"/>
      <c r="E16486" s="5"/>
    </row>
    <row r="16487" spans="3:5" x14ac:dyDescent="0.2">
      <c r="C16487" s="5"/>
      <c r="D16487" s="5"/>
      <c r="E16487" s="5"/>
    </row>
    <row r="16488" spans="3:5" x14ac:dyDescent="0.2">
      <c r="C16488" s="5"/>
      <c r="D16488" s="5"/>
      <c r="E16488" s="5"/>
    </row>
    <row r="16489" spans="3:5" x14ac:dyDescent="0.2">
      <c r="C16489" s="5"/>
      <c r="D16489" s="5"/>
      <c r="E16489" s="5"/>
    </row>
    <row r="16490" spans="3:5" x14ac:dyDescent="0.2">
      <c r="C16490" s="5"/>
      <c r="D16490" s="5"/>
      <c r="E16490" s="5"/>
    </row>
    <row r="16491" spans="3:5" x14ac:dyDescent="0.2">
      <c r="C16491" s="5"/>
      <c r="D16491" s="5"/>
      <c r="E16491" s="5"/>
    </row>
    <row r="16492" spans="3:5" x14ac:dyDescent="0.2">
      <c r="C16492" s="5"/>
      <c r="D16492" s="5"/>
      <c r="E16492" s="5"/>
    </row>
    <row r="16493" spans="3:5" x14ac:dyDescent="0.2">
      <c r="C16493" s="5"/>
      <c r="D16493" s="5"/>
      <c r="E16493" s="5"/>
    </row>
    <row r="16494" spans="3:5" x14ac:dyDescent="0.2">
      <c r="C16494" s="5"/>
      <c r="D16494" s="5"/>
      <c r="E16494" s="5"/>
    </row>
    <row r="16495" spans="3:5" x14ac:dyDescent="0.2">
      <c r="C16495" s="5"/>
      <c r="D16495" s="5"/>
      <c r="E16495" s="5"/>
    </row>
    <row r="16496" spans="3:5" x14ac:dyDescent="0.2">
      <c r="C16496" s="5"/>
      <c r="D16496" s="5"/>
      <c r="E16496" s="5"/>
    </row>
    <row r="16497" spans="3:5" x14ac:dyDescent="0.2">
      <c r="C16497" s="5"/>
      <c r="D16497" s="5"/>
      <c r="E16497" s="5"/>
    </row>
    <row r="16498" spans="3:5" x14ac:dyDescent="0.2">
      <c r="C16498" s="5"/>
      <c r="D16498" s="5"/>
      <c r="E16498" s="5"/>
    </row>
    <row r="16499" spans="3:5" x14ac:dyDescent="0.2">
      <c r="C16499" s="5"/>
      <c r="D16499" s="5"/>
      <c r="E16499" s="5"/>
    </row>
    <row r="16500" spans="3:5" x14ac:dyDescent="0.2">
      <c r="C16500" s="5"/>
      <c r="D16500" s="5"/>
      <c r="E16500" s="5"/>
    </row>
    <row r="16501" spans="3:5" x14ac:dyDescent="0.2">
      <c r="C16501" s="5"/>
      <c r="D16501" s="5"/>
      <c r="E16501" s="5"/>
    </row>
    <row r="16502" spans="3:5" x14ac:dyDescent="0.2">
      <c r="C16502" s="5"/>
      <c r="D16502" s="5"/>
      <c r="E16502" s="5"/>
    </row>
    <row r="16503" spans="3:5" x14ac:dyDescent="0.2">
      <c r="C16503" s="5"/>
      <c r="D16503" s="5"/>
      <c r="E16503" s="5"/>
    </row>
    <row r="16504" spans="3:5" x14ac:dyDescent="0.2">
      <c r="C16504" s="5"/>
      <c r="D16504" s="5"/>
      <c r="E16504" s="5"/>
    </row>
    <row r="16505" spans="3:5" x14ac:dyDescent="0.2">
      <c r="C16505" s="5"/>
      <c r="D16505" s="5"/>
      <c r="E16505" s="5"/>
    </row>
    <row r="16506" spans="3:5" x14ac:dyDescent="0.2">
      <c r="C16506" s="5"/>
      <c r="D16506" s="5"/>
      <c r="E16506" s="5"/>
    </row>
    <row r="16507" spans="3:5" x14ac:dyDescent="0.2">
      <c r="C16507" s="5"/>
      <c r="D16507" s="5"/>
      <c r="E16507" s="5"/>
    </row>
    <row r="16508" spans="3:5" x14ac:dyDescent="0.2">
      <c r="C16508" s="5"/>
      <c r="D16508" s="5"/>
      <c r="E16508" s="5"/>
    </row>
    <row r="16509" spans="3:5" x14ac:dyDescent="0.2">
      <c r="C16509" s="5"/>
      <c r="D16509" s="5"/>
      <c r="E16509" s="5"/>
    </row>
    <row r="16510" spans="3:5" x14ac:dyDescent="0.2">
      <c r="C16510" s="5"/>
      <c r="D16510" s="5"/>
      <c r="E16510" s="5"/>
    </row>
    <row r="16511" spans="3:5" x14ac:dyDescent="0.2">
      <c r="C16511" s="5"/>
      <c r="D16511" s="5"/>
      <c r="E16511" s="5"/>
    </row>
    <row r="16512" spans="3:5" x14ac:dyDescent="0.2">
      <c r="C16512" s="5"/>
      <c r="D16512" s="5"/>
      <c r="E16512" s="5"/>
    </row>
    <row r="16513" spans="3:5" x14ac:dyDescent="0.2">
      <c r="C16513" s="5"/>
      <c r="D16513" s="5"/>
      <c r="E16513" s="5"/>
    </row>
    <row r="16514" spans="3:5" x14ac:dyDescent="0.2">
      <c r="C16514" s="5"/>
      <c r="D16514" s="5"/>
      <c r="E16514" s="5"/>
    </row>
    <row r="16515" spans="3:5" x14ac:dyDescent="0.2">
      <c r="C16515" s="5"/>
      <c r="D16515" s="5"/>
      <c r="E16515" s="5"/>
    </row>
    <row r="16516" spans="3:5" x14ac:dyDescent="0.2">
      <c r="C16516" s="5"/>
      <c r="D16516" s="5"/>
      <c r="E16516" s="5"/>
    </row>
    <row r="16517" spans="3:5" x14ac:dyDescent="0.2">
      <c r="C16517" s="5"/>
      <c r="D16517" s="5"/>
      <c r="E16517" s="5"/>
    </row>
    <row r="16518" spans="3:5" x14ac:dyDescent="0.2">
      <c r="C16518" s="5"/>
      <c r="D16518" s="5"/>
      <c r="E16518" s="5"/>
    </row>
    <row r="16519" spans="3:5" x14ac:dyDescent="0.2">
      <c r="C16519" s="5"/>
      <c r="D16519" s="5"/>
      <c r="E16519" s="5"/>
    </row>
    <row r="16520" spans="3:5" x14ac:dyDescent="0.2">
      <c r="C16520" s="5"/>
      <c r="D16520" s="5"/>
      <c r="E16520" s="5"/>
    </row>
    <row r="16521" spans="3:5" x14ac:dyDescent="0.2">
      <c r="C16521" s="5"/>
      <c r="D16521" s="5"/>
      <c r="E16521" s="5"/>
    </row>
    <row r="16522" spans="3:5" x14ac:dyDescent="0.2">
      <c r="C16522" s="5"/>
      <c r="D16522" s="5"/>
      <c r="E16522" s="5"/>
    </row>
    <row r="16523" spans="3:5" x14ac:dyDescent="0.2">
      <c r="C16523" s="5"/>
      <c r="D16523" s="5"/>
      <c r="E16523" s="5"/>
    </row>
    <row r="16524" spans="3:5" x14ac:dyDescent="0.2">
      <c r="C16524" s="5"/>
      <c r="D16524" s="5"/>
      <c r="E16524" s="5"/>
    </row>
    <row r="16525" spans="3:5" x14ac:dyDescent="0.2">
      <c r="C16525" s="5"/>
      <c r="D16525" s="5"/>
      <c r="E16525" s="5"/>
    </row>
    <row r="16526" spans="3:5" x14ac:dyDescent="0.2">
      <c r="C16526" s="5"/>
      <c r="D16526" s="5"/>
      <c r="E16526" s="5"/>
    </row>
    <row r="16527" spans="3:5" x14ac:dyDescent="0.2">
      <c r="C16527" s="5"/>
      <c r="D16527" s="5"/>
      <c r="E16527" s="5"/>
    </row>
    <row r="16528" spans="3:5" x14ac:dyDescent="0.2">
      <c r="C16528" s="5"/>
      <c r="D16528" s="5"/>
      <c r="E16528" s="5"/>
    </row>
    <row r="16529" spans="3:5" x14ac:dyDescent="0.2">
      <c r="C16529" s="5"/>
      <c r="D16529" s="5"/>
      <c r="E16529" s="5"/>
    </row>
    <row r="16530" spans="3:5" x14ac:dyDescent="0.2">
      <c r="C16530" s="5"/>
      <c r="D16530" s="5"/>
      <c r="E16530" s="5"/>
    </row>
    <row r="16531" spans="3:5" x14ac:dyDescent="0.2">
      <c r="C16531" s="5"/>
      <c r="D16531" s="5"/>
      <c r="E16531" s="5"/>
    </row>
    <row r="16532" spans="3:5" x14ac:dyDescent="0.2">
      <c r="C16532" s="5"/>
      <c r="D16532" s="5"/>
      <c r="E16532" s="5"/>
    </row>
    <row r="16533" spans="3:5" x14ac:dyDescent="0.2">
      <c r="C16533" s="5"/>
      <c r="D16533" s="5"/>
      <c r="E16533" s="5"/>
    </row>
    <row r="16534" spans="3:5" x14ac:dyDescent="0.2">
      <c r="C16534" s="5"/>
      <c r="D16534" s="5"/>
      <c r="E16534" s="5"/>
    </row>
    <row r="16535" spans="3:5" x14ac:dyDescent="0.2">
      <c r="C16535" s="5"/>
      <c r="D16535" s="5"/>
      <c r="E16535" s="5"/>
    </row>
    <row r="16536" spans="3:5" x14ac:dyDescent="0.2">
      <c r="C16536" s="5"/>
      <c r="D16536" s="5"/>
      <c r="E16536" s="5"/>
    </row>
    <row r="16537" spans="3:5" x14ac:dyDescent="0.2">
      <c r="C16537" s="5"/>
      <c r="D16537" s="5"/>
      <c r="E16537" s="5"/>
    </row>
    <row r="16538" spans="3:5" x14ac:dyDescent="0.2">
      <c r="C16538" s="5"/>
      <c r="D16538" s="5"/>
      <c r="E16538" s="5"/>
    </row>
    <row r="16539" spans="3:5" x14ac:dyDescent="0.2">
      <c r="C16539" s="5"/>
      <c r="D16539" s="5"/>
      <c r="E16539" s="5"/>
    </row>
    <row r="16540" spans="3:5" x14ac:dyDescent="0.2">
      <c r="C16540" s="5"/>
      <c r="D16540" s="5"/>
      <c r="E16540" s="5"/>
    </row>
    <row r="16541" spans="3:5" x14ac:dyDescent="0.2">
      <c r="C16541" s="5"/>
      <c r="D16541" s="5"/>
      <c r="E16541" s="5"/>
    </row>
    <row r="16542" spans="3:5" x14ac:dyDescent="0.2">
      <c r="C16542" s="5"/>
      <c r="D16542" s="5"/>
      <c r="E16542" s="5"/>
    </row>
    <row r="16543" spans="3:5" x14ac:dyDescent="0.2">
      <c r="C16543" s="5"/>
      <c r="D16543" s="5"/>
      <c r="E16543" s="5"/>
    </row>
    <row r="16544" spans="3:5" x14ac:dyDescent="0.2">
      <c r="C16544" s="5"/>
      <c r="D16544" s="5"/>
      <c r="E16544" s="5"/>
    </row>
    <row r="16545" spans="3:5" x14ac:dyDescent="0.2">
      <c r="C16545" s="5"/>
      <c r="D16545" s="5"/>
      <c r="E16545" s="5"/>
    </row>
    <row r="16546" spans="3:5" x14ac:dyDescent="0.2">
      <c r="C16546" s="5"/>
      <c r="D16546" s="5"/>
      <c r="E16546" s="5"/>
    </row>
    <row r="16547" spans="3:5" x14ac:dyDescent="0.2">
      <c r="C16547" s="5"/>
      <c r="D16547" s="5"/>
      <c r="E16547" s="5"/>
    </row>
    <row r="16548" spans="3:5" x14ac:dyDescent="0.2">
      <c r="C16548" s="5"/>
      <c r="D16548" s="5"/>
      <c r="E16548" s="5"/>
    </row>
    <row r="16549" spans="3:5" x14ac:dyDescent="0.2">
      <c r="C16549" s="5"/>
      <c r="D16549" s="5"/>
      <c r="E16549" s="5"/>
    </row>
    <row r="16550" spans="3:5" x14ac:dyDescent="0.2">
      <c r="C16550" s="5"/>
      <c r="D16550" s="5"/>
      <c r="E16550" s="5"/>
    </row>
    <row r="16551" spans="3:5" x14ac:dyDescent="0.2">
      <c r="C16551" s="5"/>
      <c r="D16551" s="5"/>
      <c r="E16551" s="5"/>
    </row>
    <row r="16552" spans="3:5" x14ac:dyDescent="0.2">
      <c r="C16552" s="5"/>
      <c r="D16552" s="5"/>
      <c r="E16552" s="5"/>
    </row>
    <row r="16553" spans="3:5" x14ac:dyDescent="0.2">
      <c r="C16553" s="5"/>
      <c r="D16553" s="5"/>
      <c r="E16553" s="5"/>
    </row>
    <row r="16554" spans="3:5" x14ac:dyDescent="0.2">
      <c r="C16554" s="5"/>
      <c r="D16554" s="5"/>
      <c r="E16554" s="5"/>
    </row>
    <row r="16555" spans="3:5" x14ac:dyDescent="0.2">
      <c r="C16555" s="5"/>
      <c r="D16555" s="5"/>
      <c r="E16555" s="5"/>
    </row>
    <row r="16556" spans="3:5" x14ac:dyDescent="0.2">
      <c r="C16556" s="5"/>
      <c r="D16556" s="5"/>
      <c r="E16556" s="5"/>
    </row>
    <row r="16557" spans="3:5" x14ac:dyDescent="0.2">
      <c r="C16557" s="5"/>
      <c r="D16557" s="5"/>
      <c r="E16557" s="5"/>
    </row>
    <row r="16558" spans="3:5" x14ac:dyDescent="0.2">
      <c r="C16558" s="5"/>
      <c r="D16558" s="5"/>
      <c r="E16558" s="5"/>
    </row>
    <row r="16559" spans="3:5" x14ac:dyDescent="0.2">
      <c r="C16559" s="5"/>
      <c r="D16559" s="5"/>
      <c r="E16559" s="5"/>
    </row>
    <row r="16560" spans="3:5" x14ac:dyDescent="0.2">
      <c r="C16560" s="5"/>
      <c r="D16560" s="5"/>
      <c r="E16560" s="5"/>
    </row>
    <row r="16561" spans="3:5" x14ac:dyDescent="0.2">
      <c r="C16561" s="5"/>
      <c r="D16561" s="5"/>
      <c r="E16561" s="5"/>
    </row>
    <row r="16562" spans="3:5" x14ac:dyDescent="0.2">
      <c r="C16562" s="5"/>
      <c r="D16562" s="5"/>
      <c r="E16562" s="5"/>
    </row>
    <row r="16563" spans="3:5" x14ac:dyDescent="0.2">
      <c r="C16563" s="5"/>
      <c r="D16563" s="5"/>
      <c r="E16563" s="5"/>
    </row>
    <row r="16564" spans="3:5" x14ac:dyDescent="0.2">
      <c r="C16564" s="5"/>
      <c r="D16564" s="5"/>
      <c r="E16564" s="5"/>
    </row>
    <row r="16565" spans="3:5" x14ac:dyDescent="0.2">
      <c r="C16565" s="5"/>
      <c r="D16565" s="5"/>
      <c r="E16565" s="5"/>
    </row>
    <row r="16566" spans="3:5" x14ac:dyDescent="0.2">
      <c r="C16566" s="5"/>
      <c r="D16566" s="5"/>
      <c r="E16566" s="5"/>
    </row>
    <row r="16567" spans="3:5" x14ac:dyDescent="0.2">
      <c r="C16567" s="5"/>
      <c r="D16567" s="5"/>
      <c r="E16567" s="5"/>
    </row>
    <row r="16568" spans="3:5" x14ac:dyDescent="0.2">
      <c r="C16568" s="5"/>
      <c r="D16568" s="5"/>
      <c r="E16568" s="5"/>
    </row>
    <row r="16569" spans="3:5" x14ac:dyDescent="0.2">
      <c r="C16569" s="5"/>
      <c r="D16569" s="5"/>
      <c r="E16569" s="5"/>
    </row>
    <row r="16570" spans="3:5" x14ac:dyDescent="0.2">
      <c r="C16570" s="5"/>
      <c r="D16570" s="5"/>
      <c r="E16570" s="5"/>
    </row>
    <row r="16571" spans="3:5" x14ac:dyDescent="0.2">
      <c r="C16571" s="5"/>
      <c r="D16571" s="5"/>
      <c r="E16571" s="5"/>
    </row>
    <row r="16572" spans="3:5" x14ac:dyDescent="0.2">
      <c r="C16572" s="5"/>
      <c r="D16572" s="5"/>
      <c r="E16572" s="5"/>
    </row>
    <row r="16573" spans="3:5" x14ac:dyDescent="0.2">
      <c r="C16573" s="5"/>
      <c r="D16573" s="5"/>
      <c r="E16573" s="5"/>
    </row>
    <row r="16574" spans="3:5" x14ac:dyDescent="0.2">
      <c r="C16574" s="5"/>
      <c r="D16574" s="5"/>
      <c r="E16574" s="5"/>
    </row>
    <row r="16575" spans="3:5" x14ac:dyDescent="0.2">
      <c r="C16575" s="5"/>
      <c r="D16575" s="5"/>
      <c r="E16575" s="5"/>
    </row>
    <row r="16576" spans="3:5" x14ac:dyDescent="0.2">
      <c r="C16576" s="5"/>
      <c r="D16576" s="5"/>
      <c r="E16576" s="5"/>
    </row>
    <row r="16577" spans="3:5" x14ac:dyDescent="0.2">
      <c r="C16577" s="5"/>
      <c r="D16577" s="5"/>
      <c r="E16577" s="5"/>
    </row>
    <row r="16578" spans="3:5" x14ac:dyDescent="0.2">
      <c r="C16578" s="5"/>
      <c r="D16578" s="5"/>
      <c r="E16578" s="5"/>
    </row>
    <row r="16579" spans="3:5" x14ac:dyDescent="0.2">
      <c r="C16579" s="5"/>
      <c r="D16579" s="5"/>
      <c r="E16579" s="5"/>
    </row>
    <row r="16580" spans="3:5" x14ac:dyDescent="0.2">
      <c r="C16580" s="5"/>
      <c r="D16580" s="5"/>
      <c r="E16580" s="5"/>
    </row>
    <row r="16581" spans="3:5" x14ac:dyDescent="0.2">
      <c r="C16581" s="5"/>
      <c r="D16581" s="5"/>
      <c r="E16581" s="5"/>
    </row>
    <row r="16582" spans="3:5" x14ac:dyDescent="0.2">
      <c r="C16582" s="5"/>
      <c r="D16582" s="5"/>
      <c r="E16582" s="5"/>
    </row>
    <row r="16583" spans="3:5" x14ac:dyDescent="0.2">
      <c r="C16583" s="5"/>
      <c r="D16583" s="5"/>
      <c r="E16583" s="5"/>
    </row>
    <row r="16584" spans="3:5" x14ac:dyDescent="0.2">
      <c r="C16584" s="5"/>
      <c r="D16584" s="5"/>
      <c r="E16584" s="5"/>
    </row>
    <row r="16585" spans="3:5" x14ac:dyDescent="0.2">
      <c r="C16585" s="5"/>
      <c r="D16585" s="5"/>
      <c r="E16585" s="5"/>
    </row>
    <row r="16586" spans="3:5" x14ac:dyDescent="0.2">
      <c r="C16586" s="5"/>
      <c r="D16586" s="5"/>
      <c r="E16586" s="5"/>
    </row>
    <row r="16587" spans="3:5" x14ac:dyDescent="0.2">
      <c r="C16587" s="5"/>
      <c r="D16587" s="5"/>
      <c r="E16587" s="5"/>
    </row>
    <row r="16588" spans="3:5" x14ac:dyDescent="0.2">
      <c r="C16588" s="5"/>
      <c r="D16588" s="5"/>
      <c r="E16588" s="5"/>
    </row>
    <row r="16589" spans="3:5" x14ac:dyDescent="0.2">
      <c r="C16589" s="5"/>
      <c r="D16589" s="5"/>
      <c r="E16589" s="5"/>
    </row>
    <row r="16590" spans="3:5" x14ac:dyDescent="0.2">
      <c r="C16590" s="5"/>
      <c r="D16590" s="5"/>
      <c r="E16590" s="5"/>
    </row>
    <row r="16591" spans="3:5" x14ac:dyDescent="0.2">
      <c r="C16591" s="5"/>
      <c r="D16591" s="5"/>
      <c r="E16591" s="5"/>
    </row>
    <row r="16592" spans="3:5" x14ac:dyDescent="0.2">
      <c r="C16592" s="5"/>
      <c r="D16592" s="5"/>
      <c r="E16592" s="5"/>
    </row>
    <row r="16593" spans="3:5" x14ac:dyDescent="0.2">
      <c r="C16593" s="5"/>
      <c r="D16593" s="5"/>
      <c r="E16593" s="5"/>
    </row>
    <row r="16594" spans="3:5" x14ac:dyDescent="0.2">
      <c r="C16594" s="5"/>
      <c r="D16594" s="5"/>
      <c r="E16594" s="5"/>
    </row>
    <row r="16595" spans="3:5" x14ac:dyDescent="0.2">
      <c r="C16595" s="5"/>
      <c r="D16595" s="5"/>
      <c r="E16595" s="5"/>
    </row>
    <row r="16596" spans="3:5" x14ac:dyDescent="0.2">
      <c r="C16596" s="5"/>
      <c r="D16596" s="5"/>
      <c r="E16596" s="5"/>
    </row>
    <row r="16597" spans="3:5" x14ac:dyDescent="0.2">
      <c r="C16597" s="5"/>
      <c r="D16597" s="5"/>
      <c r="E16597" s="5"/>
    </row>
    <row r="16598" spans="3:5" x14ac:dyDescent="0.2">
      <c r="C16598" s="5"/>
      <c r="D16598" s="5"/>
      <c r="E16598" s="5"/>
    </row>
    <row r="16599" spans="3:5" x14ac:dyDescent="0.2">
      <c r="C16599" s="5"/>
      <c r="D16599" s="5"/>
      <c r="E16599" s="5"/>
    </row>
    <row r="16600" spans="3:5" x14ac:dyDescent="0.2">
      <c r="C16600" s="5"/>
      <c r="D16600" s="5"/>
      <c r="E16600" s="5"/>
    </row>
    <row r="16601" spans="3:5" x14ac:dyDescent="0.2">
      <c r="C16601" s="5"/>
      <c r="D16601" s="5"/>
      <c r="E16601" s="5"/>
    </row>
    <row r="16602" spans="3:5" x14ac:dyDescent="0.2">
      <c r="C16602" s="5"/>
      <c r="D16602" s="5"/>
      <c r="E16602" s="5"/>
    </row>
    <row r="16603" spans="3:5" x14ac:dyDescent="0.2">
      <c r="C16603" s="5"/>
      <c r="D16603" s="5"/>
      <c r="E16603" s="5"/>
    </row>
    <row r="16604" spans="3:5" x14ac:dyDescent="0.2">
      <c r="C16604" s="5"/>
      <c r="D16604" s="5"/>
      <c r="E16604" s="5"/>
    </row>
    <row r="16605" spans="3:5" x14ac:dyDescent="0.2">
      <c r="C16605" s="5"/>
      <c r="D16605" s="5"/>
      <c r="E16605" s="5"/>
    </row>
    <row r="16606" spans="3:5" x14ac:dyDescent="0.2">
      <c r="C16606" s="5"/>
      <c r="D16606" s="5"/>
      <c r="E16606" s="5"/>
    </row>
    <row r="16607" spans="3:5" x14ac:dyDescent="0.2">
      <c r="C16607" s="5"/>
      <c r="D16607" s="5"/>
      <c r="E16607" s="5"/>
    </row>
    <row r="16608" spans="3:5" x14ac:dyDescent="0.2">
      <c r="C16608" s="5"/>
      <c r="D16608" s="5"/>
      <c r="E16608" s="5"/>
    </row>
    <row r="16609" spans="3:5" x14ac:dyDescent="0.2">
      <c r="C16609" s="5"/>
      <c r="D16609" s="5"/>
      <c r="E16609" s="5"/>
    </row>
    <row r="16610" spans="3:5" x14ac:dyDescent="0.2">
      <c r="C16610" s="5"/>
      <c r="D16610" s="5"/>
      <c r="E16610" s="5"/>
    </row>
    <row r="16611" spans="3:5" x14ac:dyDescent="0.2">
      <c r="C16611" s="5"/>
      <c r="D16611" s="5"/>
      <c r="E16611" s="5"/>
    </row>
    <row r="16612" spans="3:5" x14ac:dyDescent="0.2">
      <c r="C16612" s="5"/>
      <c r="D16612" s="5"/>
      <c r="E16612" s="5"/>
    </row>
    <row r="16613" spans="3:5" x14ac:dyDescent="0.2">
      <c r="C16613" s="5"/>
      <c r="D16613" s="5"/>
      <c r="E16613" s="5"/>
    </row>
    <row r="16614" spans="3:5" x14ac:dyDescent="0.2">
      <c r="C16614" s="5"/>
      <c r="D16614" s="5"/>
      <c r="E16614" s="5"/>
    </row>
    <row r="16615" spans="3:5" x14ac:dyDescent="0.2">
      <c r="C16615" s="5"/>
      <c r="D16615" s="5"/>
      <c r="E16615" s="5"/>
    </row>
    <row r="16616" spans="3:5" x14ac:dyDescent="0.2">
      <c r="C16616" s="5"/>
      <c r="D16616" s="5"/>
      <c r="E16616" s="5"/>
    </row>
    <row r="16617" spans="3:5" x14ac:dyDescent="0.2">
      <c r="C16617" s="5"/>
      <c r="D16617" s="5"/>
      <c r="E16617" s="5"/>
    </row>
    <row r="16618" spans="3:5" x14ac:dyDescent="0.2">
      <c r="C16618" s="5"/>
      <c r="D16618" s="5"/>
      <c r="E16618" s="5"/>
    </row>
    <row r="16619" spans="3:5" x14ac:dyDescent="0.2">
      <c r="C16619" s="5"/>
      <c r="D16619" s="5"/>
      <c r="E16619" s="5"/>
    </row>
    <row r="16620" spans="3:5" x14ac:dyDescent="0.2">
      <c r="C16620" s="5"/>
      <c r="D16620" s="5"/>
      <c r="E16620" s="5"/>
    </row>
    <row r="16621" spans="3:5" x14ac:dyDescent="0.2">
      <c r="C16621" s="5"/>
      <c r="D16621" s="5"/>
      <c r="E16621" s="5"/>
    </row>
    <row r="16622" spans="3:5" x14ac:dyDescent="0.2">
      <c r="C16622" s="5"/>
      <c r="D16622" s="5"/>
      <c r="E16622" s="5"/>
    </row>
    <row r="16623" spans="3:5" x14ac:dyDescent="0.2">
      <c r="C16623" s="5"/>
      <c r="D16623" s="5"/>
      <c r="E16623" s="5"/>
    </row>
    <row r="16624" spans="3:5" x14ac:dyDescent="0.2">
      <c r="C16624" s="5"/>
      <c r="D16624" s="5"/>
      <c r="E16624" s="5"/>
    </row>
    <row r="16625" spans="3:5" x14ac:dyDescent="0.2">
      <c r="C16625" s="5"/>
      <c r="D16625" s="5"/>
      <c r="E16625" s="5"/>
    </row>
    <row r="16626" spans="3:5" x14ac:dyDescent="0.2">
      <c r="C16626" s="5"/>
      <c r="D16626" s="5"/>
      <c r="E16626" s="5"/>
    </row>
    <row r="16627" spans="3:5" x14ac:dyDescent="0.2">
      <c r="C16627" s="5"/>
      <c r="D16627" s="5"/>
      <c r="E16627" s="5"/>
    </row>
    <row r="16628" spans="3:5" x14ac:dyDescent="0.2">
      <c r="C16628" s="5"/>
      <c r="D16628" s="5"/>
      <c r="E16628" s="5"/>
    </row>
    <row r="16629" spans="3:5" x14ac:dyDescent="0.2">
      <c r="C16629" s="5"/>
      <c r="D16629" s="5"/>
      <c r="E16629" s="5"/>
    </row>
    <row r="16630" spans="3:5" x14ac:dyDescent="0.2">
      <c r="C16630" s="5"/>
      <c r="D16630" s="5"/>
      <c r="E16630" s="5"/>
    </row>
    <row r="16631" spans="3:5" x14ac:dyDescent="0.2">
      <c r="C16631" s="5"/>
      <c r="D16631" s="5"/>
      <c r="E16631" s="5"/>
    </row>
    <row r="16632" spans="3:5" x14ac:dyDescent="0.2">
      <c r="C16632" s="5"/>
      <c r="D16632" s="5"/>
      <c r="E16632" s="5"/>
    </row>
    <row r="16633" spans="3:5" x14ac:dyDescent="0.2">
      <c r="C16633" s="5"/>
      <c r="D16633" s="5"/>
      <c r="E16633" s="5"/>
    </row>
    <row r="16634" spans="3:5" x14ac:dyDescent="0.2">
      <c r="C16634" s="5"/>
      <c r="D16634" s="5"/>
      <c r="E16634" s="5"/>
    </row>
    <row r="16635" spans="3:5" x14ac:dyDescent="0.2">
      <c r="C16635" s="5"/>
      <c r="D16635" s="5"/>
      <c r="E16635" s="5"/>
    </row>
    <row r="16636" spans="3:5" x14ac:dyDescent="0.2">
      <c r="C16636" s="5"/>
      <c r="D16636" s="5"/>
      <c r="E16636" s="5"/>
    </row>
    <row r="16637" spans="3:5" x14ac:dyDescent="0.2">
      <c r="C16637" s="5"/>
      <c r="D16637" s="5"/>
      <c r="E16637" s="5"/>
    </row>
    <row r="16638" spans="3:5" x14ac:dyDescent="0.2">
      <c r="C16638" s="5"/>
      <c r="D16638" s="5"/>
      <c r="E16638" s="5"/>
    </row>
    <row r="16639" spans="3:5" x14ac:dyDescent="0.2">
      <c r="C16639" s="5"/>
      <c r="D16639" s="5"/>
      <c r="E16639" s="5"/>
    </row>
    <row r="16640" spans="3:5" x14ac:dyDescent="0.2">
      <c r="C16640" s="5"/>
      <c r="D16640" s="5"/>
      <c r="E16640" s="5"/>
    </row>
    <row r="16641" spans="3:5" x14ac:dyDescent="0.2">
      <c r="C16641" s="5"/>
      <c r="D16641" s="5"/>
      <c r="E16641" s="5"/>
    </row>
    <row r="16642" spans="3:5" x14ac:dyDescent="0.2">
      <c r="C16642" s="5"/>
      <c r="D16642" s="5"/>
      <c r="E16642" s="5"/>
    </row>
    <row r="16643" spans="3:5" x14ac:dyDescent="0.2">
      <c r="C16643" s="5"/>
      <c r="D16643" s="5"/>
      <c r="E16643" s="5"/>
    </row>
    <row r="16644" spans="3:5" x14ac:dyDescent="0.2">
      <c r="C16644" s="5"/>
      <c r="D16644" s="5"/>
      <c r="E16644" s="5"/>
    </row>
    <row r="16645" spans="3:5" x14ac:dyDescent="0.2">
      <c r="C16645" s="5"/>
      <c r="D16645" s="5"/>
      <c r="E16645" s="5"/>
    </row>
    <row r="16646" spans="3:5" x14ac:dyDescent="0.2">
      <c r="C16646" s="5"/>
      <c r="D16646" s="5"/>
      <c r="E16646" s="5"/>
    </row>
    <row r="16647" spans="3:5" x14ac:dyDescent="0.2">
      <c r="C16647" s="5"/>
      <c r="D16647" s="5"/>
      <c r="E16647" s="5"/>
    </row>
    <row r="16648" spans="3:5" x14ac:dyDescent="0.2">
      <c r="C16648" s="5"/>
      <c r="D16648" s="5"/>
      <c r="E16648" s="5"/>
    </row>
    <row r="16649" spans="3:5" x14ac:dyDescent="0.2">
      <c r="C16649" s="5"/>
      <c r="D16649" s="5"/>
      <c r="E16649" s="5"/>
    </row>
    <row r="16650" spans="3:5" x14ac:dyDescent="0.2">
      <c r="C16650" s="5"/>
      <c r="D16650" s="5"/>
      <c r="E16650" s="5"/>
    </row>
    <row r="16651" spans="3:5" x14ac:dyDescent="0.2">
      <c r="C16651" s="5"/>
      <c r="D16651" s="5"/>
      <c r="E16651" s="5"/>
    </row>
    <row r="16652" spans="3:5" x14ac:dyDescent="0.2">
      <c r="C16652" s="5"/>
      <c r="D16652" s="5"/>
      <c r="E16652" s="5"/>
    </row>
    <row r="16653" spans="3:5" x14ac:dyDescent="0.2">
      <c r="C16653" s="5"/>
      <c r="D16653" s="5"/>
      <c r="E16653" s="5"/>
    </row>
    <row r="16654" spans="3:5" x14ac:dyDescent="0.2">
      <c r="C16654" s="5"/>
      <c r="D16654" s="5"/>
      <c r="E16654" s="5"/>
    </row>
    <row r="16655" spans="3:5" x14ac:dyDescent="0.2">
      <c r="C16655" s="5"/>
      <c r="D16655" s="5"/>
      <c r="E16655" s="5"/>
    </row>
    <row r="16656" spans="3:5" x14ac:dyDescent="0.2">
      <c r="C16656" s="5"/>
      <c r="D16656" s="5"/>
      <c r="E16656" s="5"/>
    </row>
    <row r="16657" spans="3:5" x14ac:dyDescent="0.2">
      <c r="C16657" s="5"/>
      <c r="D16657" s="5"/>
      <c r="E16657" s="5"/>
    </row>
    <row r="16658" spans="3:5" x14ac:dyDescent="0.2">
      <c r="C16658" s="5"/>
      <c r="D16658" s="5"/>
      <c r="E16658" s="5"/>
    </row>
    <row r="16659" spans="3:5" x14ac:dyDescent="0.2">
      <c r="C16659" s="5"/>
      <c r="D16659" s="5"/>
      <c r="E16659" s="5"/>
    </row>
    <row r="16660" spans="3:5" x14ac:dyDescent="0.2">
      <c r="C16660" s="5"/>
      <c r="D16660" s="5"/>
      <c r="E16660" s="5"/>
    </row>
    <row r="16661" spans="3:5" x14ac:dyDescent="0.2">
      <c r="C16661" s="5"/>
      <c r="D16661" s="5"/>
      <c r="E16661" s="5"/>
    </row>
    <row r="16662" spans="3:5" x14ac:dyDescent="0.2">
      <c r="C16662" s="5"/>
      <c r="D16662" s="5"/>
      <c r="E16662" s="5"/>
    </row>
    <row r="16663" spans="3:5" x14ac:dyDescent="0.2">
      <c r="C16663" s="5"/>
      <c r="D16663" s="5"/>
      <c r="E16663" s="5"/>
    </row>
    <row r="16664" spans="3:5" x14ac:dyDescent="0.2">
      <c r="C16664" s="5"/>
      <c r="D16664" s="5"/>
      <c r="E16664" s="5"/>
    </row>
    <row r="16665" spans="3:5" x14ac:dyDescent="0.2">
      <c r="C16665" s="5"/>
      <c r="D16665" s="5"/>
      <c r="E16665" s="5"/>
    </row>
    <row r="16666" spans="3:5" x14ac:dyDescent="0.2">
      <c r="C16666" s="5"/>
      <c r="D16666" s="5"/>
      <c r="E16666" s="5"/>
    </row>
    <row r="16667" spans="3:5" x14ac:dyDescent="0.2">
      <c r="C16667" s="5"/>
      <c r="D16667" s="5"/>
      <c r="E16667" s="5"/>
    </row>
    <row r="16668" spans="3:5" x14ac:dyDescent="0.2">
      <c r="C16668" s="5"/>
      <c r="D16668" s="5"/>
      <c r="E16668" s="5"/>
    </row>
    <row r="16669" spans="3:5" x14ac:dyDescent="0.2">
      <c r="C16669" s="5"/>
      <c r="D16669" s="5"/>
      <c r="E16669" s="5"/>
    </row>
    <row r="16670" spans="3:5" x14ac:dyDescent="0.2">
      <c r="C16670" s="5"/>
      <c r="D16670" s="5"/>
      <c r="E16670" s="5"/>
    </row>
    <row r="16671" spans="3:5" x14ac:dyDescent="0.2">
      <c r="C16671" s="5"/>
      <c r="D16671" s="5"/>
      <c r="E16671" s="5"/>
    </row>
    <row r="16672" spans="3:5" x14ac:dyDescent="0.2">
      <c r="C16672" s="5"/>
      <c r="D16672" s="5"/>
      <c r="E16672" s="5"/>
    </row>
    <row r="16673" spans="3:5" x14ac:dyDescent="0.2">
      <c r="C16673" s="5"/>
      <c r="D16673" s="5"/>
      <c r="E16673" s="5"/>
    </row>
    <row r="16674" spans="3:5" x14ac:dyDescent="0.2">
      <c r="C16674" s="5"/>
      <c r="D16674" s="5"/>
      <c r="E16674" s="5"/>
    </row>
    <row r="16675" spans="3:5" x14ac:dyDescent="0.2">
      <c r="C16675" s="5"/>
      <c r="D16675" s="5"/>
      <c r="E16675" s="5"/>
    </row>
    <row r="16676" spans="3:5" x14ac:dyDescent="0.2">
      <c r="C16676" s="5"/>
      <c r="D16676" s="5"/>
      <c r="E16676" s="5"/>
    </row>
    <row r="16677" spans="3:5" x14ac:dyDescent="0.2">
      <c r="C16677" s="5"/>
      <c r="D16677" s="5"/>
      <c r="E16677" s="5"/>
    </row>
    <row r="16678" spans="3:5" x14ac:dyDescent="0.2">
      <c r="C16678" s="5"/>
      <c r="D16678" s="5"/>
      <c r="E16678" s="5"/>
    </row>
    <row r="16679" spans="3:5" x14ac:dyDescent="0.2">
      <c r="C16679" s="5"/>
      <c r="D16679" s="5"/>
      <c r="E16679" s="5"/>
    </row>
    <row r="16680" spans="3:5" x14ac:dyDescent="0.2">
      <c r="C16680" s="5"/>
      <c r="D16680" s="5"/>
      <c r="E16680" s="5"/>
    </row>
    <row r="16681" spans="3:5" x14ac:dyDescent="0.2">
      <c r="C16681" s="5"/>
      <c r="D16681" s="5"/>
      <c r="E16681" s="5"/>
    </row>
    <row r="16682" spans="3:5" x14ac:dyDescent="0.2">
      <c r="C16682" s="5"/>
      <c r="D16682" s="5"/>
      <c r="E16682" s="5"/>
    </row>
    <row r="16683" spans="3:5" x14ac:dyDescent="0.2">
      <c r="C16683" s="5"/>
      <c r="D16683" s="5"/>
      <c r="E16683" s="5"/>
    </row>
    <row r="16684" spans="3:5" x14ac:dyDescent="0.2">
      <c r="C16684" s="5"/>
      <c r="D16684" s="5"/>
      <c r="E16684" s="5"/>
    </row>
    <row r="16685" spans="3:5" x14ac:dyDescent="0.2">
      <c r="C16685" s="5"/>
      <c r="D16685" s="5"/>
      <c r="E16685" s="5"/>
    </row>
    <row r="16686" spans="3:5" x14ac:dyDescent="0.2">
      <c r="C16686" s="5"/>
      <c r="D16686" s="5"/>
      <c r="E16686" s="5"/>
    </row>
    <row r="16687" spans="3:5" x14ac:dyDescent="0.2">
      <c r="C16687" s="5"/>
      <c r="D16687" s="5"/>
      <c r="E16687" s="5"/>
    </row>
    <row r="16688" spans="3:5" x14ac:dyDescent="0.2">
      <c r="C16688" s="5"/>
      <c r="D16688" s="5"/>
      <c r="E16688" s="5"/>
    </row>
    <row r="16689" spans="3:5" x14ac:dyDescent="0.2">
      <c r="C16689" s="5"/>
      <c r="D16689" s="5"/>
      <c r="E16689" s="5"/>
    </row>
    <row r="16690" spans="3:5" x14ac:dyDescent="0.2">
      <c r="C16690" s="5"/>
      <c r="D16690" s="5"/>
      <c r="E16690" s="5"/>
    </row>
    <row r="16691" spans="3:5" x14ac:dyDescent="0.2">
      <c r="C16691" s="5"/>
      <c r="D16691" s="5"/>
      <c r="E16691" s="5"/>
    </row>
    <row r="16692" spans="3:5" x14ac:dyDescent="0.2">
      <c r="C16692" s="5"/>
      <c r="D16692" s="5"/>
      <c r="E16692" s="5"/>
    </row>
    <row r="16693" spans="3:5" x14ac:dyDescent="0.2">
      <c r="C16693" s="5"/>
      <c r="D16693" s="5"/>
      <c r="E16693" s="5"/>
    </row>
    <row r="16694" spans="3:5" x14ac:dyDescent="0.2">
      <c r="C16694" s="5"/>
      <c r="D16694" s="5"/>
      <c r="E16694" s="5"/>
    </row>
    <row r="16695" spans="3:5" x14ac:dyDescent="0.2">
      <c r="C16695" s="5"/>
      <c r="D16695" s="5"/>
      <c r="E16695" s="5"/>
    </row>
    <row r="16696" spans="3:5" x14ac:dyDescent="0.2">
      <c r="C16696" s="5"/>
      <c r="D16696" s="5"/>
      <c r="E16696" s="5"/>
    </row>
    <row r="16697" spans="3:5" x14ac:dyDescent="0.2">
      <c r="C16697" s="5"/>
      <c r="D16697" s="5"/>
      <c r="E16697" s="5"/>
    </row>
    <row r="16698" spans="3:5" x14ac:dyDescent="0.2">
      <c r="C16698" s="5"/>
      <c r="D16698" s="5"/>
      <c r="E16698" s="5"/>
    </row>
    <row r="16699" spans="3:5" x14ac:dyDescent="0.2">
      <c r="C16699" s="5"/>
      <c r="D16699" s="5"/>
      <c r="E16699" s="5"/>
    </row>
    <row r="16700" spans="3:5" x14ac:dyDescent="0.2">
      <c r="C16700" s="5"/>
      <c r="D16700" s="5"/>
      <c r="E16700" s="5"/>
    </row>
    <row r="16701" spans="3:5" x14ac:dyDescent="0.2">
      <c r="C16701" s="5"/>
      <c r="D16701" s="5"/>
      <c r="E16701" s="5"/>
    </row>
    <row r="16702" spans="3:5" x14ac:dyDescent="0.2">
      <c r="C16702" s="5"/>
      <c r="D16702" s="5"/>
      <c r="E16702" s="5"/>
    </row>
    <row r="16703" spans="3:5" x14ac:dyDescent="0.2">
      <c r="C16703" s="5"/>
      <c r="D16703" s="5"/>
      <c r="E16703" s="5"/>
    </row>
    <row r="16704" spans="3:5" x14ac:dyDescent="0.2">
      <c r="C16704" s="5"/>
      <c r="D16704" s="5"/>
      <c r="E16704" s="5"/>
    </row>
    <row r="16705" spans="3:5" x14ac:dyDescent="0.2">
      <c r="C16705" s="5"/>
      <c r="D16705" s="5"/>
      <c r="E16705" s="5"/>
    </row>
    <row r="16706" spans="3:5" x14ac:dyDescent="0.2">
      <c r="C16706" s="5"/>
      <c r="D16706" s="5"/>
      <c r="E16706" s="5"/>
    </row>
    <row r="16707" spans="3:5" x14ac:dyDescent="0.2">
      <c r="C16707" s="5"/>
      <c r="D16707" s="5"/>
      <c r="E16707" s="5"/>
    </row>
    <row r="16708" spans="3:5" x14ac:dyDescent="0.2">
      <c r="C16708" s="5"/>
      <c r="D16708" s="5"/>
      <c r="E16708" s="5"/>
    </row>
    <row r="16709" spans="3:5" x14ac:dyDescent="0.2">
      <c r="C16709" s="5"/>
      <c r="D16709" s="5"/>
      <c r="E16709" s="5"/>
    </row>
    <row r="16710" spans="3:5" x14ac:dyDescent="0.2">
      <c r="C16710" s="5"/>
      <c r="D16710" s="5"/>
      <c r="E16710" s="5"/>
    </row>
    <row r="16711" spans="3:5" x14ac:dyDescent="0.2">
      <c r="C16711" s="5"/>
      <c r="D16711" s="5"/>
      <c r="E16711" s="5"/>
    </row>
    <row r="16712" spans="3:5" x14ac:dyDescent="0.2">
      <c r="C16712" s="5"/>
      <c r="D16712" s="5"/>
      <c r="E16712" s="5"/>
    </row>
    <row r="16713" spans="3:5" x14ac:dyDescent="0.2">
      <c r="C16713" s="5"/>
      <c r="D16713" s="5"/>
      <c r="E16713" s="5"/>
    </row>
    <row r="16714" spans="3:5" x14ac:dyDescent="0.2">
      <c r="C16714" s="5"/>
      <c r="D16714" s="5"/>
      <c r="E16714" s="5"/>
    </row>
    <row r="16715" spans="3:5" x14ac:dyDescent="0.2">
      <c r="C16715" s="5"/>
      <c r="D16715" s="5"/>
      <c r="E16715" s="5"/>
    </row>
    <row r="16716" spans="3:5" x14ac:dyDescent="0.2">
      <c r="C16716" s="5"/>
      <c r="D16716" s="5"/>
      <c r="E16716" s="5"/>
    </row>
    <row r="16717" spans="3:5" x14ac:dyDescent="0.2">
      <c r="C16717" s="5"/>
      <c r="D16717" s="5"/>
      <c r="E16717" s="5"/>
    </row>
    <row r="16718" spans="3:5" x14ac:dyDescent="0.2">
      <c r="C16718" s="5"/>
      <c r="D16718" s="5"/>
      <c r="E16718" s="5"/>
    </row>
    <row r="16719" spans="3:5" x14ac:dyDescent="0.2">
      <c r="C16719" s="5"/>
      <c r="D16719" s="5"/>
      <c r="E16719" s="5"/>
    </row>
    <row r="16720" spans="3:5" x14ac:dyDescent="0.2">
      <c r="C16720" s="5"/>
      <c r="D16720" s="5"/>
      <c r="E16720" s="5"/>
    </row>
    <row r="16721" spans="3:5" x14ac:dyDescent="0.2">
      <c r="C16721" s="5"/>
      <c r="D16721" s="5"/>
      <c r="E16721" s="5"/>
    </row>
    <row r="16722" spans="3:5" x14ac:dyDescent="0.2">
      <c r="C16722" s="5"/>
      <c r="D16722" s="5"/>
      <c r="E16722" s="5"/>
    </row>
    <row r="16723" spans="3:5" x14ac:dyDescent="0.2">
      <c r="C16723" s="5"/>
      <c r="D16723" s="5"/>
      <c r="E16723" s="5"/>
    </row>
    <row r="16724" spans="3:5" x14ac:dyDescent="0.2">
      <c r="C16724" s="5"/>
      <c r="D16724" s="5"/>
      <c r="E16724" s="5"/>
    </row>
    <row r="16725" spans="3:5" x14ac:dyDescent="0.2">
      <c r="C16725" s="5"/>
      <c r="D16725" s="5"/>
      <c r="E16725" s="5"/>
    </row>
    <row r="16726" spans="3:5" x14ac:dyDescent="0.2">
      <c r="C16726" s="5"/>
      <c r="D16726" s="5"/>
      <c r="E16726" s="5"/>
    </row>
    <row r="16727" spans="3:5" x14ac:dyDescent="0.2">
      <c r="C16727" s="5"/>
      <c r="D16727" s="5"/>
      <c r="E16727" s="5"/>
    </row>
    <row r="16728" spans="3:5" x14ac:dyDescent="0.2">
      <c r="C16728" s="5"/>
      <c r="D16728" s="5"/>
      <c r="E16728" s="5"/>
    </row>
    <row r="16729" spans="3:5" x14ac:dyDescent="0.2">
      <c r="C16729" s="5"/>
      <c r="D16729" s="5"/>
      <c r="E16729" s="5"/>
    </row>
    <row r="16730" spans="3:5" x14ac:dyDescent="0.2">
      <c r="C16730" s="5"/>
      <c r="D16730" s="5"/>
      <c r="E16730" s="5"/>
    </row>
    <row r="16731" spans="3:5" x14ac:dyDescent="0.2">
      <c r="C16731" s="5"/>
      <c r="D16731" s="5"/>
      <c r="E16731" s="5"/>
    </row>
    <row r="16732" spans="3:5" x14ac:dyDescent="0.2">
      <c r="C16732" s="5"/>
      <c r="D16732" s="5"/>
      <c r="E16732" s="5"/>
    </row>
    <row r="16733" spans="3:5" x14ac:dyDescent="0.2">
      <c r="C16733" s="5"/>
      <c r="D16733" s="5"/>
      <c r="E16733" s="5"/>
    </row>
    <row r="16734" spans="3:5" x14ac:dyDescent="0.2">
      <c r="C16734" s="5"/>
      <c r="D16734" s="5"/>
      <c r="E16734" s="5"/>
    </row>
    <row r="16735" spans="3:5" x14ac:dyDescent="0.2">
      <c r="C16735" s="5"/>
      <c r="D16735" s="5"/>
      <c r="E16735" s="5"/>
    </row>
    <row r="16736" spans="3:5" x14ac:dyDescent="0.2">
      <c r="C16736" s="5"/>
      <c r="D16736" s="5"/>
      <c r="E16736" s="5"/>
    </row>
    <row r="16737" spans="3:5" x14ac:dyDescent="0.2">
      <c r="C16737" s="5"/>
      <c r="D16737" s="5"/>
      <c r="E16737" s="5"/>
    </row>
    <row r="16738" spans="3:5" x14ac:dyDescent="0.2">
      <c r="C16738" s="5"/>
      <c r="D16738" s="5"/>
      <c r="E16738" s="5"/>
    </row>
    <row r="16739" spans="3:5" x14ac:dyDescent="0.2">
      <c r="C16739" s="5"/>
      <c r="D16739" s="5"/>
      <c r="E16739" s="5"/>
    </row>
    <row r="16740" spans="3:5" x14ac:dyDescent="0.2">
      <c r="C16740" s="5"/>
      <c r="D16740" s="5"/>
      <c r="E16740" s="5"/>
    </row>
    <row r="16741" spans="3:5" x14ac:dyDescent="0.2">
      <c r="C16741" s="5"/>
      <c r="D16741" s="5"/>
      <c r="E16741" s="5"/>
    </row>
    <row r="16742" spans="3:5" x14ac:dyDescent="0.2">
      <c r="C16742" s="5"/>
      <c r="D16742" s="5"/>
      <c r="E16742" s="5"/>
    </row>
    <row r="16743" spans="3:5" x14ac:dyDescent="0.2">
      <c r="C16743" s="5"/>
      <c r="D16743" s="5"/>
      <c r="E16743" s="5"/>
    </row>
    <row r="16744" spans="3:5" x14ac:dyDescent="0.2">
      <c r="C16744" s="5"/>
      <c r="D16744" s="5"/>
      <c r="E16744" s="5"/>
    </row>
    <row r="16745" spans="3:5" x14ac:dyDescent="0.2">
      <c r="C16745" s="5"/>
      <c r="D16745" s="5"/>
      <c r="E16745" s="5"/>
    </row>
    <row r="16746" spans="3:5" x14ac:dyDescent="0.2">
      <c r="C16746" s="5"/>
      <c r="D16746" s="5"/>
      <c r="E16746" s="5"/>
    </row>
    <row r="16747" spans="3:5" x14ac:dyDescent="0.2">
      <c r="C16747" s="5"/>
      <c r="D16747" s="5"/>
      <c r="E16747" s="5"/>
    </row>
    <row r="16748" spans="3:5" x14ac:dyDescent="0.2">
      <c r="C16748" s="5"/>
      <c r="D16748" s="5"/>
      <c r="E16748" s="5"/>
    </row>
    <row r="16749" spans="3:5" x14ac:dyDescent="0.2">
      <c r="C16749" s="5"/>
      <c r="D16749" s="5"/>
      <c r="E16749" s="5"/>
    </row>
    <row r="16750" spans="3:5" x14ac:dyDescent="0.2">
      <c r="C16750" s="5"/>
      <c r="D16750" s="5"/>
      <c r="E16750" s="5"/>
    </row>
    <row r="16751" spans="3:5" x14ac:dyDescent="0.2">
      <c r="C16751" s="5"/>
      <c r="D16751" s="5"/>
      <c r="E16751" s="5"/>
    </row>
    <row r="16752" spans="3:5" x14ac:dyDescent="0.2">
      <c r="C16752" s="5"/>
      <c r="D16752" s="5"/>
      <c r="E16752" s="5"/>
    </row>
    <row r="16753" spans="3:5" x14ac:dyDescent="0.2">
      <c r="C16753" s="5"/>
      <c r="D16753" s="5"/>
      <c r="E16753" s="5"/>
    </row>
    <row r="16754" spans="3:5" x14ac:dyDescent="0.2">
      <c r="C16754" s="5"/>
      <c r="D16754" s="5"/>
      <c r="E16754" s="5"/>
    </row>
    <row r="16755" spans="3:5" x14ac:dyDescent="0.2">
      <c r="C16755" s="5"/>
      <c r="D16755" s="5"/>
      <c r="E16755" s="5"/>
    </row>
    <row r="16756" spans="3:5" x14ac:dyDescent="0.2">
      <c r="C16756" s="5"/>
      <c r="D16756" s="5"/>
      <c r="E16756" s="5"/>
    </row>
    <row r="16757" spans="3:5" x14ac:dyDescent="0.2">
      <c r="C16757" s="5"/>
      <c r="D16757" s="5"/>
      <c r="E16757" s="5"/>
    </row>
    <row r="16758" spans="3:5" x14ac:dyDescent="0.2">
      <c r="C16758" s="5"/>
      <c r="D16758" s="5"/>
      <c r="E16758" s="5"/>
    </row>
    <row r="16759" spans="3:5" x14ac:dyDescent="0.2">
      <c r="C16759" s="5"/>
      <c r="D16759" s="5"/>
      <c r="E16759" s="5"/>
    </row>
    <row r="16760" spans="3:5" x14ac:dyDescent="0.2">
      <c r="C16760" s="5"/>
      <c r="D16760" s="5"/>
      <c r="E16760" s="5"/>
    </row>
    <row r="16761" spans="3:5" x14ac:dyDescent="0.2">
      <c r="C16761" s="5"/>
      <c r="D16761" s="5"/>
      <c r="E16761" s="5"/>
    </row>
    <row r="16762" spans="3:5" x14ac:dyDescent="0.2">
      <c r="C16762" s="5"/>
      <c r="D16762" s="5"/>
      <c r="E16762" s="5"/>
    </row>
    <row r="16763" spans="3:5" x14ac:dyDescent="0.2">
      <c r="C16763" s="5"/>
      <c r="D16763" s="5"/>
      <c r="E16763" s="5"/>
    </row>
    <row r="16764" spans="3:5" x14ac:dyDescent="0.2">
      <c r="C16764" s="5"/>
      <c r="D16764" s="5"/>
      <c r="E16764" s="5"/>
    </row>
    <row r="16765" spans="3:5" x14ac:dyDescent="0.2">
      <c r="C16765" s="5"/>
      <c r="D16765" s="5"/>
      <c r="E16765" s="5"/>
    </row>
    <row r="16766" spans="3:5" x14ac:dyDescent="0.2">
      <c r="C16766" s="5"/>
      <c r="D16766" s="5"/>
      <c r="E16766" s="5"/>
    </row>
    <row r="16767" spans="3:5" x14ac:dyDescent="0.2">
      <c r="C16767" s="5"/>
      <c r="D16767" s="5"/>
      <c r="E16767" s="5"/>
    </row>
    <row r="16768" spans="3:5" x14ac:dyDescent="0.2">
      <c r="C16768" s="5"/>
      <c r="D16768" s="5"/>
      <c r="E16768" s="5"/>
    </row>
    <row r="16769" spans="3:5" x14ac:dyDescent="0.2">
      <c r="C16769" s="5"/>
      <c r="D16769" s="5"/>
      <c r="E16769" s="5"/>
    </row>
    <row r="16770" spans="3:5" x14ac:dyDescent="0.2">
      <c r="C16770" s="5"/>
      <c r="D16770" s="5"/>
      <c r="E16770" s="5"/>
    </row>
    <row r="16771" spans="3:5" x14ac:dyDescent="0.2">
      <c r="C16771" s="5"/>
      <c r="D16771" s="5"/>
      <c r="E16771" s="5"/>
    </row>
    <row r="16772" spans="3:5" x14ac:dyDescent="0.2">
      <c r="C16772" s="5"/>
      <c r="D16772" s="5"/>
      <c r="E16772" s="5"/>
    </row>
    <row r="16773" spans="3:5" x14ac:dyDescent="0.2">
      <c r="C16773" s="5"/>
      <c r="D16773" s="5"/>
      <c r="E16773" s="5"/>
    </row>
    <row r="16774" spans="3:5" x14ac:dyDescent="0.2">
      <c r="C16774" s="5"/>
      <c r="D16774" s="5"/>
      <c r="E16774" s="5"/>
    </row>
    <row r="16775" spans="3:5" x14ac:dyDescent="0.2">
      <c r="C16775" s="5"/>
      <c r="D16775" s="5"/>
      <c r="E16775" s="5"/>
    </row>
    <row r="16776" spans="3:5" x14ac:dyDescent="0.2">
      <c r="C16776" s="5"/>
      <c r="D16776" s="5"/>
      <c r="E16776" s="5"/>
    </row>
    <row r="16777" spans="3:5" x14ac:dyDescent="0.2">
      <c r="C16777" s="5"/>
      <c r="D16777" s="5"/>
      <c r="E16777" s="5"/>
    </row>
    <row r="16778" spans="3:5" x14ac:dyDescent="0.2">
      <c r="C16778" s="5"/>
      <c r="D16778" s="5"/>
      <c r="E16778" s="5"/>
    </row>
    <row r="16779" spans="3:5" x14ac:dyDescent="0.2">
      <c r="C16779" s="5"/>
      <c r="D16779" s="5"/>
      <c r="E16779" s="5"/>
    </row>
    <row r="16780" spans="3:5" x14ac:dyDescent="0.2">
      <c r="C16780" s="5"/>
      <c r="D16780" s="5"/>
      <c r="E16780" s="5"/>
    </row>
    <row r="16781" spans="3:5" x14ac:dyDescent="0.2">
      <c r="C16781" s="5"/>
      <c r="D16781" s="5"/>
      <c r="E16781" s="5"/>
    </row>
    <row r="16782" spans="3:5" x14ac:dyDescent="0.2">
      <c r="C16782" s="5"/>
      <c r="D16782" s="5"/>
      <c r="E16782" s="5"/>
    </row>
    <row r="16783" spans="3:5" x14ac:dyDescent="0.2">
      <c r="C16783" s="5"/>
      <c r="D16783" s="5"/>
      <c r="E16783" s="5"/>
    </row>
    <row r="16784" spans="3:5" x14ac:dyDescent="0.2">
      <c r="C16784" s="5"/>
      <c r="D16784" s="5"/>
      <c r="E16784" s="5"/>
    </row>
    <row r="16785" spans="3:5" x14ac:dyDescent="0.2">
      <c r="C16785" s="5"/>
      <c r="D16785" s="5"/>
      <c r="E16785" s="5"/>
    </row>
    <row r="16786" spans="3:5" x14ac:dyDescent="0.2">
      <c r="C16786" s="5"/>
      <c r="D16786" s="5"/>
      <c r="E16786" s="5"/>
    </row>
    <row r="16787" spans="3:5" x14ac:dyDescent="0.2">
      <c r="C16787" s="5"/>
      <c r="D16787" s="5"/>
      <c r="E16787" s="5"/>
    </row>
    <row r="16788" spans="3:5" x14ac:dyDescent="0.2">
      <c r="C16788" s="5"/>
      <c r="D16788" s="5"/>
      <c r="E16788" s="5"/>
    </row>
    <row r="16789" spans="3:5" x14ac:dyDescent="0.2">
      <c r="C16789" s="5"/>
      <c r="D16789" s="5"/>
      <c r="E16789" s="5"/>
    </row>
    <row r="16790" spans="3:5" x14ac:dyDescent="0.2">
      <c r="C16790" s="5"/>
      <c r="D16790" s="5"/>
      <c r="E16790" s="5"/>
    </row>
    <row r="16791" spans="3:5" x14ac:dyDescent="0.2">
      <c r="C16791" s="5"/>
      <c r="D16791" s="5"/>
      <c r="E16791" s="5"/>
    </row>
    <row r="16792" spans="3:5" x14ac:dyDescent="0.2">
      <c r="C16792" s="5"/>
      <c r="D16792" s="5"/>
      <c r="E16792" s="5"/>
    </row>
    <row r="16793" spans="3:5" x14ac:dyDescent="0.2">
      <c r="C16793" s="5"/>
      <c r="D16793" s="5"/>
      <c r="E16793" s="5"/>
    </row>
    <row r="16794" spans="3:5" x14ac:dyDescent="0.2">
      <c r="C16794" s="5"/>
      <c r="D16794" s="5"/>
      <c r="E16794" s="5"/>
    </row>
    <row r="16795" spans="3:5" x14ac:dyDescent="0.2">
      <c r="C16795" s="5"/>
      <c r="D16795" s="5"/>
      <c r="E16795" s="5"/>
    </row>
    <row r="16796" spans="3:5" x14ac:dyDescent="0.2">
      <c r="C16796" s="5"/>
      <c r="D16796" s="5"/>
      <c r="E16796" s="5"/>
    </row>
    <row r="16797" spans="3:5" x14ac:dyDescent="0.2">
      <c r="C16797" s="5"/>
      <c r="D16797" s="5"/>
      <c r="E16797" s="5"/>
    </row>
    <row r="16798" spans="3:5" x14ac:dyDescent="0.2">
      <c r="C16798" s="5"/>
      <c r="D16798" s="5"/>
      <c r="E16798" s="5"/>
    </row>
    <row r="16799" spans="3:5" x14ac:dyDescent="0.2">
      <c r="C16799" s="5"/>
      <c r="D16799" s="5"/>
      <c r="E16799" s="5"/>
    </row>
    <row r="16800" spans="3:5" x14ac:dyDescent="0.2">
      <c r="C16800" s="5"/>
      <c r="D16800" s="5"/>
      <c r="E16800" s="5"/>
    </row>
    <row r="16801" spans="3:5" x14ac:dyDescent="0.2">
      <c r="C16801" s="5"/>
      <c r="D16801" s="5"/>
      <c r="E16801" s="5"/>
    </row>
    <row r="16802" spans="3:5" x14ac:dyDescent="0.2">
      <c r="C16802" s="5"/>
      <c r="D16802" s="5"/>
      <c r="E16802" s="5"/>
    </row>
    <row r="16803" spans="3:5" x14ac:dyDescent="0.2">
      <c r="C16803" s="5"/>
      <c r="D16803" s="5"/>
      <c r="E16803" s="5"/>
    </row>
    <row r="16804" spans="3:5" x14ac:dyDescent="0.2">
      <c r="C16804" s="5"/>
      <c r="D16804" s="5"/>
      <c r="E16804" s="5"/>
    </row>
    <row r="16805" spans="3:5" x14ac:dyDescent="0.2">
      <c r="C16805" s="5"/>
      <c r="D16805" s="5"/>
      <c r="E16805" s="5"/>
    </row>
    <row r="16806" spans="3:5" x14ac:dyDescent="0.2">
      <c r="C16806" s="5"/>
      <c r="D16806" s="5"/>
      <c r="E16806" s="5"/>
    </row>
    <row r="16807" spans="3:5" x14ac:dyDescent="0.2">
      <c r="C16807" s="5"/>
      <c r="D16807" s="5"/>
      <c r="E16807" s="5"/>
    </row>
    <row r="16808" spans="3:5" x14ac:dyDescent="0.2">
      <c r="C16808" s="5"/>
      <c r="D16808" s="5"/>
      <c r="E16808" s="5"/>
    </row>
    <row r="16809" spans="3:5" x14ac:dyDescent="0.2">
      <c r="C16809" s="5"/>
      <c r="D16809" s="5"/>
      <c r="E16809" s="5"/>
    </row>
    <row r="16810" spans="3:5" x14ac:dyDescent="0.2">
      <c r="C16810" s="5"/>
      <c r="D16810" s="5"/>
      <c r="E16810" s="5"/>
    </row>
    <row r="16811" spans="3:5" x14ac:dyDescent="0.2">
      <c r="C16811" s="5"/>
      <c r="D16811" s="5"/>
      <c r="E16811" s="5"/>
    </row>
    <row r="16812" spans="3:5" x14ac:dyDescent="0.2">
      <c r="C16812" s="5"/>
      <c r="D16812" s="5"/>
      <c r="E16812" s="5"/>
    </row>
    <row r="16813" spans="3:5" x14ac:dyDescent="0.2">
      <c r="C16813" s="5"/>
      <c r="D16813" s="5"/>
      <c r="E16813" s="5"/>
    </row>
    <row r="16814" spans="3:5" x14ac:dyDescent="0.2">
      <c r="C16814" s="5"/>
      <c r="D16814" s="5"/>
      <c r="E16814" s="5"/>
    </row>
    <row r="16815" spans="3:5" x14ac:dyDescent="0.2">
      <c r="C16815" s="5"/>
      <c r="D16815" s="5"/>
      <c r="E16815" s="5"/>
    </row>
    <row r="16816" spans="3:5" x14ac:dyDescent="0.2">
      <c r="C16816" s="5"/>
      <c r="D16816" s="5"/>
      <c r="E16816" s="5"/>
    </row>
    <row r="16817" spans="3:5" x14ac:dyDescent="0.2">
      <c r="C16817" s="5"/>
      <c r="D16817" s="5"/>
      <c r="E16817" s="5"/>
    </row>
    <row r="16818" spans="3:5" x14ac:dyDescent="0.2">
      <c r="C16818" s="5"/>
      <c r="D16818" s="5"/>
      <c r="E16818" s="5"/>
    </row>
    <row r="16819" spans="3:5" x14ac:dyDescent="0.2">
      <c r="C16819" s="5"/>
      <c r="D16819" s="5"/>
      <c r="E16819" s="5"/>
    </row>
    <row r="16820" spans="3:5" x14ac:dyDescent="0.2">
      <c r="C16820" s="5"/>
      <c r="D16820" s="5"/>
      <c r="E16820" s="5"/>
    </row>
    <row r="16821" spans="3:5" x14ac:dyDescent="0.2">
      <c r="C16821" s="5"/>
      <c r="D16821" s="5"/>
      <c r="E16821" s="5"/>
    </row>
    <row r="16822" spans="3:5" x14ac:dyDescent="0.2">
      <c r="C16822" s="5"/>
      <c r="D16822" s="5"/>
      <c r="E16822" s="5"/>
    </row>
    <row r="16823" spans="3:5" x14ac:dyDescent="0.2">
      <c r="C16823" s="5"/>
      <c r="D16823" s="5"/>
      <c r="E16823" s="5"/>
    </row>
    <row r="16824" spans="3:5" x14ac:dyDescent="0.2">
      <c r="C16824" s="5"/>
      <c r="D16824" s="5"/>
      <c r="E16824" s="5"/>
    </row>
    <row r="16825" spans="3:5" x14ac:dyDescent="0.2">
      <c r="C16825" s="5"/>
      <c r="D16825" s="5"/>
      <c r="E16825" s="5"/>
    </row>
    <row r="16826" spans="3:5" x14ac:dyDescent="0.2">
      <c r="C16826" s="5"/>
      <c r="D16826" s="5"/>
      <c r="E16826" s="5"/>
    </row>
    <row r="16827" spans="3:5" x14ac:dyDescent="0.2">
      <c r="C16827" s="5"/>
      <c r="D16827" s="5"/>
      <c r="E16827" s="5"/>
    </row>
    <row r="16828" spans="3:5" x14ac:dyDescent="0.2">
      <c r="C16828" s="5"/>
      <c r="D16828" s="5"/>
      <c r="E16828" s="5"/>
    </row>
    <row r="16829" spans="3:5" x14ac:dyDescent="0.2">
      <c r="C16829" s="5"/>
      <c r="D16829" s="5"/>
      <c r="E16829" s="5"/>
    </row>
    <row r="16830" spans="3:5" x14ac:dyDescent="0.2">
      <c r="C16830" s="5"/>
      <c r="D16830" s="5"/>
      <c r="E16830" s="5"/>
    </row>
    <row r="16831" spans="3:5" x14ac:dyDescent="0.2">
      <c r="C16831" s="5"/>
      <c r="D16831" s="5"/>
      <c r="E16831" s="5"/>
    </row>
    <row r="16832" spans="3:5" x14ac:dyDescent="0.2">
      <c r="C16832" s="5"/>
      <c r="D16832" s="5"/>
      <c r="E16832" s="5"/>
    </row>
    <row r="16833" spans="3:5" x14ac:dyDescent="0.2">
      <c r="C16833" s="5"/>
      <c r="D16833" s="5"/>
      <c r="E16833" s="5"/>
    </row>
    <row r="16834" spans="3:5" x14ac:dyDescent="0.2">
      <c r="C16834" s="5"/>
      <c r="D16834" s="5"/>
      <c r="E16834" s="5"/>
    </row>
    <row r="16835" spans="3:5" x14ac:dyDescent="0.2">
      <c r="C16835" s="5"/>
      <c r="D16835" s="5"/>
      <c r="E16835" s="5"/>
    </row>
    <row r="16836" spans="3:5" x14ac:dyDescent="0.2">
      <c r="C16836" s="5"/>
      <c r="D16836" s="5"/>
      <c r="E16836" s="5"/>
    </row>
    <row r="16837" spans="3:5" x14ac:dyDescent="0.2">
      <c r="C16837" s="5"/>
      <c r="D16837" s="5"/>
      <c r="E16837" s="5"/>
    </row>
    <row r="16838" spans="3:5" x14ac:dyDescent="0.2">
      <c r="C16838" s="5"/>
      <c r="D16838" s="5"/>
      <c r="E16838" s="5"/>
    </row>
    <row r="16839" spans="3:5" x14ac:dyDescent="0.2">
      <c r="C16839" s="5"/>
      <c r="D16839" s="5"/>
      <c r="E16839" s="5"/>
    </row>
    <row r="16840" spans="3:5" x14ac:dyDescent="0.2">
      <c r="C16840" s="5"/>
      <c r="D16840" s="5"/>
      <c r="E16840" s="5"/>
    </row>
    <row r="16841" spans="3:5" x14ac:dyDescent="0.2">
      <c r="C16841" s="5"/>
      <c r="D16841" s="5"/>
      <c r="E16841" s="5"/>
    </row>
    <row r="16842" spans="3:5" x14ac:dyDescent="0.2">
      <c r="C16842" s="5"/>
      <c r="D16842" s="5"/>
      <c r="E16842" s="5"/>
    </row>
    <row r="16843" spans="3:5" x14ac:dyDescent="0.2">
      <c r="C16843" s="5"/>
      <c r="D16843" s="5"/>
      <c r="E16843" s="5"/>
    </row>
    <row r="16844" spans="3:5" x14ac:dyDescent="0.2">
      <c r="C16844" s="5"/>
      <c r="D16844" s="5"/>
      <c r="E16844" s="5"/>
    </row>
    <row r="16845" spans="3:5" x14ac:dyDescent="0.2">
      <c r="C16845" s="5"/>
      <c r="D16845" s="5"/>
      <c r="E16845" s="5"/>
    </row>
    <row r="16846" spans="3:5" x14ac:dyDescent="0.2">
      <c r="C16846" s="5"/>
      <c r="D16846" s="5"/>
      <c r="E16846" s="5"/>
    </row>
    <row r="16847" spans="3:5" x14ac:dyDescent="0.2">
      <c r="C16847" s="5"/>
      <c r="D16847" s="5"/>
      <c r="E16847" s="5"/>
    </row>
    <row r="16848" spans="3:5" x14ac:dyDescent="0.2">
      <c r="C16848" s="5"/>
      <c r="D16848" s="5"/>
      <c r="E16848" s="5"/>
    </row>
    <row r="16849" spans="3:5" x14ac:dyDescent="0.2">
      <c r="C16849" s="5"/>
      <c r="D16849" s="5"/>
      <c r="E16849" s="5"/>
    </row>
    <row r="16850" spans="3:5" x14ac:dyDescent="0.2">
      <c r="C16850" s="5"/>
      <c r="D16850" s="5"/>
      <c r="E16850" s="5"/>
    </row>
    <row r="16851" spans="3:5" x14ac:dyDescent="0.2">
      <c r="C16851" s="5"/>
      <c r="D16851" s="5"/>
      <c r="E16851" s="5"/>
    </row>
    <row r="16852" spans="3:5" x14ac:dyDescent="0.2">
      <c r="C16852" s="5"/>
      <c r="D16852" s="5"/>
      <c r="E16852" s="5"/>
    </row>
    <row r="16853" spans="3:5" x14ac:dyDescent="0.2">
      <c r="C16853" s="5"/>
      <c r="D16853" s="5"/>
      <c r="E16853" s="5"/>
    </row>
    <row r="16854" spans="3:5" x14ac:dyDescent="0.2">
      <c r="C16854" s="5"/>
      <c r="D16854" s="5"/>
      <c r="E16854" s="5"/>
    </row>
    <row r="16855" spans="3:5" x14ac:dyDescent="0.2">
      <c r="C16855" s="5"/>
      <c r="D16855" s="5"/>
      <c r="E16855" s="5"/>
    </row>
    <row r="16856" spans="3:5" x14ac:dyDescent="0.2">
      <c r="C16856" s="5"/>
      <c r="D16856" s="5"/>
      <c r="E16856" s="5"/>
    </row>
    <row r="16857" spans="3:5" x14ac:dyDescent="0.2">
      <c r="C16857" s="5"/>
      <c r="D16857" s="5"/>
      <c r="E16857" s="5"/>
    </row>
    <row r="16858" spans="3:5" x14ac:dyDescent="0.2">
      <c r="C16858" s="5"/>
      <c r="D16858" s="5"/>
      <c r="E16858" s="5"/>
    </row>
    <row r="16859" spans="3:5" x14ac:dyDescent="0.2">
      <c r="C16859" s="5"/>
      <c r="D16859" s="5"/>
      <c r="E16859" s="5"/>
    </row>
    <row r="16860" spans="3:5" x14ac:dyDescent="0.2">
      <c r="C16860" s="5"/>
      <c r="D16860" s="5"/>
      <c r="E16860" s="5"/>
    </row>
    <row r="16861" spans="3:5" x14ac:dyDescent="0.2">
      <c r="C16861" s="5"/>
      <c r="D16861" s="5"/>
      <c r="E16861" s="5"/>
    </row>
    <row r="16862" spans="3:5" x14ac:dyDescent="0.2">
      <c r="C16862" s="5"/>
      <c r="D16862" s="5"/>
      <c r="E16862" s="5"/>
    </row>
    <row r="16863" spans="3:5" x14ac:dyDescent="0.2">
      <c r="C16863" s="5"/>
      <c r="D16863" s="5"/>
      <c r="E16863" s="5"/>
    </row>
    <row r="16864" spans="3:5" x14ac:dyDescent="0.2">
      <c r="C16864" s="5"/>
      <c r="D16864" s="5"/>
      <c r="E16864" s="5"/>
    </row>
    <row r="16865" spans="3:5" x14ac:dyDescent="0.2">
      <c r="C16865" s="5"/>
      <c r="D16865" s="5"/>
      <c r="E16865" s="5"/>
    </row>
    <row r="16866" spans="3:5" x14ac:dyDescent="0.2">
      <c r="C16866" s="5"/>
      <c r="D16866" s="5"/>
      <c r="E16866" s="5"/>
    </row>
    <row r="16867" spans="3:5" x14ac:dyDescent="0.2">
      <c r="C16867" s="5"/>
      <c r="D16867" s="5"/>
      <c r="E16867" s="5"/>
    </row>
    <row r="16868" spans="3:5" x14ac:dyDescent="0.2">
      <c r="C16868" s="5"/>
      <c r="D16868" s="5"/>
      <c r="E16868" s="5"/>
    </row>
    <row r="16869" spans="3:5" x14ac:dyDescent="0.2">
      <c r="C16869" s="5"/>
      <c r="D16869" s="5"/>
      <c r="E16869" s="5"/>
    </row>
    <row r="16870" spans="3:5" x14ac:dyDescent="0.2">
      <c r="C16870" s="5"/>
      <c r="D16870" s="5"/>
      <c r="E16870" s="5"/>
    </row>
    <row r="16871" spans="3:5" x14ac:dyDescent="0.2">
      <c r="C16871" s="5"/>
      <c r="D16871" s="5"/>
      <c r="E16871" s="5"/>
    </row>
    <row r="16872" spans="3:5" x14ac:dyDescent="0.2">
      <c r="C16872" s="5"/>
      <c r="D16872" s="5"/>
      <c r="E16872" s="5"/>
    </row>
    <row r="16873" spans="3:5" x14ac:dyDescent="0.2">
      <c r="C16873" s="5"/>
      <c r="D16873" s="5"/>
      <c r="E16873" s="5"/>
    </row>
    <row r="16874" spans="3:5" x14ac:dyDescent="0.2">
      <c r="C16874" s="5"/>
      <c r="D16874" s="5"/>
      <c r="E16874" s="5"/>
    </row>
    <row r="16875" spans="3:5" x14ac:dyDescent="0.2">
      <c r="C16875" s="5"/>
      <c r="D16875" s="5"/>
      <c r="E16875" s="5"/>
    </row>
    <row r="16876" spans="3:5" x14ac:dyDescent="0.2">
      <c r="C16876" s="5"/>
      <c r="D16876" s="5"/>
      <c r="E16876" s="5"/>
    </row>
    <row r="16877" spans="3:5" x14ac:dyDescent="0.2">
      <c r="C16877" s="5"/>
      <c r="D16877" s="5"/>
      <c r="E16877" s="5"/>
    </row>
    <row r="16878" spans="3:5" x14ac:dyDescent="0.2">
      <c r="C16878" s="5"/>
      <c r="D16878" s="5"/>
      <c r="E16878" s="5"/>
    </row>
    <row r="16879" spans="3:5" x14ac:dyDescent="0.2">
      <c r="C16879" s="5"/>
      <c r="D16879" s="5"/>
      <c r="E16879" s="5"/>
    </row>
    <row r="16880" spans="3:5" x14ac:dyDescent="0.2">
      <c r="C16880" s="5"/>
      <c r="D16880" s="5"/>
      <c r="E16880" s="5"/>
    </row>
    <row r="16881" spans="3:5" x14ac:dyDescent="0.2">
      <c r="C16881" s="5"/>
      <c r="D16881" s="5"/>
      <c r="E16881" s="5"/>
    </row>
    <row r="16882" spans="3:5" x14ac:dyDescent="0.2">
      <c r="C16882" s="5"/>
      <c r="D16882" s="5"/>
      <c r="E16882" s="5"/>
    </row>
    <row r="16883" spans="3:5" x14ac:dyDescent="0.2">
      <c r="C16883" s="5"/>
      <c r="D16883" s="5"/>
      <c r="E16883" s="5"/>
    </row>
    <row r="16884" spans="3:5" x14ac:dyDescent="0.2">
      <c r="C16884" s="5"/>
      <c r="D16884" s="5"/>
      <c r="E16884" s="5"/>
    </row>
    <row r="16885" spans="3:5" x14ac:dyDescent="0.2">
      <c r="C16885" s="5"/>
      <c r="D16885" s="5"/>
      <c r="E16885" s="5"/>
    </row>
    <row r="16886" spans="3:5" x14ac:dyDescent="0.2">
      <c r="C16886" s="5"/>
      <c r="D16886" s="5"/>
      <c r="E16886" s="5"/>
    </row>
    <row r="16887" spans="3:5" x14ac:dyDescent="0.2">
      <c r="C16887" s="5"/>
      <c r="D16887" s="5"/>
      <c r="E16887" s="5"/>
    </row>
    <row r="16888" spans="3:5" x14ac:dyDescent="0.2">
      <c r="C16888" s="5"/>
      <c r="D16888" s="5"/>
      <c r="E16888" s="5"/>
    </row>
    <row r="16889" spans="3:5" x14ac:dyDescent="0.2">
      <c r="C16889" s="5"/>
      <c r="D16889" s="5"/>
      <c r="E16889" s="5"/>
    </row>
    <row r="16890" spans="3:5" x14ac:dyDescent="0.2">
      <c r="C16890" s="5"/>
      <c r="D16890" s="5"/>
      <c r="E16890" s="5"/>
    </row>
    <row r="16891" spans="3:5" x14ac:dyDescent="0.2">
      <c r="C16891" s="5"/>
      <c r="D16891" s="5"/>
      <c r="E16891" s="5"/>
    </row>
    <row r="16892" spans="3:5" x14ac:dyDescent="0.2">
      <c r="C16892" s="5"/>
      <c r="D16892" s="5"/>
      <c r="E16892" s="5"/>
    </row>
    <row r="16893" spans="3:5" x14ac:dyDescent="0.2">
      <c r="C16893" s="5"/>
      <c r="D16893" s="5"/>
      <c r="E16893" s="5"/>
    </row>
    <row r="16894" spans="3:5" x14ac:dyDescent="0.2">
      <c r="C16894" s="5"/>
      <c r="D16894" s="5"/>
      <c r="E16894" s="5"/>
    </row>
    <row r="16895" spans="3:5" x14ac:dyDescent="0.2">
      <c r="C16895" s="5"/>
      <c r="D16895" s="5"/>
      <c r="E16895" s="5"/>
    </row>
    <row r="16896" spans="3:5" x14ac:dyDescent="0.2">
      <c r="C16896" s="5"/>
      <c r="D16896" s="5"/>
      <c r="E16896" s="5"/>
    </row>
    <row r="16897" spans="3:5" x14ac:dyDescent="0.2">
      <c r="C16897" s="5"/>
      <c r="D16897" s="5"/>
      <c r="E16897" s="5"/>
    </row>
    <row r="16898" spans="3:5" x14ac:dyDescent="0.2">
      <c r="C16898" s="5"/>
      <c r="D16898" s="5"/>
      <c r="E16898" s="5"/>
    </row>
    <row r="16899" spans="3:5" x14ac:dyDescent="0.2">
      <c r="C16899" s="5"/>
      <c r="D16899" s="5"/>
      <c r="E16899" s="5"/>
    </row>
    <row r="16900" spans="3:5" x14ac:dyDescent="0.2">
      <c r="C16900" s="5"/>
      <c r="D16900" s="5"/>
      <c r="E16900" s="5"/>
    </row>
    <row r="16901" spans="3:5" x14ac:dyDescent="0.2">
      <c r="C16901" s="5"/>
      <c r="D16901" s="5"/>
      <c r="E16901" s="5"/>
    </row>
    <row r="16902" spans="3:5" x14ac:dyDescent="0.2">
      <c r="C16902" s="5"/>
      <c r="D16902" s="5"/>
      <c r="E16902" s="5"/>
    </row>
    <row r="16903" spans="3:5" x14ac:dyDescent="0.2">
      <c r="C16903" s="5"/>
      <c r="D16903" s="5"/>
      <c r="E16903" s="5"/>
    </row>
    <row r="16904" spans="3:5" x14ac:dyDescent="0.2">
      <c r="C16904" s="5"/>
      <c r="D16904" s="5"/>
      <c r="E16904" s="5"/>
    </row>
    <row r="16905" spans="3:5" x14ac:dyDescent="0.2">
      <c r="C16905" s="5"/>
      <c r="D16905" s="5"/>
      <c r="E16905" s="5"/>
    </row>
    <row r="16906" spans="3:5" x14ac:dyDescent="0.2">
      <c r="C16906" s="5"/>
      <c r="D16906" s="5"/>
      <c r="E16906" s="5"/>
    </row>
    <row r="16907" spans="3:5" x14ac:dyDescent="0.2">
      <c r="C16907" s="5"/>
      <c r="D16907" s="5"/>
      <c r="E16907" s="5"/>
    </row>
    <row r="16908" spans="3:5" x14ac:dyDescent="0.2">
      <c r="C16908" s="5"/>
      <c r="D16908" s="5"/>
      <c r="E16908" s="5"/>
    </row>
    <row r="16909" spans="3:5" x14ac:dyDescent="0.2">
      <c r="C16909" s="5"/>
      <c r="D16909" s="5"/>
      <c r="E16909" s="5"/>
    </row>
    <row r="16910" spans="3:5" x14ac:dyDescent="0.2">
      <c r="C16910" s="5"/>
      <c r="D16910" s="5"/>
      <c r="E16910" s="5"/>
    </row>
    <row r="16911" spans="3:5" x14ac:dyDescent="0.2">
      <c r="C16911" s="5"/>
      <c r="D16911" s="5"/>
      <c r="E16911" s="5"/>
    </row>
    <row r="16912" spans="3:5" x14ac:dyDescent="0.2">
      <c r="C16912" s="5"/>
      <c r="D16912" s="5"/>
      <c r="E16912" s="5"/>
    </row>
    <row r="16913" spans="3:5" x14ac:dyDescent="0.2">
      <c r="C16913" s="5"/>
      <c r="D16913" s="5"/>
      <c r="E16913" s="5"/>
    </row>
    <row r="16914" spans="3:5" x14ac:dyDescent="0.2">
      <c r="C16914" s="5"/>
      <c r="D16914" s="5"/>
      <c r="E16914" s="5"/>
    </row>
    <row r="16915" spans="3:5" x14ac:dyDescent="0.2">
      <c r="C16915" s="5"/>
      <c r="D16915" s="5"/>
      <c r="E16915" s="5"/>
    </row>
    <row r="16916" spans="3:5" x14ac:dyDescent="0.2">
      <c r="C16916" s="5"/>
      <c r="D16916" s="5"/>
      <c r="E16916" s="5"/>
    </row>
    <row r="16917" spans="3:5" x14ac:dyDescent="0.2">
      <c r="C16917" s="5"/>
      <c r="D16917" s="5"/>
      <c r="E16917" s="5"/>
    </row>
    <row r="16918" spans="3:5" x14ac:dyDescent="0.2">
      <c r="C16918" s="5"/>
      <c r="D16918" s="5"/>
      <c r="E16918" s="5"/>
    </row>
    <row r="16919" spans="3:5" x14ac:dyDescent="0.2">
      <c r="C16919" s="5"/>
      <c r="D16919" s="5"/>
      <c r="E16919" s="5"/>
    </row>
    <row r="16920" spans="3:5" x14ac:dyDescent="0.2">
      <c r="C16920" s="5"/>
      <c r="D16920" s="5"/>
      <c r="E16920" s="5"/>
    </row>
    <row r="16921" spans="3:5" x14ac:dyDescent="0.2">
      <c r="C16921" s="5"/>
      <c r="D16921" s="5"/>
      <c r="E16921" s="5"/>
    </row>
    <row r="16922" spans="3:5" x14ac:dyDescent="0.2">
      <c r="C16922" s="5"/>
      <c r="D16922" s="5"/>
      <c r="E16922" s="5"/>
    </row>
    <row r="16923" spans="3:5" x14ac:dyDescent="0.2">
      <c r="C16923" s="5"/>
      <c r="D16923" s="5"/>
      <c r="E16923" s="5"/>
    </row>
    <row r="16924" spans="3:5" x14ac:dyDescent="0.2">
      <c r="C16924" s="5"/>
      <c r="D16924" s="5"/>
      <c r="E16924" s="5"/>
    </row>
    <row r="16925" spans="3:5" x14ac:dyDescent="0.2">
      <c r="C16925" s="5"/>
      <c r="D16925" s="5"/>
      <c r="E16925" s="5"/>
    </row>
    <row r="16926" spans="3:5" x14ac:dyDescent="0.2">
      <c r="C16926" s="5"/>
      <c r="D16926" s="5"/>
      <c r="E16926" s="5"/>
    </row>
    <row r="16927" spans="3:5" x14ac:dyDescent="0.2">
      <c r="C16927" s="5"/>
      <c r="D16927" s="5"/>
      <c r="E16927" s="5"/>
    </row>
    <row r="16928" spans="3:5" x14ac:dyDescent="0.2">
      <c r="C16928" s="5"/>
      <c r="D16928" s="5"/>
      <c r="E16928" s="5"/>
    </row>
    <row r="16929" spans="3:5" x14ac:dyDescent="0.2">
      <c r="C16929" s="5"/>
      <c r="D16929" s="5"/>
      <c r="E16929" s="5"/>
    </row>
    <row r="16930" spans="3:5" x14ac:dyDescent="0.2">
      <c r="C16930" s="5"/>
      <c r="D16930" s="5"/>
      <c r="E16930" s="5"/>
    </row>
    <row r="16931" spans="3:5" x14ac:dyDescent="0.2">
      <c r="C16931" s="5"/>
      <c r="D16931" s="5"/>
      <c r="E16931" s="5"/>
    </row>
    <row r="16932" spans="3:5" x14ac:dyDescent="0.2">
      <c r="C16932" s="5"/>
      <c r="D16932" s="5"/>
      <c r="E16932" s="5"/>
    </row>
    <row r="16933" spans="3:5" x14ac:dyDescent="0.2">
      <c r="C16933" s="5"/>
      <c r="D16933" s="5"/>
      <c r="E16933" s="5"/>
    </row>
    <row r="16934" spans="3:5" x14ac:dyDescent="0.2">
      <c r="C16934" s="5"/>
      <c r="D16934" s="5"/>
      <c r="E16934" s="5"/>
    </row>
    <row r="16935" spans="3:5" x14ac:dyDescent="0.2">
      <c r="C16935" s="5"/>
      <c r="D16935" s="5"/>
      <c r="E16935" s="5"/>
    </row>
    <row r="16936" spans="3:5" x14ac:dyDescent="0.2">
      <c r="C16936" s="5"/>
      <c r="D16936" s="5"/>
      <c r="E16936" s="5"/>
    </row>
    <row r="16937" spans="3:5" x14ac:dyDescent="0.2">
      <c r="C16937" s="5"/>
      <c r="D16937" s="5"/>
      <c r="E16937" s="5"/>
    </row>
    <row r="16938" spans="3:5" x14ac:dyDescent="0.2">
      <c r="C16938" s="5"/>
      <c r="D16938" s="5"/>
      <c r="E16938" s="5"/>
    </row>
    <row r="16939" spans="3:5" x14ac:dyDescent="0.2">
      <c r="C16939" s="5"/>
      <c r="D16939" s="5"/>
      <c r="E16939" s="5"/>
    </row>
    <row r="16940" spans="3:5" x14ac:dyDescent="0.2">
      <c r="C16940" s="5"/>
      <c r="D16940" s="5"/>
      <c r="E16940" s="5"/>
    </row>
    <row r="16941" spans="3:5" x14ac:dyDescent="0.2">
      <c r="C16941" s="5"/>
      <c r="D16941" s="5"/>
      <c r="E16941" s="5"/>
    </row>
    <row r="16942" spans="3:5" x14ac:dyDescent="0.2">
      <c r="C16942" s="5"/>
      <c r="D16942" s="5"/>
      <c r="E16942" s="5"/>
    </row>
    <row r="16943" spans="3:5" x14ac:dyDescent="0.2">
      <c r="C16943" s="5"/>
      <c r="D16943" s="5"/>
      <c r="E16943" s="5"/>
    </row>
    <row r="16944" spans="3:5" x14ac:dyDescent="0.2">
      <c r="C16944" s="5"/>
      <c r="D16944" s="5"/>
      <c r="E16944" s="5"/>
    </row>
    <row r="16945" spans="3:5" x14ac:dyDescent="0.2">
      <c r="C16945" s="5"/>
      <c r="D16945" s="5"/>
      <c r="E16945" s="5"/>
    </row>
    <row r="16946" spans="3:5" x14ac:dyDescent="0.2">
      <c r="C16946" s="5"/>
      <c r="D16946" s="5"/>
      <c r="E16946" s="5"/>
    </row>
    <row r="16947" spans="3:5" x14ac:dyDescent="0.2">
      <c r="C16947" s="5"/>
      <c r="D16947" s="5"/>
      <c r="E16947" s="5"/>
    </row>
    <row r="16948" spans="3:5" x14ac:dyDescent="0.2">
      <c r="C16948" s="5"/>
      <c r="D16948" s="5"/>
      <c r="E16948" s="5"/>
    </row>
    <row r="16949" spans="3:5" x14ac:dyDescent="0.2">
      <c r="C16949" s="5"/>
      <c r="D16949" s="5"/>
      <c r="E16949" s="5"/>
    </row>
    <row r="16950" spans="3:5" x14ac:dyDescent="0.2">
      <c r="C16950" s="5"/>
      <c r="D16950" s="5"/>
      <c r="E16950" s="5"/>
    </row>
    <row r="16951" spans="3:5" x14ac:dyDescent="0.2">
      <c r="C16951" s="5"/>
      <c r="D16951" s="5"/>
      <c r="E16951" s="5"/>
    </row>
    <row r="16952" spans="3:5" x14ac:dyDescent="0.2">
      <c r="C16952" s="5"/>
      <c r="D16952" s="5"/>
      <c r="E16952" s="5"/>
    </row>
    <row r="16953" spans="3:5" x14ac:dyDescent="0.2">
      <c r="C16953" s="5"/>
      <c r="D16953" s="5"/>
      <c r="E16953" s="5"/>
    </row>
    <row r="16954" spans="3:5" x14ac:dyDescent="0.2">
      <c r="C16954" s="5"/>
      <c r="D16954" s="5"/>
      <c r="E16954" s="5"/>
    </row>
    <row r="16955" spans="3:5" x14ac:dyDescent="0.2">
      <c r="C16955" s="5"/>
      <c r="D16955" s="5"/>
      <c r="E16955" s="5"/>
    </row>
    <row r="16956" spans="3:5" x14ac:dyDescent="0.2">
      <c r="C16956" s="5"/>
      <c r="D16956" s="5"/>
      <c r="E16956" s="5"/>
    </row>
    <row r="16957" spans="3:5" x14ac:dyDescent="0.2">
      <c r="C16957" s="5"/>
      <c r="D16957" s="5"/>
      <c r="E16957" s="5"/>
    </row>
    <row r="16958" spans="3:5" x14ac:dyDescent="0.2">
      <c r="C16958" s="5"/>
      <c r="D16958" s="5"/>
      <c r="E16958" s="5"/>
    </row>
    <row r="16959" spans="3:5" x14ac:dyDescent="0.2">
      <c r="C16959" s="5"/>
      <c r="D16959" s="5"/>
      <c r="E16959" s="5"/>
    </row>
    <row r="16960" spans="3:5" x14ac:dyDescent="0.2">
      <c r="C16960" s="5"/>
      <c r="D16960" s="5"/>
      <c r="E16960" s="5"/>
    </row>
    <row r="16961" spans="3:5" x14ac:dyDescent="0.2">
      <c r="C16961" s="5"/>
      <c r="D16961" s="5"/>
      <c r="E16961" s="5"/>
    </row>
    <row r="16962" spans="3:5" x14ac:dyDescent="0.2">
      <c r="C16962" s="5"/>
      <c r="D16962" s="5"/>
      <c r="E16962" s="5"/>
    </row>
    <row r="16963" spans="3:5" x14ac:dyDescent="0.2">
      <c r="C16963" s="5"/>
      <c r="D16963" s="5"/>
      <c r="E16963" s="5"/>
    </row>
    <row r="16964" spans="3:5" x14ac:dyDescent="0.2">
      <c r="C16964" s="5"/>
      <c r="D16964" s="5"/>
      <c r="E16964" s="5"/>
    </row>
    <row r="16965" spans="3:5" x14ac:dyDescent="0.2">
      <c r="C16965" s="5"/>
      <c r="D16965" s="5"/>
      <c r="E16965" s="5"/>
    </row>
    <row r="16966" spans="3:5" x14ac:dyDescent="0.2">
      <c r="C16966" s="5"/>
      <c r="D16966" s="5"/>
      <c r="E16966" s="5"/>
    </row>
    <row r="16967" spans="3:5" x14ac:dyDescent="0.2">
      <c r="C16967" s="5"/>
      <c r="D16967" s="5"/>
      <c r="E16967" s="5"/>
    </row>
    <row r="16968" spans="3:5" x14ac:dyDescent="0.2">
      <c r="C16968" s="5"/>
      <c r="D16968" s="5"/>
      <c r="E16968" s="5"/>
    </row>
    <row r="16969" spans="3:5" x14ac:dyDescent="0.2">
      <c r="C16969" s="5"/>
      <c r="D16969" s="5"/>
      <c r="E16969" s="5"/>
    </row>
    <row r="16970" spans="3:5" x14ac:dyDescent="0.2">
      <c r="C16970" s="5"/>
      <c r="D16970" s="5"/>
      <c r="E16970" s="5"/>
    </row>
    <row r="16971" spans="3:5" x14ac:dyDescent="0.2">
      <c r="C16971" s="5"/>
      <c r="D16971" s="5"/>
      <c r="E16971" s="5"/>
    </row>
    <row r="16972" spans="3:5" x14ac:dyDescent="0.2">
      <c r="C16972" s="5"/>
      <c r="D16972" s="5"/>
      <c r="E16972" s="5"/>
    </row>
    <row r="16973" spans="3:5" x14ac:dyDescent="0.2">
      <c r="C16973" s="5"/>
      <c r="D16973" s="5"/>
      <c r="E16973" s="5"/>
    </row>
    <row r="16974" spans="3:5" x14ac:dyDescent="0.2">
      <c r="C16974" s="5"/>
      <c r="D16974" s="5"/>
      <c r="E16974" s="5"/>
    </row>
    <row r="16975" spans="3:5" x14ac:dyDescent="0.2">
      <c r="C16975" s="5"/>
      <c r="D16975" s="5"/>
      <c r="E16975" s="5"/>
    </row>
    <row r="16976" spans="3:5" x14ac:dyDescent="0.2">
      <c r="C16976" s="5"/>
      <c r="D16976" s="5"/>
      <c r="E16976" s="5"/>
    </row>
    <row r="16977" spans="3:5" x14ac:dyDescent="0.2">
      <c r="C16977" s="5"/>
      <c r="D16977" s="5"/>
      <c r="E16977" s="5"/>
    </row>
    <row r="16978" spans="3:5" x14ac:dyDescent="0.2">
      <c r="C16978" s="5"/>
      <c r="D16978" s="5"/>
      <c r="E16978" s="5"/>
    </row>
    <row r="16979" spans="3:5" x14ac:dyDescent="0.2">
      <c r="C16979" s="5"/>
      <c r="D16979" s="5"/>
      <c r="E16979" s="5"/>
    </row>
    <row r="16980" spans="3:5" x14ac:dyDescent="0.2">
      <c r="C16980" s="5"/>
      <c r="D16980" s="5"/>
      <c r="E16980" s="5"/>
    </row>
    <row r="16981" spans="3:5" x14ac:dyDescent="0.2">
      <c r="C16981" s="5"/>
      <c r="D16981" s="5"/>
      <c r="E16981" s="5"/>
    </row>
    <row r="16982" spans="3:5" x14ac:dyDescent="0.2">
      <c r="C16982" s="5"/>
      <c r="D16982" s="5"/>
      <c r="E16982" s="5"/>
    </row>
    <row r="16983" spans="3:5" x14ac:dyDescent="0.2">
      <c r="C16983" s="5"/>
      <c r="D16983" s="5"/>
      <c r="E16983" s="5"/>
    </row>
    <row r="16984" spans="3:5" x14ac:dyDescent="0.2">
      <c r="C16984" s="5"/>
      <c r="D16984" s="5"/>
      <c r="E16984" s="5"/>
    </row>
    <row r="16985" spans="3:5" x14ac:dyDescent="0.2">
      <c r="C16985" s="5"/>
      <c r="D16985" s="5"/>
      <c r="E16985" s="5"/>
    </row>
    <row r="16986" spans="3:5" x14ac:dyDescent="0.2">
      <c r="C16986" s="5"/>
      <c r="D16986" s="5"/>
      <c r="E16986" s="5"/>
    </row>
    <row r="16987" spans="3:5" x14ac:dyDescent="0.2">
      <c r="C16987" s="5"/>
      <c r="D16987" s="5"/>
      <c r="E16987" s="5"/>
    </row>
    <row r="16988" spans="3:5" x14ac:dyDescent="0.2">
      <c r="C16988" s="5"/>
      <c r="D16988" s="5"/>
      <c r="E16988" s="5"/>
    </row>
    <row r="16989" spans="3:5" x14ac:dyDescent="0.2">
      <c r="C16989" s="5"/>
      <c r="D16989" s="5"/>
      <c r="E16989" s="5"/>
    </row>
    <row r="16990" spans="3:5" x14ac:dyDescent="0.2">
      <c r="C16990" s="5"/>
      <c r="D16990" s="5"/>
      <c r="E16990" s="5"/>
    </row>
    <row r="16991" spans="3:5" x14ac:dyDescent="0.2">
      <c r="C16991" s="5"/>
      <c r="D16991" s="5"/>
      <c r="E16991" s="5"/>
    </row>
    <row r="16992" spans="3:5" x14ac:dyDescent="0.2">
      <c r="C16992" s="5"/>
      <c r="D16992" s="5"/>
      <c r="E16992" s="5"/>
    </row>
    <row r="16993" spans="3:5" x14ac:dyDescent="0.2">
      <c r="C16993" s="5"/>
      <c r="D16993" s="5"/>
      <c r="E16993" s="5"/>
    </row>
    <row r="16994" spans="3:5" x14ac:dyDescent="0.2">
      <c r="C16994" s="5"/>
      <c r="D16994" s="5"/>
      <c r="E16994" s="5"/>
    </row>
    <row r="16995" spans="3:5" x14ac:dyDescent="0.2">
      <c r="C16995" s="5"/>
      <c r="D16995" s="5"/>
      <c r="E16995" s="5"/>
    </row>
    <row r="16996" spans="3:5" x14ac:dyDescent="0.2">
      <c r="C16996" s="5"/>
      <c r="D16996" s="5"/>
      <c r="E16996" s="5"/>
    </row>
    <row r="16997" spans="3:5" x14ac:dyDescent="0.2">
      <c r="C16997" s="5"/>
      <c r="D16997" s="5"/>
      <c r="E16997" s="5"/>
    </row>
    <row r="16998" spans="3:5" x14ac:dyDescent="0.2">
      <c r="C16998" s="5"/>
      <c r="D16998" s="5"/>
      <c r="E16998" s="5"/>
    </row>
    <row r="16999" spans="3:5" x14ac:dyDescent="0.2">
      <c r="C16999" s="5"/>
      <c r="D16999" s="5"/>
      <c r="E16999" s="5"/>
    </row>
    <row r="17000" spans="3:5" x14ac:dyDescent="0.2">
      <c r="C17000" s="5"/>
      <c r="D17000" s="5"/>
      <c r="E17000" s="5"/>
    </row>
    <row r="17001" spans="3:5" x14ac:dyDescent="0.2">
      <c r="C17001" s="5"/>
      <c r="D17001" s="5"/>
      <c r="E17001" s="5"/>
    </row>
    <row r="17002" spans="3:5" x14ac:dyDescent="0.2">
      <c r="C17002" s="5"/>
      <c r="D17002" s="5"/>
      <c r="E17002" s="5"/>
    </row>
    <row r="17003" spans="3:5" x14ac:dyDescent="0.2">
      <c r="C17003" s="5"/>
      <c r="D17003" s="5"/>
      <c r="E17003" s="5"/>
    </row>
    <row r="17004" spans="3:5" x14ac:dyDescent="0.2">
      <c r="C17004" s="5"/>
      <c r="D17004" s="5"/>
      <c r="E17004" s="5"/>
    </row>
    <row r="17005" spans="3:5" x14ac:dyDescent="0.2">
      <c r="C17005" s="5"/>
      <c r="D17005" s="5"/>
      <c r="E17005" s="5"/>
    </row>
    <row r="17006" spans="3:5" x14ac:dyDescent="0.2">
      <c r="C17006" s="5"/>
      <c r="D17006" s="5"/>
      <c r="E17006" s="5"/>
    </row>
    <row r="17007" spans="3:5" x14ac:dyDescent="0.2">
      <c r="C17007" s="5"/>
      <c r="D17007" s="5"/>
      <c r="E17007" s="5"/>
    </row>
    <row r="17008" spans="3:5" x14ac:dyDescent="0.2">
      <c r="C17008" s="5"/>
      <c r="D17008" s="5"/>
      <c r="E17008" s="5"/>
    </row>
    <row r="17009" spans="3:5" x14ac:dyDescent="0.2">
      <c r="C17009" s="5"/>
      <c r="D17009" s="5"/>
      <c r="E17009" s="5"/>
    </row>
    <row r="17010" spans="3:5" x14ac:dyDescent="0.2">
      <c r="C17010" s="5"/>
      <c r="D17010" s="5"/>
      <c r="E17010" s="5"/>
    </row>
    <row r="17011" spans="3:5" x14ac:dyDescent="0.2">
      <c r="C17011" s="5"/>
      <c r="D17011" s="5"/>
      <c r="E17011" s="5"/>
    </row>
    <row r="17012" spans="3:5" x14ac:dyDescent="0.2">
      <c r="C17012" s="5"/>
      <c r="D17012" s="5"/>
      <c r="E17012" s="5"/>
    </row>
    <row r="17013" spans="3:5" x14ac:dyDescent="0.2">
      <c r="C17013" s="5"/>
      <c r="D17013" s="5"/>
      <c r="E17013" s="5"/>
    </row>
    <row r="17014" spans="3:5" x14ac:dyDescent="0.2">
      <c r="C17014" s="5"/>
      <c r="D17014" s="5"/>
      <c r="E17014" s="5"/>
    </row>
    <row r="17015" spans="3:5" x14ac:dyDescent="0.2">
      <c r="C17015" s="5"/>
      <c r="D17015" s="5"/>
      <c r="E17015" s="5"/>
    </row>
    <row r="17016" spans="3:5" x14ac:dyDescent="0.2">
      <c r="C17016" s="5"/>
      <c r="D17016" s="5"/>
      <c r="E17016" s="5"/>
    </row>
    <row r="17017" spans="3:5" x14ac:dyDescent="0.2">
      <c r="C17017" s="5"/>
      <c r="D17017" s="5"/>
      <c r="E17017" s="5"/>
    </row>
    <row r="17018" spans="3:5" x14ac:dyDescent="0.2">
      <c r="C17018" s="5"/>
      <c r="D17018" s="5"/>
      <c r="E17018" s="5"/>
    </row>
    <row r="17019" spans="3:5" x14ac:dyDescent="0.2">
      <c r="C17019" s="5"/>
      <c r="D17019" s="5"/>
      <c r="E17019" s="5"/>
    </row>
    <row r="17020" spans="3:5" x14ac:dyDescent="0.2">
      <c r="C17020" s="5"/>
      <c r="D17020" s="5"/>
      <c r="E17020" s="5"/>
    </row>
    <row r="17021" spans="3:5" x14ac:dyDescent="0.2">
      <c r="C17021" s="5"/>
      <c r="D17021" s="5"/>
      <c r="E17021" s="5"/>
    </row>
    <row r="17022" spans="3:5" x14ac:dyDescent="0.2">
      <c r="C17022" s="5"/>
      <c r="D17022" s="5"/>
      <c r="E17022" s="5"/>
    </row>
    <row r="17023" spans="3:5" x14ac:dyDescent="0.2">
      <c r="C17023" s="5"/>
      <c r="D17023" s="5"/>
      <c r="E17023" s="5"/>
    </row>
    <row r="17024" spans="3:5" x14ac:dyDescent="0.2">
      <c r="C17024" s="5"/>
      <c r="D17024" s="5"/>
      <c r="E17024" s="5"/>
    </row>
    <row r="17025" spans="3:5" x14ac:dyDescent="0.2">
      <c r="C17025" s="5"/>
      <c r="D17025" s="5"/>
      <c r="E17025" s="5"/>
    </row>
    <row r="17026" spans="3:5" x14ac:dyDescent="0.2">
      <c r="C17026" s="5"/>
      <c r="D17026" s="5"/>
      <c r="E17026" s="5"/>
    </row>
    <row r="17027" spans="3:5" x14ac:dyDescent="0.2">
      <c r="C17027" s="5"/>
      <c r="D17027" s="5"/>
      <c r="E17027" s="5"/>
    </row>
    <row r="17028" spans="3:5" x14ac:dyDescent="0.2">
      <c r="C17028" s="5"/>
      <c r="D17028" s="5"/>
      <c r="E17028" s="5"/>
    </row>
    <row r="17029" spans="3:5" x14ac:dyDescent="0.2">
      <c r="C17029" s="5"/>
      <c r="D17029" s="5"/>
      <c r="E17029" s="5"/>
    </row>
    <row r="17030" spans="3:5" x14ac:dyDescent="0.2">
      <c r="C17030" s="5"/>
      <c r="D17030" s="5"/>
      <c r="E17030" s="5"/>
    </row>
    <row r="17031" spans="3:5" x14ac:dyDescent="0.2">
      <c r="C17031" s="5"/>
      <c r="D17031" s="5"/>
      <c r="E17031" s="5"/>
    </row>
    <row r="17032" spans="3:5" x14ac:dyDescent="0.2">
      <c r="C17032" s="5"/>
      <c r="D17032" s="5"/>
      <c r="E17032" s="5"/>
    </row>
    <row r="17033" spans="3:5" x14ac:dyDescent="0.2">
      <c r="C17033" s="5"/>
      <c r="D17033" s="5"/>
      <c r="E17033" s="5"/>
    </row>
    <row r="17034" spans="3:5" x14ac:dyDescent="0.2">
      <c r="C17034" s="5"/>
      <c r="D17034" s="5"/>
      <c r="E17034" s="5"/>
    </row>
    <row r="17035" spans="3:5" x14ac:dyDescent="0.2">
      <c r="C17035" s="5"/>
      <c r="D17035" s="5"/>
      <c r="E17035" s="5"/>
    </row>
    <row r="17036" spans="3:5" x14ac:dyDescent="0.2">
      <c r="C17036" s="5"/>
      <c r="D17036" s="5"/>
      <c r="E17036" s="5"/>
    </row>
    <row r="17037" spans="3:5" x14ac:dyDescent="0.2">
      <c r="C17037" s="5"/>
      <c r="D17037" s="5"/>
      <c r="E17037" s="5"/>
    </row>
    <row r="17038" spans="3:5" x14ac:dyDescent="0.2">
      <c r="C17038" s="5"/>
      <c r="D17038" s="5"/>
      <c r="E17038" s="5"/>
    </row>
    <row r="17039" spans="3:5" x14ac:dyDescent="0.2">
      <c r="C17039" s="5"/>
      <c r="D17039" s="5"/>
      <c r="E17039" s="5"/>
    </row>
    <row r="17040" spans="3:5" x14ac:dyDescent="0.2">
      <c r="C17040" s="5"/>
      <c r="D17040" s="5"/>
      <c r="E17040" s="5"/>
    </row>
    <row r="17041" spans="3:5" x14ac:dyDescent="0.2">
      <c r="C17041" s="5"/>
      <c r="D17041" s="5"/>
      <c r="E17041" s="5"/>
    </row>
    <row r="17042" spans="3:5" x14ac:dyDescent="0.2">
      <c r="C17042" s="5"/>
      <c r="D17042" s="5"/>
      <c r="E17042" s="5"/>
    </row>
    <row r="17043" spans="3:5" x14ac:dyDescent="0.2">
      <c r="C17043" s="5"/>
      <c r="D17043" s="5"/>
      <c r="E17043" s="5"/>
    </row>
    <row r="17044" spans="3:5" x14ac:dyDescent="0.2">
      <c r="C17044" s="5"/>
      <c r="D17044" s="5"/>
      <c r="E17044" s="5"/>
    </row>
    <row r="17045" spans="3:5" x14ac:dyDescent="0.2">
      <c r="C17045" s="5"/>
      <c r="D17045" s="5"/>
      <c r="E17045" s="5"/>
    </row>
    <row r="17046" spans="3:5" x14ac:dyDescent="0.2">
      <c r="C17046" s="5"/>
      <c r="D17046" s="5"/>
      <c r="E17046" s="5"/>
    </row>
    <row r="17047" spans="3:5" x14ac:dyDescent="0.2">
      <c r="C17047" s="5"/>
      <c r="D17047" s="5"/>
      <c r="E17047" s="5"/>
    </row>
    <row r="17048" spans="3:5" x14ac:dyDescent="0.2">
      <c r="C17048" s="5"/>
      <c r="D17048" s="5"/>
      <c r="E17048" s="5"/>
    </row>
    <row r="17049" spans="3:5" x14ac:dyDescent="0.2">
      <c r="C17049" s="5"/>
      <c r="D17049" s="5"/>
      <c r="E17049" s="5"/>
    </row>
    <row r="17050" spans="3:5" x14ac:dyDescent="0.2">
      <c r="C17050" s="5"/>
      <c r="D17050" s="5"/>
      <c r="E17050" s="5"/>
    </row>
    <row r="17051" spans="3:5" x14ac:dyDescent="0.2">
      <c r="C17051" s="5"/>
      <c r="D17051" s="5"/>
      <c r="E17051" s="5"/>
    </row>
    <row r="17052" spans="3:5" x14ac:dyDescent="0.2">
      <c r="C17052" s="5"/>
      <c r="D17052" s="5"/>
      <c r="E17052" s="5"/>
    </row>
    <row r="17053" spans="3:5" x14ac:dyDescent="0.2">
      <c r="C17053" s="5"/>
      <c r="D17053" s="5"/>
      <c r="E17053" s="5"/>
    </row>
    <row r="17054" spans="3:5" x14ac:dyDescent="0.2">
      <c r="C17054" s="5"/>
      <c r="D17054" s="5"/>
      <c r="E17054" s="5"/>
    </row>
    <row r="17055" spans="3:5" x14ac:dyDescent="0.2">
      <c r="C17055" s="5"/>
      <c r="D17055" s="5"/>
      <c r="E17055" s="5"/>
    </row>
    <row r="17056" spans="3:5" x14ac:dyDescent="0.2">
      <c r="C17056" s="5"/>
      <c r="D17056" s="5"/>
      <c r="E17056" s="5"/>
    </row>
    <row r="17057" spans="3:5" x14ac:dyDescent="0.2">
      <c r="C17057" s="5"/>
      <c r="D17057" s="5"/>
      <c r="E17057" s="5"/>
    </row>
    <row r="17058" spans="3:5" x14ac:dyDescent="0.2">
      <c r="C17058" s="5"/>
      <c r="D17058" s="5"/>
      <c r="E17058" s="5"/>
    </row>
    <row r="17059" spans="3:5" x14ac:dyDescent="0.2">
      <c r="C17059" s="5"/>
      <c r="D17059" s="5"/>
      <c r="E17059" s="5"/>
    </row>
    <row r="17060" spans="3:5" x14ac:dyDescent="0.2">
      <c r="C17060" s="5"/>
      <c r="D17060" s="5"/>
      <c r="E17060" s="5"/>
    </row>
    <row r="17061" spans="3:5" x14ac:dyDescent="0.2">
      <c r="C17061" s="5"/>
      <c r="D17061" s="5"/>
      <c r="E17061" s="5"/>
    </row>
    <row r="17062" spans="3:5" x14ac:dyDescent="0.2">
      <c r="C17062" s="5"/>
      <c r="D17062" s="5"/>
      <c r="E17062" s="5"/>
    </row>
    <row r="17063" spans="3:5" x14ac:dyDescent="0.2">
      <c r="C17063" s="5"/>
      <c r="D17063" s="5"/>
      <c r="E17063" s="5"/>
    </row>
    <row r="17064" spans="3:5" x14ac:dyDescent="0.2">
      <c r="C17064" s="5"/>
      <c r="D17064" s="5"/>
      <c r="E17064" s="5"/>
    </row>
    <row r="17065" spans="3:5" x14ac:dyDescent="0.2">
      <c r="C17065" s="5"/>
      <c r="D17065" s="5"/>
      <c r="E17065" s="5"/>
    </row>
    <row r="17066" spans="3:5" x14ac:dyDescent="0.2">
      <c r="C17066" s="5"/>
      <c r="D17066" s="5"/>
      <c r="E17066" s="5"/>
    </row>
    <row r="17067" spans="3:5" x14ac:dyDescent="0.2">
      <c r="C17067" s="5"/>
      <c r="D17067" s="5"/>
      <c r="E17067" s="5"/>
    </row>
    <row r="17068" spans="3:5" x14ac:dyDescent="0.2">
      <c r="C17068" s="5"/>
      <c r="D17068" s="5"/>
      <c r="E17068" s="5"/>
    </row>
    <row r="17069" spans="3:5" x14ac:dyDescent="0.2">
      <c r="C17069" s="5"/>
      <c r="D17069" s="5"/>
      <c r="E17069" s="5"/>
    </row>
    <row r="17070" spans="3:5" x14ac:dyDescent="0.2">
      <c r="C17070" s="5"/>
      <c r="D17070" s="5"/>
      <c r="E17070" s="5"/>
    </row>
    <row r="17071" spans="3:5" x14ac:dyDescent="0.2">
      <c r="C17071" s="5"/>
      <c r="D17071" s="5"/>
      <c r="E17071" s="5"/>
    </row>
    <row r="17072" spans="3:5" x14ac:dyDescent="0.2">
      <c r="C17072" s="5"/>
      <c r="D17072" s="5"/>
      <c r="E17072" s="5"/>
    </row>
    <row r="17073" spans="3:5" x14ac:dyDescent="0.2">
      <c r="C17073" s="5"/>
      <c r="D17073" s="5"/>
      <c r="E17073" s="5"/>
    </row>
    <row r="17074" spans="3:5" x14ac:dyDescent="0.2">
      <c r="C17074" s="5"/>
      <c r="D17074" s="5"/>
      <c r="E17074" s="5"/>
    </row>
    <row r="17075" spans="3:5" x14ac:dyDescent="0.2">
      <c r="C17075" s="5"/>
      <c r="D17075" s="5"/>
      <c r="E17075" s="5"/>
    </row>
    <row r="17076" spans="3:5" x14ac:dyDescent="0.2">
      <c r="C17076" s="5"/>
      <c r="D17076" s="5"/>
      <c r="E17076" s="5"/>
    </row>
    <row r="17077" spans="3:5" x14ac:dyDescent="0.2">
      <c r="C17077" s="5"/>
      <c r="D17077" s="5"/>
      <c r="E17077" s="5"/>
    </row>
    <row r="17078" spans="3:5" x14ac:dyDescent="0.2">
      <c r="C17078" s="5"/>
      <c r="D17078" s="5"/>
      <c r="E17078" s="5"/>
    </row>
    <row r="17079" spans="3:5" x14ac:dyDescent="0.2">
      <c r="C17079" s="5"/>
      <c r="D17079" s="5"/>
      <c r="E17079" s="5"/>
    </row>
    <row r="17080" spans="3:5" x14ac:dyDescent="0.2">
      <c r="C17080" s="5"/>
      <c r="D17080" s="5"/>
      <c r="E17080" s="5"/>
    </row>
    <row r="17081" spans="3:5" x14ac:dyDescent="0.2">
      <c r="C17081" s="5"/>
      <c r="D17081" s="5"/>
      <c r="E17081" s="5"/>
    </row>
    <row r="17082" spans="3:5" x14ac:dyDescent="0.2">
      <c r="C17082" s="5"/>
      <c r="D17082" s="5"/>
      <c r="E17082" s="5"/>
    </row>
    <row r="17083" spans="3:5" x14ac:dyDescent="0.2">
      <c r="C17083" s="5"/>
      <c r="D17083" s="5"/>
      <c r="E17083" s="5"/>
    </row>
    <row r="17084" spans="3:5" x14ac:dyDescent="0.2">
      <c r="C17084" s="5"/>
      <c r="D17084" s="5"/>
      <c r="E17084" s="5"/>
    </row>
    <row r="17085" spans="3:5" x14ac:dyDescent="0.2">
      <c r="C17085" s="5"/>
      <c r="D17085" s="5"/>
      <c r="E17085" s="5"/>
    </row>
    <row r="17086" spans="3:5" x14ac:dyDescent="0.2">
      <c r="C17086" s="5"/>
      <c r="D17086" s="5"/>
      <c r="E17086" s="5"/>
    </row>
    <row r="17087" spans="3:5" x14ac:dyDescent="0.2">
      <c r="C17087" s="5"/>
      <c r="D17087" s="5"/>
      <c r="E17087" s="5"/>
    </row>
    <row r="17088" spans="3:5" x14ac:dyDescent="0.2">
      <c r="C17088" s="5"/>
      <c r="D17088" s="5"/>
      <c r="E17088" s="5"/>
    </row>
    <row r="17089" spans="3:5" x14ac:dyDescent="0.2">
      <c r="C17089" s="5"/>
      <c r="D17089" s="5"/>
      <c r="E17089" s="5"/>
    </row>
    <row r="17090" spans="3:5" x14ac:dyDescent="0.2">
      <c r="C17090" s="5"/>
      <c r="D17090" s="5"/>
      <c r="E17090" s="5"/>
    </row>
    <row r="17091" spans="3:5" x14ac:dyDescent="0.2">
      <c r="C17091" s="5"/>
      <c r="D17091" s="5"/>
      <c r="E17091" s="5"/>
    </row>
    <row r="17092" spans="3:5" x14ac:dyDescent="0.2">
      <c r="C17092" s="5"/>
      <c r="D17092" s="5"/>
      <c r="E17092" s="5"/>
    </row>
    <row r="17093" spans="3:5" x14ac:dyDescent="0.2">
      <c r="C17093" s="5"/>
      <c r="D17093" s="5"/>
      <c r="E17093" s="5"/>
    </row>
    <row r="17094" spans="3:5" x14ac:dyDescent="0.2">
      <c r="C17094" s="5"/>
      <c r="D17094" s="5"/>
      <c r="E17094" s="5"/>
    </row>
    <row r="17095" spans="3:5" x14ac:dyDescent="0.2">
      <c r="C17095" s="5"/>
      <c r="D17095" s="5"/>
      <c r="E17095" s="5"/>
    </row>
    <row r="17096" spans="3:5" x14ac:dyDescent="0.2">
      <c r="C17096" s="5"/>
      <c r="D17096" s="5"/>
      <c r="E17096" s="5"/>
    </row>
    <row r="17097" spans="3:5" x14ac:dyDescent="0.2">
      <c r="C17097" s="5"/>
      <c r="D17097" s="5"/>
      <c r="E17097" s="5"/>
    </row>
    <row r="17098" spans="3:5" x14ac:dyDescent="0.2">
      <c r="C17098" s="5"/>
      <c r="D17098" s="5"/>
      <c r="E17098" s="5"/>
    </row>
    <row r="17099" spans="3:5" x14ac:dyDescent="0.2">
      <c r="C17099" s="5"/>
      <c r="D17099" s="5"/>
      <c r="E17099" s="5"/>
    </row>
    <row r="17100" spans="3:5" x14ac:dyDescent="0.2">
      <c r="C17100" s="5"/>
      <c r="D17100" s="5"/>
      <c r="E17100" s="5"/>
    </row>
    <row r="17101" spans="3:5" x14ac:dyDescent="0.2">
      <c r="C17101" s="5"/>
      <c r="D17101" s="5"/>
      <c r="E17101" s="5"/>
    </row>
    <row r="17102" spans="3:5" x14ac:dyDescent="0.2">
      <c r="C17102" s="5"/>
      <c r="D17102" s="5"/>
      <c r="E17102" s="5"/>
    </row>
    <row r="17103" spans="3:5" x14ac:dyDescent="0.2">
      <c r="C17103" s="5"/>
      <c r="D17103" s="5"/>
      <c r="E17103" s="5"/>
    </row>
    <row r="17104" spans="3:5" x14ac:dyDescent="0.2">
      <c r="C17104" s="5"/>
      <c r="D17104" s="5"/>
      <c r="E17104" s="5"/>
    </row>
    <row r="17105" spans="3:5" x14ac:dyDescent="0.2">
      <c r="C17105" s="5"/>
      <c r="D17105" s="5"/>
      <c r="E17105" s="5"/>
    </row>
    <row r="17106" spans="3:5" x14ac:dyDescent="0.2">
      <c r="C17106" s="5"/>
      <c r="D17106" s="5"/>
      <c r="E17106" s="5"/>
    </row>
    <row r="17107" spans="3:5" x14ac:dyDescent="0.2">
      <c r="C17107" s="5"/>
      <c r="D17107" s="5"/>
      <c r="E17107" s="5"/>
    </row>
    <row r="17108" spans="3:5" x14ac:dyDescent="0.2">
      <c r="C17108" s="5"/>
      <c r="D17108" s="5"/>
      <c r="E17108" s="5"/>
    </row>
    <row r="17109" spans="3:5" x14ac:dyDescent="0.2">
      <c r="C17109" s="5"/>
      <c r="D17109" s="5"/>
      <c r="E17109" s="5"/>
    </row>
    <row r="17110" spans="3:5" x14ac:dyDescent="0.2">
      <c r="C17110" s="5"/>
      <c r="D17110" s="5"/>
      <c r="E17110" s="5"/>
    </row>
    <row r="17111" spans="3:5" x14ac:dyDescent="0.2">
      <c r="C17111" s="5"/>
      <c r="D17111" s="5"/>
      <c r="E17111" s="5"/>
    </row>
    <row r="17112" spans="3:5" x14ac:dyDescent="0.2">
      <c r="C17112" s="5"/>
      <c r="D17112" s="5"/>
      <c r="E17112" s="5"/>
    </row>
    <row r="17113" spans="3:5" x14ac:dyDescent="0.2">
      <c r="C17113" s="5"/>
      <c r="D17113" s="5"/>
      <c r="E17113" s="5"/>
    </row>
    <row r="17114" spans="3:5" x14ac:dyDescent="0.2">
      <c r="C17114" s="5"/>
      <c r="D17114" s="5"/>
      <c r="E17114" s="5"/>
    </row>
    <row r="17115" spans="3:5" x14ac:dyDescent="0.2">
      <c r="C17115" s="5"/>
      <c r="D17115" s="5"/>
      <c r="E17115" s="5"/>
    </row>
    <row r="17116" spans="3:5" x14ac:dyDescent="0.2">
      <c r="C17116" s="5"/>
      <c r="D17116" s="5"/>
      <c r="E17116" s="5"/>
    </row>
    <row r="17117" spans="3:5" x14ac:dyDescent="0.2">
      <c r="C17117" s="5"/>
      <c r="D17117" s="5"/>
      <c r="E17117" s="5"/>
    </row>
    <row r="17118" spans="3:5" x14ac:dyDescent="0.2">
      <c r="C17118" s="5"/>
      <c r="D17118" s="5"/>
      <c r="E17118" s="5"/>
    </row>
    <row r="17119" spans="3:5" x14ac:dyDescent="0.2">
      <c r="C17119" s="5"/>
      <c r="D17119" s="5"/>
      <c r="E17119" s="5"/>
    </row>
    <row r="17120" spans="3:5" x14ac:dyDescent="0.2">
      <c r="C17120" s="5"/>
      <c r="D17120" s="5"/>
      <c r="E17120" s="5"/>
    </row>
    <row r="17121" spans="3:5" x14ac:dyDescent="0.2">
      <c r="C17121" s="5"/>
      <c r="D17121" s="5"/>
      <c r="E17121" s="5"/>
    </row>
    <row r="17122" spans="3:5" x14ac:dyDescent="0.2">
      <c r="C17122" s="5"/>
      <c r="D17122" s="5"/>
      <c r="E17122" s="5"/>
    </row>
    <row r="17123" spans="3:5" x14ac:dyDescent="0.2">
      <c r="C17123" s="5"/>
      <c r="D17123" s="5"/>
      <c r="E17123" s="5"/>
    </row>
    <row r="17124" spans="3:5" x14ac:dyDescent="0.2">
      <c r="C17124" s="5"/>
      <c r="D17124" s="5"/>
      <c r="E17124" s="5"/>
    </row>
    <row r="17125" spans="3:5" x14ac:dyDescent="0.2">
      <c r="C17125" s="5"/>
      <c r="D17125" s="5"/>
      <c r="E17125" s="5"/>
    </row>
    <row r="17126" spans="3:5" x14ac:dyDescent="0.2">
      <c r="C17126" s="5"/>
      <c r="D17126" s="5"/>
      <c r="E17126" s="5"/>
    </row>
    <row r="17127" spans="3:5" x14ac:dyDescent="0.2">
      <c r="C17127" s="5"/>
      <c r="D17127" s="5"/>
      <c r="E17127" s="5"/>
    </row>
    <row r="17128" spans="3:5" x14ac:dyDescent="0.2">
      <c r="C17128" s="5"/>
      <c r="D17128" s="5"/>
      <c r="E17128" s="5"/>
    </row>
    <row r="17129" spans="3:5" x14ac:dyDescent="0.2">
      <c r="C17129" s="5"/>
      <c r="D17129" s="5"/>
      <c r="E17129" s="5"/>
    </row>
    <row r="17130" spans="3:5" x14ac:dyDescent="0.2">
      <c r="C17130" s="5"/>
      <c r="D17130" s="5"/>
      <c r="E17130" s="5"/>
    </row>
    <row r="17131" spans="3:5" x14ac:dyDescent="0.2">
      <c r="C17131" s="5"/>
      <c r="D17131" s="5"/>
      <c r="E17131" s="5"/>
    </row>
    <row r="17132" spans="3:5" x14ac:dyDescent="0.2">
      <c r="C17132" s="5"/>
      <c r="D17132" s="5"/>
      <c r="E17132" s="5"/>
    </row>
    <row r="17133" spans="3:5" x14ac:dyDescent="0.2">
      <c r="C17133" s="5"/>
      <c r="D17133" s="5"/>
      <c r="E17133" s="5"/>
    </row>
    <row r="17134" spans="3:5" x14ac:dyDescent="0.2">
      <c r="C17134" s="5"/>
      <c r="D17134" s="5"/>
      <c r="E17134" s="5"/>
    </row>
    <row r="17135" spans="3:5" x14ac:dyDescent="0.2">
      <c r="C17135" s="5"/>
      <c r="D17135" s="5"/>
      <c r="E17135" s="5"/>
    </row>
    <row r="17136" spans="3:5" x14ac:dyDescent="0.2">
      <c r="C17136" s="5"/>
      <c r="D17136" s="5"/>
      <c r="E17136" s="5"/>
    </row>
    <row r="17137" spans="3:5" x14ac:dyDescent="0.2">
      <c r="C17137" s="5"/>
      <c r="D17137" s="5"/>
      <c r="E17137" s="5"/>
    </row>
    <row r="17138" spans="3:5" x14ac:dyDescent="0.2">
      <c r="C17138" s="5"/>
      <c r="D17138" s="5"/>
      <c r="E17138" s="5"/>
    </row>
    <row r="17139" spans="3:5" x14ac:dyDescent="0.2">
      <c r="C17139" s="5"/>
      <c r="D17139" s="5"/>
      <c r="E17139" s="5"/>
    </row>
    <row r="17140" spans="3:5" x14ac:dyDescent="0.2">
      <c r="C17140" s="5"/>
      <c r="D17140" s="5"/>
      <c r="E17140" s="5"/>
    </row>
    <row r="17141" spans="3:5" x14ac:dyDescent="0.2">
      <c r="C17141" s="5"/>
      <c r="D17141" s="5"/>
      <c r="E17141" s="5"/>
    </row>
    <row r="17142" spans="3:5" x14ac:dyDescent="0.2">
      <c r="C17142" s="5"/>
      <c r="D17142" s="5"/>
      <c r="E17142" s="5"/>
    </row>
    <row r="17143" spans="3:5" x14ac:dyDescent="0.2">
      <c r="C17143" s="5"/>
      <c r="D17143" s="5"/>
      <c r="E17143" s="5"/>
    </row>
    <row r="17144" spans="3:5" x14ac:dyDescent="0.2">
      <c r="C17144" s="5"/>
      <c r="D17144" s="5"/>
      <c r="E17144" s="5"/>
    </row>
    <row r="17145" spans="3:5" x14ac:dyDescent="0.2">
      <c r="C17145" s="5"/>
      <c r="D17145" s="5"/>
      <c r="E17145" s="5"/>
    </row>
    <row r="17146" spans="3:5" x14ac:dyDescent="0.2">
      <c r="C17146" s="5"/>
      <c r="D17146" s="5"/>
      <c r="E17146" s="5"/>
    </row>
    <row r="17147" spans="3:5" x14ac:dyDescent="0.2">
      <c r="C17147" s="5"/>
      <c r="D17147" s="5"/>
      <c r="E17147" s="5"/>
    </row>
    <row r="17148" spans="3:5" x14ac:dyDescent="0.2">
      <c r="C17148" s="5"/>
      <c r="D17148" s="5"/>
      <c r="E17148" s="5"/>
    </row>
    <row r="17149" spans="3:5" x14ac:dyDescent="0.2">
      <c r="C17149" s="5"/>
      <c r="D17149" s="5"/>
      <c r="E17149" s="5"/>
    </row>
    <row r="17150" spans="3:5" x14ac:dyDescent="0.2">
      <c r="C17150" s="5"/>
      <c r="D17150" s="5"/>
      <c r="E17150" s="5"/>
    </row>
    <row r="17151" spans="3:5" x14ac:dyDescent="0.2">
      <c r="C17151" s="5"/>
      <c r="D17151" s="5"/>
      <c r="E17151" s="5"/>
    </row>
    <row r="17152" spans="3:5" x14ac:dyDescent="0.2">
      <c r="C17152" s="5"/>
      <c r="D17152" s="5"/>
      <c r="E17152" s="5"/>
    </row>
    <row r="17153" spans="3:5" x14ac:dyDescent="0.2">
      <c r="C17153" s="5"/>
      <c r="D17153" s="5"/>
      <c r="E17153" s="5"/>
    </row>
    <row r="17154" spans="3:5" x14ac:dyDescent="0.2">
      <c r="C17154" s="5"/>
      <c r="D17154" s="5"/>
      <c r="E17154" s="5"/>
    </row>
    <row r="17155" spans="3:5" x14ac:dyDescent="0.2">
      <c r="C17155" s="5"/>
      <c r="D17155" s="5"/>
      <c r="E17155" s="5"/>
    </row>
    <row r="17156" spans="3:5" x14ac:dyDescent="0.2">
      <c r="C17156" s="5"/>
      <c r="D17156" s="5"/>
      <c r="E17156" s="5"/>
    </row>
    <row r="17157" spans="3:5" x14ac:dyDescent="0.2">
      <c r="C17157" s="5"/>
      <c r="D17157" s="5"/>
      <c r="E17157" s="5"/>
    </row>
    <row r="17158" spans="3:5" x14ac:dyDescent="0.2">
      <c r="C17158" s="5"/>
      <c r="D17158" s="5"/>
      <c r="E17158" s="5"/>
    </row>
    <row r="17159" spans="3:5" x14ac:dyDescent="0.2">
      <c r="C17159" s="5"/>
      <c r="D17159" s="5"/>
      <c r="E17159" s="5"/>
    </row>
    <row r="17160" spans="3:5" x14ac:dyDescent="0.2">
      <c r="C17160" s="5"/>
      <c r="D17160" s="5"/>
      <c r="E17160" s="5"/>
    </row>
    <row r="17161" spans="3:5" x14ac:dyDescent="0.2">
      <c r="C17161" s="5"/>
      <c r="D17161" s="5"/>
      <c r="E17161" s="5"/>
    </row>
    <row r="17162" spans="3:5" x14ac:dyDescent="0.2">
      <c r="C17162" s="5"/>
      <c r="D17162" s="5"/>
      <c r="E17162" s="5"/>
    </row>
    <row r="17163" spans="3:5" x14ac:dyDescent="0.2">
      <c r="C17163" s="5"/>
      <c r="D17163" s="5"/>
      <c r="E17163" s="5"/>
    </row>
    <row r="17164" spans="3:5" x14ac:dyDescent="0.2">
      <c r="C17164" s="5"/>
      <c r="D17164" s="5"/>
      <c r="E17164" s="5"/>
    </row>
    <row r="17165" spans="3:5" x14ac:dyDescent="0.2">
      <c r="C17165" s="5"/>
      <c r="D17165" s="5"/>
      <c r="E17165" s="5"/>
    </row>
    <row r="17166" spans="3:5" x14ac:dyDescent="0.2">
      <c r="C17166" s="5"/>
      <c r="D17166" s="5"/>
      <c r="E17166" s="5"/>
    </row>
    <row r="17167" spans="3:5" x14ac:dyDescent="0.2">
      <c r="C17167" s="5"/>
      <c r="D17167" s="5"/>
      <c r="E17167" s="5"/>
    </row>
    <row r="17168" spans="3:5" x14ac:dyDescent="0.2">
      <c r="C17168" s="5"/>
      <c r="D17168" s="5"/>
      <c r="E17168" s="5"/>
    </row>
    <row r="17169" spans="3:5" x14ac:dyDescent="0.2">
      <c r="C17169" s="5"/>
      <c r="D17169" s="5"/>
      <c r="E17169" s="5"/>
    </row>
    <row r="17170" spans="3:5" x14ac:dyDescent="0.2">
      <c r="C17170" s="5"/>
      <c r="D17170" s="5"/>
      <c r="E17170" s="5"/>
    </row>
    <row r="17171" spans="3:5" x14ac:dyDescent="0.2">
      <c r="C17171" s="5"/>
      <c r="D17171" s="5"/>
      <c r="E17171" s="5"/>
    </row>
    <row r="17172" spans="3:5" x14ac:dyDescent="0.2">
      <c r="C17172" s="5"/>
      <c r="D17172" s="5"/>
      <c r="E17172" s="5"/>
    </row>
    <row r="17173" spans="3:5" x14ac:dyDescent="0.2">
      <c r="C17173" s="5"/>
      <c r="D17173" s="5"/>
      <c r="E17173" s="5"/>
    </row>
    <row r="17174" spans="3:5" x14ac:dyDescent="0.2">
      <c r="C17174" s="5"/>
      <c r="D17174" s="5"/>
      <c r="E17174" s="5"/>
    </row>
    <row r="17175" spans="3:5" x14ac:dyDescent="0.2">
      <c r="C17175" s="5"/>
      <c r="D17175" s="5"/>
      <c r="E17175" s="5"/>
    </row>
    <row r="17176" spans="3:5" x14ac:dyDescent="0.2">
      <c r="C17176" s="5"/>
      <c r="D17176" s="5"/>
      <c r="E17176" s="5"/>
    </row>
    <row r="17177" spans="3:5" x14ac:dyDescent="0.2">
      <c r="C17177" s="5"/>
      <c r="D17177" s="5"/>
      <c r="E17177" s="5"/>
    </row>
    <row r="17178" spans="3:5" x14ac:dyDescent="0.2">
      <c r="C17178" s="5"/>
      <c r="D17178" s="5"/>
      <c r="E17178" s="5"/>
    </row>
    <row r="17179" spans="3:5" x14ac:dyDescent="0.2">
      <c r="C17179" s="5"/>
      <c r="D17179" s="5"/>
      <c r="E17179" s="5"/>
    </row>
    <row r="17180" spans="3:5" x14ac:dyDescent="0.2">
      <c r="C17180" s="5"/>
      <c r="D17180" s="5"/>
      <c r="E17180" s="5"/>
    </row>
    <row r="17181" spans="3:5" x14ac:dyDescent="0.2">
      <c r="C17181" s="5"/>
      <c r="D17181" s="5"/>
      <c r="E17181" s="5"/>
    </row>
    <row r="17182" spans="3:5" x14ac:dyDescent="0.2">
      <c r="C17182" s="5"/>
      <c r="D17182" s="5"/>
      <c r="E17182" s="5"/>
    </row>
    <row r="17183" spans="3:5" x14ac:dyDescent="0.2">
      <c r="C17183" s="5"/>
      <c r="D17183" s="5"/>
      <c r="E17183" s="5"/>
    </row>
    <row r="17184" spans="3:5" x14ac:dyDescent="0.2">
      <c r="C17184" s="5"/>
      <c r="D17184" s="5"/>
      <c r="E17184" s="5"/>
    </row>
    <row r="17185" spans="3:5" x14ac:dyDescent="0.2">
      <c r="C17185" s="5"/>
      <c r="D17185" s="5"/>
      <c r="E17185" s="5"/>
    </row>
    <row r="17186" spans="3:5" x14ac:dyDescent="0.2">
      <c r="C17186" s="5"/>
      <c r="D17186" s="5"/>
      <c r="E17186" s="5"/>
    </row>
    <row r="17187" spans="3:5" x14ac:dyDescent="0.2">
      <c r="C17187" s="5"/>
      <c r="D17187" s="5"/>
      <c r="E17187" s="5"/>
    </row>
    <row r="17188" spans="3:5" x14ac:dyDescent="0.2">
      <c r="C17188" s="5"/>
      <c r="D17188" s="5"/>
      <c r="E17188" s="5"/>
    </row>
    <row r="17189" spans="3:5" x14ac:dyDescent="0.2">
      <c r="C17189" s="5"/>
      <c r="D17189" s="5"/>
      <c r="E17189" s="5"/>
    </row>
    <row r="17190" spans="3:5" x14ac:dyDescent="0.2">
      <c r="C17190" s="5"/>
      <c r="D17190" s="5"/>
      <c r="E17190" s="5"/>
    </row>
    <row r="17191" spans="3:5" x14ac:dyDescent="0.2">
      <c r="C17191" s="5"/>
      <c r="D17191" s="5"/>
      <c r="E17191" s="5"/>
    </row>
    <row r="17192" spans="3:5" x14ac:dyDescent="0.2">
      <c r="C17192" s="5"/>
      <c r="D17192" s="5"/>
      <c r="E17192" s="5"/>
    </row>
    <row r="17193" spans="3:5" x14ac:dyDescent="0.2">
      <c r="C17193" s="5"/>
      <c r="D17193" s="5"/>
      <c r="E17193" s="5"/>
    </row>
    <row r="17194" spans="3:5" x14ac:dyDescent="0.2">
      <c r="C17194" s="5"/>
      <c r="D17194" s="5"/>
      <c r="E17194" s="5"/>
    </row>
    <row r="17195" spans="3:5" x14ac:dyDescent="0.2">
      <c r="C17195" s="5"/>
      <c r="D17195" s="5"/>
      <c r="E17195" s="5"/>
    </row>
    <row r="17196" spans="3:5" x14ac:dyDescent="0.2">
      <c r="C17196" s="5"/>
      <c r="D17196" s="5"/>
      <c r="E17196" s="5"/>
    </row>
    <row r="17197" spans="3:5" x14ac:dyDescent="0.2">
      <c r="C17197" s="5"/>
      <c r="D17197" s="5"/>
      <c r="E17197" s="5"/>
    </row>
    <row r="17198" spans="3:5" x14ac:dyDescent="0.2">
      <c r="C17198" s="5"/>
      <c r="D17198" s="5"/>
      <c r="E17198" s="5"/>
    </row>
    <row r="17199" spans="3:5" x14ac:dyDescent="0.2">
      <c r="C17199" s="5"/>
      <c r="D17199" s="5"/>
      <c r="E17199" s="5"/>
    </row>
    <row r="17200" spans="3:5" x14ac:dyDescent="0.2">
      <c r="C17200" s="5"/>
      <c r="D17200" s="5"/>
      <c r="E17200" s="5"/>
    </row>
    <row r="17201" spans="3:5" x14ac:dyDescent="0.2">
      <c r="C17201" s="5"/>
      <c r="D17201" s="5"/>
      <c r="E17201" s="5"/>
    </row>
    <row r="17202" spans="3:5" x14ac:dyDescent="0.2">
      <c r="C17202" s="5"/>
      <c r="D17202" s="5"/>
      <c r="E17202" s="5"/>
    </row>
    <row r="17203" spans="3:5" x14ac:dyDescent="0.2">
      <c r="C17203" s="5"/>
      <c r="D17203" s="5"/>
      <c r="E17203" s="5"/>
    </row>
    <row r="17204" spans="3:5" x14ac:dyDescent="0.2">
      <c r="C17204" s="5"/>
      <c r="D17204" s="5"/>
      <c r="E17204" s="5"/>
    </row>
    <row r="17205" spans="3:5" x14ac:dyDescent="0.2">
      <c r="C17205" s="5"/>
      <c r="D17205" s="5"/>
      <c r="E17205" s="5"/>
    </row>
    <row r="17206" spans="3:5" x14ac:dyDescent="0.2">
      <c r="C17206" s="5"/>
      <c r="D17206" s="5"/>
      <c r="E17206" s="5"/>
    </row>
    <row r="17207" spans="3:5" x14ac:dyDescent="0.2">
      <c r="C17207" s="5"/>
      <c r="D17207" s="5"/>
      <c r="E17207" s="5"/>
    </row>
    <row r="17208" spans="3:5" x14ac:dyDescent="0.2">
      <c r="C17208" s="5"/>
      <c r="D17208" s="5"/>
      <c r="E17208" s="5"/>
    </row>
    <row r="17209" spans="3:5" x14ac:dyDescent="0.2">
      <c r="C17209" s="5"/>
      <c r="D17209" s="5"/>
      <c r="E17209" s="5"/>
    </row>
    <row r="17210" spans="3:5" x14ac:dyDescent="0.2">
      <c r="C17210" s="5"/>
      <c r="D17210" s="5"/>
      <c r="E17210" s="5"/>
    </row>
    <row r="17211" spans="3:5" x14ac:dyDescent="0.2">
      <c r="C17211" s="5"/>
      <c r="D17211" s="5"/>
      <c r="E17211" s="5"/>
    </row>
    <row r="17212" spans="3:5" x14ac:dyDescent="0.2">
      <c r="C17212" s="5"/>
      <c r="D17212" s="5"/>
      <c r="E17212" s="5"/>
    </row>
    <row r="17213" spans="3:5" x14ac:dyDescent="0.2">
      <c r="C17213" s="5"/>
      <c r="D17213" s="5"/>
      <c r="E17213" s="5"/>
    </row>
    <row r="17214" spans="3:5" x14ac:dyDescent="0.2">
      <c r="C17214" s="5"/>
      <c r="D17214" s="5"/>
      <c r="E17214" s="5"/>
    </row>
    <row r="17215" spans="3:5" x14ac:dyDescent="0.2">
      <c r="C17215" s="5"/>
      <c r="D17215" s="5"/>
      <c r="E17215" s="5"/>
    </row>
    <row r="17216" spans="3:5" x14ac:dyDescent="0.2">
      <c r="C17216" s="5"/>
      <c r="D17216" s="5"/>
      <c r="E17216" s="5"/>
    </row>
    <row r="17217" spans="3:5" x14ac:dyDescent="0.2">
      <c r="C17217" s="5"/>
      <c r="D17217" s="5"/>
      <c r="E17217" s="5"/>
    </row>
    <row r="17218" spans="3:5" x14ac:dyDescent="0.2">
      <c r="C17218" s="5"/>
      <c r="D17218" s="5"/>
      <c r="E17218" s="5"/>
    </row>
    <row r="17219" spans="3:5" x14ac:dyDescent="0.2">
      <c r="C17219" s="5"/>
      <c r="D17219" s="5"/>
      <c r="E17219" s="5"/>
    </row>
    <row r="17220" spans="3:5" x14ac:dyDescent="0.2">
      <c r="C17220" s="5"/>
      <c r="D17220" s="5"/>
      <c r="E17220" s="5"/>
    </row>
    <row r="17221" spans="3:5" x14ac:dyDescent="0.2">
      <c r="C17221" s="5"/>
      <c r="D17221" s="5"/>
      <c r="E17221" s="5"/>
    </row>
    <row r="17222" spans="3:5" x14ac:dyDescent="0.2">
      <c r="C17222" s="5"/>
      <c r="D17222" s="5"/>
      <c r="E17222" s="5"/>
    </row>
    <row r="17223" spans="3:5" x14ac:dyDescent="0.2">
      <c r="C17223" s="5"/>
      <c r="D17223" s="5"/>
      <c r="E17223" s="5"/>
    </row>
    <row r="17224" spans="3:5" x14ac:dyDescent="0.2">
      <c r="C17224" s="5"/>
      <c r="D17224" s="5"/>
      <c r="E17224" s="5"/>
    </row>
    <row r="17225" spans="3:5" x14ac:dyDescent="0.2">
      <c r="C17225" s="5"/>
      <c r="D17225" s="5"/>
      <c r="E17225" s="5"/>
    </row>
    <row r="17226" spans="3:5" x14ac:dyDescent="0.2">
      <c r="C17226" s="5"/>
      <c r="D17226" s="5"/>
      <c r="E17226" s="5"/>
    </row>
    <row r="17227" spans="3:5" x14ac:dyDescent="0.2">
      <c r="C17227" s="5"/>
      <c r="D17227" s="5"/>
      <c r="E17227" s="5"/>
    </row>
    <row r="17228" spans="3:5" x14ac:dyDescent="0.2">
      <c r="C17228" s="5"/>
      <c r="D17228" s="5"/>
      <c r="E17228" s="5"/>
    </row>
    <row r="17229" spans="3:5" x14ac:dyDescent="0.2">
      <c r="C17229" s="5"/>
      <c r="D17229" s="5"/>
      <c r="E17229" s="5"/>
    </row>
    <row r="17230" spans="3:5" x14ac:dyDescent="0.2">
      <c r="C17230" s="5"/>
      <c r="D17230" s="5"/>
      <c r="E17230" s="5"/>
    </row>
    <row r="17231" spans="3:5" x14ac:dyDescent="0.2">
      <c r="C17231" s="5"/>
      <c r="D17231" s="5"/>
      <c r="E17231" s="5"/>
    </row>
    <row r="17232" spans="3:5" x14ac:dyDescent="0.2">
      <c r="C17232" s="5"/>
      <c r="D17232" s="5"/>
      <c r="E17232" s="5"/>
    </row>
    <row r="17233" spans="3:5" x14ac:dyDescent="0.2">
      <c r="C17233" s="5"/>
      <c r="D17233" s="5"/>
      <c r="E17233" s="5"/>
    </row>
    <row r="17234" spans="3:5" x14ac:dyDescent="0.2">
      <c r="C17234" s="5"/>
      <c r="D17234" s="5"/>
      <c r="E17234" s="5"/>
    </row>
    <row r="17235" spans="3:5" x14ac:dyDescent="0.2">
      <c r="C17235" s="5"/>
      <c r="D17235" s="5"/>
      <c r="E17235" s="5"/>
    </row>
    <row r="17236" spans="3:5" x14ac:dyDescent="0.2">
      <c r="C17236" s="5"/>
      <c r="D17236" s="5"/>
      <c r="E17236" s="5"/>
    </row>
    <row r="17237" spans="3:5" x14ac:dyDescent="0.2">
      <c r="C17237" s="5"/>
      <c r="D17237" s="5"/>
      <c r="E17237" s="5"/>
    </row>
    <row r="17238" spans="3:5" x14ac:dyDescent="0.2">
      <c r="C17238" s="5"/>
      <c r="D17238" s="5"/>
      <c r="E17238" s="5"/>
    </row>
    <row r="17239" spans="3:5" x14ac:dyDescent="0.2">
      <c r="C17239" s="5"/>
      <c r="D17239" s="5"/>
      <c r="E17239" s="5"/>
    </row>
    <row r="17240" spans="3:5" x14ac:dyDescent="0.2">
      <c r="C17240" s="5"/>
      <c r="D17240" s="5"/>
      <c r="E17240" s="5"/>
    </row>
    <row r="17241" spans="3:5" x14ac:dyDescent="0.2">
      <c r="C17241" s="5"/>
      <c r="D17241" s="5"/>
      <c r="E17241" s="5"/>
    </row>
    <row r="17242" spans="3:5" x14ac:dyDescent="0.2">
      <c r="C17242" s="5"/>
      <c r="D17242" s="5"/>
      <c r="E17242" s="5"/>
    </row>
    <row r="17243" spans="3:5" x14ac:dyDescent="0.2">
      <c r="C17243" s="5"/>
      <c r="D17243" s="5"/>
      <c r="E17243" s="5"/>
    </row>
    <row r="17244" spans="3:5" x14ac:dyDescent="0.2">
      <c r="C17244" s="5"/>
      <c r="D17244" s="5"/>
      <c r="E17244" s="5"/>
    </row>
    <row r="17245" spans="3:5" x14ac:dyDescent="0.2">
      <c r="C17245" s="5"/>
      <c r="D17245" s="5"/>
      <c r="E17245" s="5"/>
    </row>
    <row r="17246" spans="3:5" x14ac:dyDescent="0.2">
      <c r="C17246" s="5"/>
      <c r="D17246" s="5"/>
      <c r="E17246" s="5"/>
    </row>
    <row r="17247" spans="3:5" x14ac:dyDescent="0.2">
      <c r="C17247" s="5"/>
      <c r="D17247" s="5"/>
      <c r="E17247" s="5"/>
    </row>
    <row r="17248" spans="3:5" x14ac:dyDescent="0.2">
      <c r="C17248" s="5"/>
      <c r="D17248" s="5"/>
      <c r="E17248" s="5"/>
    </row>
    <row r="17249" spans="3:5" x14ac:dyDescent="0.2">
      <c r="C17249" s="5"/>
      <c r="D17249" s="5"/>
      <c r="E17249" s="5"/>
    </row>
    <row r="17250" spans="3:5" x14ac:dyDescent="0.2">
      <c r="C17250" s="5"/>
      <c r="D17250" s="5"/>
      <c r="E17250" s="5"/>
    </row>
    <row r="17251" spans="3:5" x14ac:dyDescent="0.2">
      <c r="C17251" s="5"/>
      <c r="D17251" s="5"/>
      <c r="E17251" s="5"/>
    </row>
    <row r="17252" spans="3:5" x14ac:dyDescent="0.2">
      <c r="C17252" s="5"/>
      <c r="D17252" s="5"/>
      <c r="E17252" s="5"/>
    </row>
    <row r="17253" spans="3:5" x14ac:dyDescent="0.2">
      <c r="C17253" s="5"/>
      <c r="D17253" s="5"/>
      <c r="E17253" s="5"/>
    </row>
    <row r="17254" spans="3:5" x14ac:dyDescent="0.2">
      <c r="C17254" s="5"/>
      <c r="D17254" s="5"/>
      <c r="E17254" s="5"/>
    </row>
    <row r="17255" spans="3:5" x14ac:dyDescent="0.2">
      <c r="C17255" s="5"/>
      <c r="D17255" s="5"/>
      <c r="E17255" s="5"/>
    </row>
    <row r="17256" spans="3:5" x14ac:dyDescent="0.2">
      <c r="C17256" s="5"/>
      <c r="D17256" s="5"/>
      <c r="E17256" s="5"/>
    </row>
    <row r="17257" spans="3:5" x14ac:dyDescent="0.2">
      <c r="C17257" s="5"/>
      <c r="D17257" s="5"/>
      <c r="E17257" s="5"/>
    </row>
    <row r="17258" spans="3:5" x14ac:dyDescent="0.2">
      <c r="C17258" s="5"/>
      <c r="D17258" s="5"/>
      <c r="E17258" s="5"/>
    </row>
    <row r="17259" spans="3:5" x14ac:dyDescent="0.2">
      <c r="C17259" s="5"/>
      <c r="D17259" s="5"/>
      <c r="E17259" s="5"/>
    </row>
    <row r="17260" spans="3:5" x14ac:dyDescent="0.2">
      <c r="C17260" s="5"/>
      <c r="D17260" s="5"/>
      <c r="E17260" s="5"/>
    </row>
    <row r="17261" spans="3:5" x14ac:dyDescent="0.2">
      <c r="C17261" s="5"/>
      <c r="D17261" s="5"/>
      <c r="E17261" s="5"/>
    </row>
    <row r="17262" spans="3:5" x14ac:dyDescent="0.2">
      <c r="C17262" s="5"/>
      <c r="D17262" s="5"/>
      <c r="E17262" s="5"/>
    </row>
    <row r="17263" spans="3:5" x14ac:dyDescent="0.2">
      <c r="C17263" s="5"/>
      <c r="D17263" s="5"/>
      <c r="E17263" s="5"/>
    </row>
    <row r="17264" spans="3:5" x14ac:dyDescent="0.2">
      <c r="C17264" s="5"/>
      <c r="D17264" s="5"/>
      <c r="E17264" s="5"/>
    </row>
    <row r="17265" spans="3:5" x14ac:dyDescent="0.2">
      <c r="C17265" s="5"/>
      <c r="D17265" s="5"/>
      <c r="E17265" s="5"/>
    </row>
    <row r="17266" spans="3:5" x14ac:dyDescent="0.2">
      <c r="C17266" s="5"/>
      <c r="D17266" s="5"/>
      <c r="E17266" s="5"/>
    </row>
    <row r="17267" spans="3:5" x14ac:dyDescent="0.2">
      <c r="C17267" s="5"/>
      <c r="D17267" s="5"/>
      <c r="E17267" s="5"/>
    </row>
    <row r="17268" spans="3:5" x14ac:dyDescent="0.2">
      <c r="C17268" s="5"/>
      <c r="D17268" s="5"/>
      <c r="E17268" s="5"/>
    </row>
    <row r="17269" spans="3:5" x14ac:dyDescent="0.2">
      <c r="C17269" s="5"/>
      <c r="D17269" s="5"/>
      <c r="E17269" s="5"/>
    </row>
    <row r="17270" spans="3:5" x14ac:dyDescent="0.2">
      <c r="C17270" s="5"/>
      <c r="D17270" s="5"/>
      <c r="E17270" s="5"/>
    </row>
    <row r="17271" spans="3:5" x14ac:dyDescent="0.2">
      <c r="C17271" s="5"/>
      <c r="D17271" s="5"/>
      <c r="E17271" s="5"/>
    </row>
    <row r="17272" spans="3:5" x14ac:dyDescent="0.2">
      <c r="C17272" s="5"/>
      <c r="D17272" s="5"/>
      <c r="E17272" s="5"/>
    </row>
    <row r="17273" spans="3:5" x14ac:dyDescent="0.2">
      <c r="C17273" s="5"/>
      <c r="D17273" s="5"/>
      <c r="E17273" s="5"/>
    </row>
    <row r="17274" spans="3:5" x14ac:dyDescent="0.2">
      <c r="C17274" s="5"/>
      <c r="D17274" s="5"/>
      <c r="E17274" s="5"/>
    </row>
    <row r="17275" spans="3:5" x14ac:dyDescent="0.2">
      <c r="C17275" s="5"/>
      <c r="D17275" s="5"/>
      <c r="E17275" s="5"/>
    </row>
    <row r="17276" spans="3:5" x14ac:dyDescent="0.2">
      <c r="C17276" s="5"/>
      <c r="D17276" s="5"/>
      <c r="E17276" s="5"/>
    </row>
    <row r="17277" spans="3:5" x14ac:dyDescent="0.2">
      <c r="C17277" s="5"/>
      <c r="D17277" s="5"/>
      <c r="E17277" s="5"/>
    </row>
    <row r="17278" spans="3:5" x14ac:dyDescent="0.2">
      <c r="C17278" s="5"/>
      <c r="D17278" s="5"/>
      <c r="E17278" s="5"/>
    </row>
    <row r="17279" spans="3:5" x14ac:dyDescent="0.2">
      <c r="C17279" s="5"/>
      <c r="D17279" s="5"/>
      <c r="E17279" s="5"/>
    </row>
    <row r="17280" spans="3:5" x14ac:dyDescent="0.2">
      <c r="C17280" s="5"/>
      <c r="D17280" s="5"/>
      <c r="E17280" s="5"/>
    </row>
    <row r="17281" spans="3:5" x14ac:dyDescent="0.2">
      <c r="C17281" s="5"/>
      <c r="D17281" s="5"/>
      <c r="E17281" s="5"/>
    </row>
    <row r="17282" spans="3:5" x14ac:dyDescent="0.2">
      <c r="C17282" s="5"/>
      <c r="D17282" s="5"/>
      <c r="E17282" s="5"/>
    </row>
    <row r="17283" spans="3:5" x14ac:dyDescent="0.2">
      <c r="C17283" s="5"/>
      <c r="D17283" s="5"/>
      <c r="E17283" s="5"/>
    </row>
    <row r="17284" spans="3:5" x14ac:dyDescent="0.2">
      <c r="C17284" s="5"/>
      <c r="D17284" s="5"/>
      <c r="E17284" s="5"/>
    </row>
    <row r="17285" spans="3:5" x14ac:dyDescent="0.2">
      <c r="C17285" s="5"/>
      <c r="D17285" s="5"/>
      <c r="E17285" s="5"/>
    </row>
    <row r="17286" spans="3:5" x14ac:dyDescent="0.2">
      <c r="C17286" s="5"/>
      <c r="D17286" s="5"/>
      <c r="E17286" s="5"/>
    </row>
    <row r="17287" spans="3:5" x14ac:dyDescent="0.2">
      <c r="C17287" s="5"/>
      <c r="D17287" s="5"/>
      <c r="E17287" s="5"/>
    </row>
    <row r="17288" spans="3:5" x14ac:dyDescent="0.2">
      <c r="C17288" s="5"/>
      <c r="D17288" s="5"/>
      <c r="E17288" s="5"/>
    </row>
    <row r="17289" spans="3:5" x14ac:dyDescent="0.2">
      <c r="C17289" s="5"/>
      <c r="D17289" s="5"/>
      <c r="E17289" s="5"/>
    </row>
    <row r="17290" spans="3:5" x14ac:dyDescent="0.2">
      <c r="C17290" s="5"/>
      <c r="D17290" s="5"/>
      <c r="E17290" s="5"/>
    </row>
    <row r="17291" spans="3:5" x14ac:dyDescent="0.2">
      <c r="C17291" s="5"/>
      <c r="D17291" s="5"/>
      <c r="E17291" s="5"/>
    </row>
    <row r="17292" spans="3:5" x14ac:dyDescent="0.2">
      <c r="C17292" s="5"/>
      <c r="D17292" s="5"/>
      <c r="E17292" s="5"/>
    </row>
    <row r="17293" spans="3:5" x14ac:dyDescent="0.2">
      <c r="C17293" s="5"/>
      <c r="D17293" s="5"/>
      <c r="E17293" s="5"/>
    </row>
    <row r="17294" spans="3:5" x14ac:dyDescent="0.2">
      <c r="C17294" s="5"/>
      <c r="D17294" s="5"/>
      <c r="E17294" s="5"/>
    </row>
    <row r="17295" spans="3:5" x14ac:dyDescent="0.2">
      <c r="C17295" s="5"/>
      <c r="D17295" s="5"/>
      <c r="E17295" s="5"/>
    </row>
    <row r="17296" spans="3:5" x14ac:dyDescent="0.2">
      <c r="C17296" s="5"/>
      <c r="D17296" s="5"/>
      <c r="E17296" s="5"/>
    </row>
    <row r="17297" spans="3:5" x14ac:dyDescent="0.2">
      <c r="C17297" s="5"/>
      <c r="D17297" s="5"/>
      <c r="E17297" s="5"/>
    </row>
    <row r="17298" spans="3:5" x14ac:dyDescent="0.2">
      <c r="C17298" s="5"/>
      <c r="D17298" s="5"/>
      <c r="E17298" s="5"/>
    </row>
    <row r="17299" spans="3:5" x14ac:dyDescent="0.2">
      <c r="C17299" s="5"/>
      <c r="D17299" s="5"/>
      <c r="E17299" s="5"/>
    </row>
    <row r="17300" spans="3:5" x14ac:dyDescent="0.2">
      <c r="C17300" s="5"/>
      <c r="D17300" s="5"/>
      <c r="E17300" s="5"/>
    </row>
    <row r="17301" spans="3:5" x14ac:dyDescent="0.2">
      <c r="C17301" s="5"/>
      <c r="D17301" s="5"/>
      <c r="E17301" s="5"/>
    </row>
    <row r="17302" spans="3:5" x14ac:dyDescent="0.2">
      <c r="C17302" s="5"/>
      <c r="D17302" s="5"/>
      <c r="E17302" s="5"/>
    </row>
    <row r="17303" spans="3:5" x14ac:dyDescent="0.2">
      <c r="C17303" s="5"/>
      <c r="D17303" s="5"/>
      <c r="E17303" s="5"/>
    </row>
    <row r="17304" spans="3:5" x14ac:dyDescent="0.2">
      <c r="C17304" s="5"/>
      <c r="D17304" s="5"/>
      <c r="E17304" s="5"/>
    </row>
    <row r="17305" spans="3:5" x14ac:dyDescent="0.2">
      <c r="C17305" s="5"/>
      <c r="D17305" s="5"/>
      <c r="E17305" s="5"/>
    </row>
    <row r="17306" spans="3:5" x14ac:dyDescent="0.2">
      <c r="C17306" s="5"/>
      <c r="D17306" s="5"/>
      <c r="E17306" s="5"/>
    </row>
    <row r="17307" spans="3:5" x14ac:dyDescent="0.2">
      <c r="C17307" s="5"/>
      <c r="D17307" s="5"/>
      <c r="E17307" s="5"/>
    </row>
    <row r="17308" spans="3:5" x14ac:dyDescent="0.2">
      <c r="C17308" s="5"/>
      <c r="D17308" s="5"/>
      <c r="E17308" s="5"/>
    </row>
    <row r="17309" spans="3:5" x14ac:dyDescent="0.2">
      <c r="C17309" s="5"/>
      <c r="D17309" s="5"/>
      <c r="E17309" s="5"/>
    </row>
    <row r="17310" spans="3:5" x14ac:dyDescent="0.2">
      <c r="C17310" s="5"/>
      <c r="D17310" s="5"/>
      <c r="E17310" s="5"/>
    </row>
    <row r="17311" spans="3:5" x14ac:dyDescent="0.2">
      <c r="C17311" s="5"/>
      <c r="D17311" s="5"/>
      <c r="E17311" s="5"/>
    </row>
    <row r="17312" spans="3:5" x14ac:dyDescent="0.2">
      <c r="C17312" s="5"/>
      <c r="D17312" s="5"/>
      <c r="E17312" s="5"/>
    </row>
    <row r="17313" spans="3:5" x14ac:dyDescent="0.2">
      <c r="C17313" s="5"/>
      <c r="D17313" s="5"/>
      <c r="E17313" s="5"/>
    </row>
    <row r="17314" spans="3:5" x14ac:dyDescent="0.2">
      <c r="C17314" s="5"/>
      <c r="D17314" s="5"/>
      <c r="E17314" s="5"/>
    </row>
    <row r="17315" spans="3:5" x14ac:dyDescent="0.2">
      <c r="C17315" s="5"/>
      <c r="D17315" s="5"/>
      <c r="E17315" s="5"/>
    </row>
    <row r="17316" spans="3:5" x14ac:dyDescent="0.2">
      <c r="C17316" s="5"/>
      <c r="D17316" s="5"/>
      <c r="E17316" s="5"/>
    </row>
    <row r="17317" spans="3:5" x14ac:dyDescent="0.2">
      <c r="C17317" s="5"/>
      <c r="D17317" s="5"/>
      <c r="E17317" s="5"/>
    </row>
    <row r="17318" spans="3:5" x14ac:dyDescent="0.2">
      <c r="C17318" s="5"/>
      <c r="D17318" s="5"/>
      <c r="E17318" s="5"/>
    </row>
    <row r="17319" spans="3:5" x14ac:dyDescent="0.2">
      <c r="C17319" s="5"/>
      <c r="D17319" s="5"/>
      <c r="E17319" s="5"/>
    </row>
    <row r="17320" spans="3:5" x14ac:dyDescent="0.2">
      <c r="C17320" s="5"/>
      <c r="D17320" s="5"/>
      <c r="E17320" s="5"/>
    </row>
    <row r="17321" spans="3:5" x14ac:dyDescent="0.2">
      <c r="C17321" s="5"/>
      <c r="D17321" s="5"/>
      <c r="E17321" s="5"/>
    </row>
    <row r="17322" spans="3:5" x14ac:dyDescent="0.2">
      <c r="C17322" s="5"/>
      <c r="D17322" s="5"/>
      <c r="E17322" s="5"/>
    </row>
    <row r="17323" spans="3:5" x14ac:dyDescent="0.2">
      <c r="C17323" s="5"/>
      <c r="D17323" s="5"/>
      <c r="E17323" s="5"/>
    </row>
    <row r="17324" spans="3:5" x14ac:dyDescent="0.2">
      <c r="C17324" s="5"/>
      <c r="D17324" s="5"/>
      <c r="E17324" s="5"/>
    </row>
    <row r="17325" spans="3:5" x14ac:dyDescent="0.2">
      <c r="C17325" s="5"/>
      <c r="D17325" s="5"/>
      <c r="E17325" s="5"/>
    </row>
    <row r="17326" spans="3:5" x14ac:dyDescent="0.2">
      <c r="C17326" s="5"/>
      <c r="D17326" s="5"/>
      <c r="E17326" s="5"/>
    </row>
    <row r="17327" spans="3:5" x14ac:dyDescent="0.2">
      <c r="C17327" s="5"/>
      <c r="D17327" s="5"/>
      <c r="E17327" s="5"/>
    </row>
    <row r="17328" spans="3:5" x14ac:dyDescent="0.2">
      <c r="C17328" s="5"/>
      <c r="D17328" s="5"/>
      <c r="E17328" s="5"/>
    </row>
    <row r="17329" spans="3:5" x14ac:dyDescent="0.2">
      <c r="C17329" s="5"/>
      <c r="D17329" s="5"/>
      <c r="E17329" s="5"/>
    </row>
    <row r="17330" spans="3:5" x14ac:dyDescent="0.2">
      <c r="C17330" s="5"/>
      <c r="D17330" s="5"/>
      <c r="E17330" s="5"/>
    </row>
    <row r="17331" spans="3:5" x14ac:dyDescent="0.2">
      <c r="C17331" s="5"/>
      <c r="D17331" s="5"/>
      <c r="E17331" s="5"/>
    </row>
    <row r="17332" spans="3:5" x14ac:dyDescent="0.2">
      <c r="C17332" s="5"/>
      <c r="D17332" s="5"/>
      <c r="E17332" s="5"/>
    </row>
    <row r="17333" spans="3:5" x14ac:dyDescent="0.2">
      <c r="C17333" s="5"/>
      <c r="D17333" s="5"/>
      <c r="E17333" s="5"/>
    </row>
    <row r="17334" spans="3:5" x14ac:dyDescent="0.2">
      <c r="C17334" s="5"/>
      <c r="D17334" s="5"/>
      <c r="E17334" s="5"/>
    </row>
    <row r="17335" spans="3:5" x14ac:dyDescent="0.2">
      <c r="C17335" s="5"/>
      <c r="D17335" s="5"/>
      <c r="E17335" s="5"/>
    </row>
    <row r="17336" spans="3:5" x14ac:dyDescent="0.2">
      <c r="C17336" s="5"/>
      <c r="D17336" s="5"/>
      <c r="E17336" s="5"/>
    </row>
    <row r="17337" spans="3:5" x14ac:dyDescent="0.2">
      <c r="C17337" s="5"/>
      <c r="D17337" s="5"/>
      <c r="E17337" s="5"/>
    </row>
    <row r="17338" spans="3:5" x14ac:dyDescent="0.2">
      <c r="C17338" s="5"/>
      <c r="D17338" s="5"/>
      <c r="E17338" s="5"/>
    </row>
    <row r="17339" spans="3:5" x14ac:dyDescent="0.2">
      <c r="C17339" s="5"/>
      <c r="D17339" s="5"/>
      <c r="E17339" s="5"/>
    </row>
    <row r="17340" spans="3:5" x14ac:dyDescent="0.2">
      <c r="C17340" s="5"/>
      <c r="D17340" s="5"/>
      <c r="E17340" s="5"/>
    </row>
    <row r="17341" spans="3:5" x14ac:dyDescent="0.2">
      <c r="C17341" s="5"/>
      <c r="D17341" s="5"/>
      <c r="E17341" s="5"/>
    </row>
    <row r="17342" spans="3:5" x14ac:dyDescent="0.2">
      <c r="C17342" s="5"/>
      <c r="D17342" s="5"/>
      <c r="E17342" s="5"/>
    </row>
    <row r="17343" spans="3:5" x14ac:dyDescent="0.2">
      <c r="C17343" s="5"/>
      <c r="D17343" s="5"/>
      <c r="E17343" s="5"/>
    </row>
    <row r="17344" spans="3:5" x14ac:dyDescent="0.2">
      <c r="C17344" s="5"/>
      <c r="D17344" s="5"/>
      <c r="E17344" s="5"/>
    </row>
    <row r="17345" spans="3:5" x14ac:dyDescent="0.2">
      <c r="C17345" s="5"/>
      <c r="D17345" s="5"/>
      <c r="E17345" s="5"/>
    </row>
    <row r="17346" spans="3:5" x14ac:dyDescent="0.2">
      <c r="C17346" s="5"/>
      <c r="D17346" s="5"/>
      <c r="E17346" s="5"/>
    </row>
    <row r="17347" spans="3:5" x14ac:dyDescent="0.2">
      <c r="C17347" s="5"/>
      <c r="D17347" s="5"/>
      <c r="E17347" s="5"/>
    </row>
    <row r="17348" spans="3:5" x14ac:dyDescent="0.2">
      <c r="C17348" s="5"/>
      <c r="D17348" s="5"/>
      <c r="E17348" s="5"/>
    </row>
    <row r="17349" spans="3:5" x14ac:dyDescent="0.2">
      <c r="C17349" s="5"/>
      <c r="D17349" s="5"/>
      <c r="E17349" s="5"/>
    </row>
    <row r="17350" spans="3:5" x14ac:dyDescent="0.2">
      <c r="C17350" s="5"/>
      <c r="D17350" s="5"/>
      <c r="E17350" s="5"/>
    </row>
    <row r="17351" spans="3:5" x14ac:dyDescent="0.2">
      <c r="C17351" s="5"/>
      <c r="D17351" s="5"/>
      <c r="E17351" s="5"/>
    </row>
    <row r="17352" spans="3:5" x14ac:dyDescent="0.2">
      <c r="C17352" s="5"/>
      <c r="D17352" s="5"/>
      <c r="E17352" s="5"/>
    </row>
    <row r="17353" spans="3:5" x14ac:dyDescent="0.2">
      <c r="C17353" s="5"/>
      <c r="D17353" s="5"/>
      <c r="E17353" s="5"/>
    </row>
    <row r="17354" spans="3:5" x14ac:dyDescent="0.2">
      <c r="C17354" s="5"/>
      <c r="D17354" s="5"/>
      <c r="E17354" s="5"/>
    </row>
    <row r="17355" spans="3:5" x14ac:dyDescent="0.2">
      <c r="C17355" s="5"/>
      <c r="D17355" s="5"/>
      <c r="E17355" s="5"/>
    </row>
    <row r="17356" spans="3:5" x14ac:dyDescent="0.2">
      <c r="C17356" s="5"/>
      <c r="D17356" s="5"/>
      <c r="E17356" s="5"/>
    </row>
    <row r="17357" spans="3:5" x14ac:dyDescent="0.2">
      <c r="C17357" s="5"/>
      <c r="D17357" s="5"/>
      <c r="E17357" s="5"/>
    </row>
    <row r="17358" spans="3:5" x14ac:dyDescent="0.2">
      <c r="C17358" s="5"/>
      <c r="D17358" s="5"/>
      <c r="E17358" s="5"/>
    </row>
    <row r="17359" spans="3:5" x14ac:dyDescent="0.2">
      <c r="C17359" s="5"/>
      <c r="D17359" s="5"/>
      <c r="E17359" s="5"/>
    </row>
    <row r="17360" spans="3:5" x14ac:dyDescent="0.2">
      <c r="C17360" s="5"/>
      <c r="D17360" s="5"/>
      <c r="E17360" s="5"/>
    </row>
    <row r="17361" spans="3:5" x14ac:dyDescent="0.2">
      <c r="C17361" s="5"/>
      <c r="D17361" s="5"/>
      <c r="E17361" s="5"/>
    </row>
    <row r="17362" spans="3:5" x14ac:dyDescent="0.2">
      <c r="C17362" s="5"/>
      <c r="D17362" s="5"/>
      <c r="E17362" s="5"/>
    </row>
    <row r="17363" spans="3:5" x14ac:dyDescent="0.2">
      <c r="C17363" s="5"/>
      <c r="D17363" s="5"/>
      <c r="E17363" s="5"/>
    </row>
    <row r="17364" spans="3:5" x14ac:dyDescent="0.2">
      <c r="C17364" s="5"/>
      <c r="D17364" s="5"/>
      <c r="E17364" s="5"/>
    </row>
    <row r="17365" spans="3:5" x14ac:dyDescent="0.2">
      <c r="C17365" s="5"/>
      <c r="D17365" s="5"/>
      <c r="E17365" s="5"/>
    </row>
    <row r="17366" spans="3:5" x14ac:dyDescent="0.2">
      <c r="C17366" s="5"/>
      <c r="D17366" s="5"/>
      <c r="E17366" s="5"/>
    </row>
    <row r="17367" spans="3:5" x14ac:dyDescent="0.2">
      <c r="C17367" s="5"/>
      <c r="D17367" s="5"/>
      <c r="E17367" s="5"/>
    </row>
    <row r="17368" spans="3:5" x14ac:dyDescent="0.2">
      <c r="C17368" s="5"/>
      <c r="D17368" s="5"/>
      <c r="E17368" s="5"/>
    </row>
    <row r="17369" spans="3:5" x14ac:dyDescent="0.2">
      <c r="C17369" s="5"/>
      <c r="D17369" s="5"/>
      <c r="E17369" s="5"/>
    </row>
    <row r="17370" spans="3:5" x14ac:dyDescent="0.2">
      <c r="C17370" s="5"/>
      <c r="D17370" s="5"/>
      <c r="E17370" s="5"/>
    </row>
    <row r="17371" spans="3:5" x14ac:dyDescent="0.2">
      <c r="C17371" s="5"/>
      <c r="D17371" s="5"/>
      <c r="E17371" s="5"/>
    </row>
    <row r="17372" spans="3:5" x14ac:dyDescent="0.2">
      <c r="C17372" s="5"/>
      <c r="D17372" s="5"/>
      <c r="E17372" s="5"/>
    </row>
    <row r="17373" spans="3:5" x14ac:dyDescent="0.2">
      <c r="C17373" s="5"/>
      <c r="D17373" s="5"/>
      <c r="E17373" s="5"/>
    </row>
    <row r="17374" spans="3:5" x14ac:dyDescent="0.2">
      <c r="C17374" s="5"/>
      <c r="D17374" s="5"/>
      <c r="E17374" s="5"/>
    </row>
    <row r="17375" spans="3:5" x14ac:dyDescent="0.2">
      <c r="C17375" s="5"/>
      <c r="D17375" s="5"/>
      <c r="E17375" s="5"/>
    </row>
    <row r="17376" spans="3:5" x14ac:dyDescent="0.2">
      <c r="C17376" s="5"/>
      <c r="D17376" s="5"/>
      <c r="E17376" s="5"/>
    </row>
    <row r="17377" spans="3:5" x14ac:dyDescent="0.2">
      <c r="C17377" s="5"/>
      <c r="D17377" s="5"/>
      <c r="E17377" s="5"/>
    </row>
    <row r="17378" spans="3:5" x14ac:dyDescent="0.2">
      <c r="C17378" s="5"/>
      <c r="D17378" s="5"/>
      <c r="E17378" s="5"/>
    </row>
    <row r="17379" spans="3:5" x14ac:dyDescent="0.2">
      <c r="C17379" s="5"/>
      <c r="D17379" s="5"/>
      <c r="E17379" s="5"/>
    </row>
    <row r="17380" spans="3:5" x14ac:dyDescent="0.2">
      <c r="C17380" s="5"/>
      <c r="D17380" s="5"/>
      <c r="E17380" s="5"/>
    </row>
    <row r="17381" spans="3:5" x14ac:dyDescent="0.2">
      <c r="C17381" s="5"/>
      <c r="D17381" s="5"/>
      <c r="E17381" s="5"/>
    </row>
    <row r="17382" spans="3:5" x14ac:dyDescent="0.2">
      <c r="C17382" s="5"/>
      <c r="D17382" s="5"/>
      <c r="E17382" s="5"/>
    </row>
    <row r="17383" spans="3:5" x14ac:dyDescent="0.2">
      <c r="C17383" s="5"/>
      <c r="D17383" s="5"/>
      <c r="E17383" s="5"/>
    </row>
    <row r="17384" spans="3:5" x14ac:dyDescent="0.2">
      <c r="C17384" s="5"/>
      <c r="D17384" s="5"/>
      <c r="E17384" s="5"/>
    </row>
    <row r="17385" spans="3:5" x14ac:dyDescent="0.2">
      <c r="C17385" s="5"/>
      <c r="D17385" s="5"/>
      <c r="E17385" s="5"/>
    </row>
    <row r="17386" spans="3:5" x14ac:dyDescent="0.2">
      <c r="C17386" s="5"/>
      <c r="D17386" s="5"/>
      <c r="E17386" s="5"/>
    </row>
    <row r="17387" spans="3:5" x14ac:dyDescent="0.2">
      <c r="C17387" s="5"/>
      <c r="D17387" s="5"/>
      <c r="E17387" s="5"/>
    </row>
    <row r="17388" spans="3:5" x14ac:dyDescent="0.2">
      <c r="C17388" s="5"/>
      <c r="D17388" s="5"/>
      <c r="E17388" s="5"/>
    </row>
    <row r="17389" spans="3:5" x14ac:dyDescent="0.2">
      <c r="C17389" s="5"/>
      <c r="D17389" s="5"/>
      <c r="E17389" s="5"/>
    </row>
    <row r="17390" spans="3:5" x14ac:dyDescent="0.2">
      <c r="C17390" s="5"/>
      <c r="D17390" s="5"/>
      <c r="E17390" s="5"/>
    </row>
    <row r="17391" spans="3:5" x14ac:dyDescent="0.2">
      <c r="C17391" s="5"/>
      <c r="D17391" s="5"/>
      <c r="E17391" s="5"/>
    </row>
    <row r="17392" spans="3:5" x14ac:dyDescent="0.2">
      <c r="C17392" s="5"/>
      <c r="D17392" s="5"/>
      <c r="E17392" s="5"/>
    </row>
    <row r="17393" spans="3:5" x14ac:dyDescent="0.2">
      <c r="C17393" s="5"/>
      <c r="D17393" s="5"/>
      <c r="E17393" s="5"/>
    </row>
    <row r="17394" spans="3:5" x14ac:dyDescent="0.2">
      <c r="C17394" s="5"/>
      <c r="D17394" s="5"/>
      <c r="E17394" s="5"/>
    </row>
    <row r="17395" spans="3:5" x14ac:dyDescent="0.2">
      <c r="C17395" s="5"/>
      <c r="D17395" s="5"/>
      <c r="E17395" s="5"/>
    </row>
    <row r="17396" spans="3:5" x14ac:dyDescent="0.2">
      <c r="C17396" s="5"/>
      <c r="D17396" s="5"/>
      <c r="E17396" s="5"/>
    </row>
    <row r="17397" spans="3:5" x14ac:dyDescent="0.2">
      <c r="C17397" s="5"/>
      <c r="D17397" s="5"/>
      <c r="E17397" s="5"/>
    </row>
    <row r="17398" spans="3:5" x14ac:dyDescent="0.2">
      <c r="C17398" s="5"/>
      <c r="D17398" s="5"/>
      <c r="E17398" s="5"/>
    </row>
    <row r="17399" spans="3:5" x14ac:dyDescent="0.2">
      <c r="C17399" s="5"/>
      <c r="D17399" s="5"/>
      <c r="E17399" s="5"/>
    </row>
    <row r="17400" spans="3:5" x14ac:dyDescent="0.2">
      <c r="C17400" s="5"/>
      <c r="D17400" s="5"/>
      <c r="E17400" s="5"/>
    </row>
    <row r="17401" spans="3:5" x14ac:dyDescent="0.2">
      <c r="C17401" s="5"/>
      <c r="D17401" s="5"/>
      <c r="E17401" s="5"/>
    </row>
    <row r="17402" spans="3:5" x14ac:dyDescent="0.2">
      <c r="C17402" s="5"/>
      <c r="D17402" s="5"/>
      <c r="E17402" s="5"/>
    </row>
    <row r="17403" spans="3:5" x14ac:dyDescent="0.2">
      <c r="C17403" s="5"/>
      <c r="D17403" s="5"/>
      <c r="E17403" s="5"/>
    </row>
    <row r="17404" spans="3:5" x14ac:dyDescent="0.2">
      <c r="C17404" s="5"/>
      <c r="D17404" s="5"/>
      <c r="E17404" s="5"/>
    </row>
    <row r="17405" spans="3:5" x14ac:dyDescent="0.2">
      <c r="C17405" s="5"/>
      <c r="D17405" s="5"/>
      <c r="E17405" s="5"/>
    </row>
    <row r="17406" spans="3:5" x14ac:dyDescent="0.2">
      <c r="C17406" s="5"/>
      <c r="D17406" s="5"/>
      <c r="E17406" s="5"/>
    </row>
    <row r="17407" spans="3:5" x14ac:dyDescent="0.2">
      <c r="C17407" s="5"/>
      <c r="D17407" s="5"/>
      <c r="E17407" s="5"/>
    </row>
    <row r="17408" spans="3:5" x14ac:dyDescent="0.2">
      <c r="C17408" s="5"/>
      <c r="D17408" s="5"/>
      <c r="E17408" s="5"/>
    </row>
    <row r="17409" spans="3:5" x14ac:dyDescent="0.2">
      <c r="C17409" s="5"/>
      <c r="D17409" s="5"/>
      <c r="E17409" s="5"/>
    </row>
    <row r="17410" spans="3:5" x14ac:dyDescent="0.2">
      <c r="C17410" s="5"/>
      <c r="D17410" s="5"/>
      <c r="E17410" s="5"/>
    </row>
    <row r="17411" spans="3:5" x14ac:dyDescent="0.2">
      <c r="C17411" s="5"/>
      <c r="D17411" s="5"/>
      <c r="E17411" s="5"/>
    </row>
    <row r="17412" spans="3:5" x14ac:dyDescent="0.2">
      <c r="C17412" s="5"/>
      <c r="D17412" s="5"/>
      <c r="E17412" s="5"/>
    </row>
    <row r="17413" spans="3:5" x14ac:dyDescent="0.2">
      <c r="C17413" s="5"/>
      <c r="D17413" s="5"/>
      <c r="E17413" s="5"/>
    </row>
    <row r="17414" spans="3:5" x14ac:dyDescent="0.2">
      <c r="C17414" s="5"/>
      <c r="D17414" s="5"/>
      <c r="E17414" s="5"/>
    </row>
    <row r="17415" spans="3:5" x14ac:dyDescent="0.2">
      <c r="C17415" s="5"/>
      <c r="D17415" s="5"/>
      <c r="E17415" s="5"/>
    </row>
    <row r="17416" spans="3:5" x14ac:dyDescent="0.2">
      <c r="C17416" s="5"/>
      <c r="D17416" s="5"/>
      <c r="E17416" s="5"/>
    </row>
    <row r="17417" spans="3:5" x14ac:dyDescent="0.2">
      <c r="C17417" s="5"/>
      <c r="D17417" s="5"/>
      <c r="E17417" s="5"/>
    </row>
    <row r="17418" spans="3:5" x14ac:dyDescent="0.2">
      <c r="C17418" s="5"/>
      <c r="D17418" s="5"/>
      <c r="E17418" s="5"/>
    </row>
    <row r="17419" spans="3:5" x14ac:dyDescent="0.2">
      <c r="C17419" s="5"/>
      <c r="D17419" s="5"/>
      <c r="E17419" s="5"/>
    </row>
    <row r="17420" spans="3:5" x14ac:dyDescent="0.2">
      <c r="C17420" s="5"/>
      <c r="D17420" s="5"/>
      <c r="E17420" s="5"/>
    </row>
    <row r="17421" spans="3:5" x14ac:dyDescent="0.2">
      <c r="C17421" s="5"/>
      <c r="D17421" s="5"/>
      <c r="E17421" s="5"/>
    </row>
    <row r="17422" spans="3:5" x14ac:dyDescent="0.2">
      <c r="C17422" s="5"/>
      <c r="D17422" s="5"/>
      <c r="E17422" s="5"/>
    </row>
    <row r="17423" spans="3:5" x14ac:dyDescent="0.2">
      <c r="C17423" s="5"/>
      <c r="D17423" s="5"/>
      <c r="E17423" s="5"/>
    </row>
    <row r="17424" spans="3:5" x14ac:dyDescent="0.2">
      <c r="C17424" s="5"/>
      <c r="D17424" s="5"/>
      <c r="E17424" s="5"/>
    </row>
    <row r="17425" spans="3:5" x14ac:dyDescent="0.2">
      <c r="C17425" s="5"/>
      <c r="D17425" s="5"/>
      <c r="E17425" s="5"/>
    </row>
    <row r="17426" spans="3:5" x14ac:dyDescent="0.2">
      <c r="C17426" s="5"/>
      <c r="D17426" s="5"/>
      <c r="E17426" s="5"/>
    </row>
    <row r="17427" spans="3:5" x14ac:dyDescent="0.2">
      <c r="C17427" s="5"/>
      <c r="D17427" s="5"/>
      <c r="E17427" s="5"/>
    </row>
    <row r="17428" spans="3:5" x14ac:dyDescent="0.2">
      <c r="C17428" s="5"/>
      <c r="D17428" s="5"/>
      <c r="E17428" s="5"/>
    </row>
    <row r="17429" spans="3:5" x14ac:dyDescent="0.2">
      <c r="C17429" s="5"/>
      <c r="D17429" s="5"/>
      <c r="E17429" s="5"/>
    </row>
    <row r="17430" spans="3:5" x14ac:dyDescent="0.2">
      <c r="C17430" s="5"/>
      <c r="D17430" s="5"/>
      <c r="E17430" s="5"/>
    </row>
    <row r="17431" spans="3:5" x14ac:dyDescent="0.2">
      <c r="C17431" s="5"/>
      <c r="D17431" s="5"/>
      <c r="E17431" s="5"/>
    </row>
    <row r="17432" spans="3:5" x14ac:dyDescent="0.2">
      <c r="C17432" s="5"/>
      <c r="D17432" s="5"/>
      <c r="E17432" s="5"/>
    </row>
    <row r="17433" spans="3:5" x14ac:dyDescent="0.2">
      <c r="C17433" s="5"/>
      <c r="D17433" s="5"/>
      <c r="E17433" s="5"/>
    </row>
    <row r="17434" spans="3:5" x14ac:dyDescent="0.2">
      <c r="C17434" s="5"/>
      <c r="D17434" s="5"/>
      <c r="E17434" s="5"/>
    </row>
    <row r="17435" spans="3:5" x14ac:dyDescent="0.2">
      <c r="C17435" s="5"/>
      <c r="D17435" s="5"/>
      <c r="E17435" s="5"/>
    </row>
    <row r="17436" spans="3:5" x14ac:dyDescent="0.2">
      <c r="C17436" s="5"/>
      <c r="D17436" s="5"/>
      <c r="E17436" s="5"/>
    </row>
    <row r="17437" spans="3:5" x14ac:dyDescent="0.2">
      <c r="C17437" s="5"/>
      <c r="D17437" s="5"/>
      <c r="E17437" s="5"/>
    </row>
    <row r="17438" spans="3:5" x14ac:dyDescent="0.2">
      <c r="C17438" s="5"/>
      <c r="D17438" s="5"/>
      <c r="E17438" s="5"/>
    </row>
    <row r="17439" spans="3:5" x14ac:dyDescent="0.2">
      <c r="C17439" s="5"/>
      <c r="D17439" s="5"/>
      <c r="E17439" s="5"/>
    </row>
    <row r="17440" spans="3:5" x14ac:dyDescent="0.2">
      <c r="C17440" s="5"/>
      <c r="D17440" s="5"/>
      <c r="E17440" s="5"/>
    </row>
    <row r="17441" spans="3:5" x14ac:dyDescent="0.2">
      <c r="C17441" s="5"/>
      <c r="D17441" s="5"/>
      <c r="E17441" s="5"/>
    </row>
    <row r="17442" spans="3:5" x14ac:dyDescent="0.2">
      <c r="C17442" s="5"/>
      <c r="D17442" s="5"/>
      <c r="E17442" s="5"/>
    </row>
    <row r="17443" spans="3:5" x14ac:dyDescent="0.2">
      <c r="C17443" s="5"/>
      <c r="D17443" s="5"/>
      <c r="E17443" s="5"/>
    </row>
    <row r="17444" spans="3:5" x14ac:dyDescent="0.2">
      <c r="C17444" s="5"/>
      <c r="D17444" s="5"/>
      <c r="E17444" s="5"/>
    </row>
    <row r="17445" spans="3:5" x14ac:dyDescent="0.2">
      <c r="C17445" s="5"/>
      <c r="D17445" s="5"/>
      <c r="E17445" s="5"/>
    </row>
    <row r="17446" spans="3:5" x14ac:dyDescent="0.2">
      <c r="C17446" s="5"/>
      <c r="D17446" s="5"/>
      <c r="E17446" s="5"/>
    </row>
    <row r="17447" spans="3:5" x14ac:dyDescent="0.2">
      <c r="C17447" s="5"/>
      <c r="D17447" s="5"/>
      <c r="E17447" s="5"/>
    </row>
    <row r="17448" spans="3:5" x14ac:dyDescent="0.2">
      <c r="C17448" s="5"/>
      <c r="D17448" s="5"/>
      <c r="E17448" s="5"/>
    </row>
    <row r="17449" spans="3:5" x14ac:dyDescent="0.2">
      <c r="C17449" s="5"/>
      <c r="D17449" s="5"/>
      <c r="E17449" s="5"/>
    </row>
    <row r="17450" spans="3:5" x14ac:dyDescent="0.2">
      <c r="C17450" s="5"/>
      <c r="D17450" s="5"/>
      <c r="E17450" s="5"/>
    </row>
    <row r="17451" spans="3:5" x14ac:dyDescent="0.2">
      <c r="C17451" s="5"/>
      <c r="D17451" s="5"/>
      <c r="E17451" s="5"/>
    </row>
    <row r="17452" spans="3:5" x14ac:dyDescent="0.2">
      <c r="C17452" s="5"/>
      <c r="D17452" s="5"/>
      <c r="E17452" s="5"/>
    </row>
    <row r="17453" spans="3:5" x14ac:dyDescent="0.2">
      <c r="C17453" s="5"/>
      <c r="D17453" s="5"/>
      <c r="E17453" s="5"/>
    </row>
    <row r="17454" spans="3:5" x14ac:dyDescent="0.2">
      <c r="C17454" s="5"/>
      <c r="D17454" s="5"/>
      <c r="E17454" s="5"/>
    </row>
    <row r="17455" spans="3:5" x14ac:dyDescent="0.2">
      <c r="C17455" s="5"/>
      <c r="D17455" s="5"/>
      <c r="E17455" s="5"/>
    </row>
    <row r="17456" spans="3:5" x14ac:dyDescent="0.2">
      <c r="C17456" s="5"/>
      <c r="D17456" s="5"/>
      <c r="E17456" s="5"/>
    </row>
    <row r="17457" spans="3:5" x14ac:dyDescent="0.2">
      <c r="C17457" s="5"/>
      <c r="D17457" s="5"/>
      <c r="E17457" s="5"/>
    </row>
    <row r="17458" spans="3:5" x14ac:dyDescent="0.2">
      <c r="C17458" s="5"/>
      <c r="D17458" s="5"/>
      <c r="E17458" s="5"/>
    </row>
    <row r="17459" spans="3:5" x14ac:dyDescent="0.2">
      <c r="C17459" s="5"/>
      <c r="D17459" s="5"/>
      <c r="E17459" s="5"/>
    </row>
    <row r="17460" spans="3:5" x14ac:dyDescent="0.2">
      <c r="C17460" s="5"/>
      <c r="D17460" s="5"/>
      <c r="E17460" s="5"/>
    </row>
    <row r="17461" spans="3:5" x14ac:dyDescent="0.2">
      <c r="C17461" s="5"/>
      <c r="D17461" s="5"/>
      <c r="E17461" s="5"/>
    </row>
    <row r="17462" spans="3:5" x14ac:dyDescent="0.2">
      <c r="C17462" s="5"/>
      <c r="D17462" s="5"/>
      <c r="E17462" s="5"/>
    </row>
    <row r="17463" spans="3:5" x14ac:dyDescent="0.2">
      <c r="C17463" s="5"/>
      <c r="D17463" s="5"/>
      <c r="E17463" s="5"/>
    </row>
    <row r="17464" spans="3:5" x14ac:dyDescent="0.2">
      <c r="C17464" s="5"/>
      <c r="D17464" s="5"/>
      <c r="E17464" s="5"/>
    </row>
    <row r="17465" spans="3:5" x14ac:dyDescent="0.2">
      <c r="C17465" s="5"/>
      <c r="D17465" s="5"/>
      <c r="E17465" s="5"/>
    </row>
    <row r="17466" spans="3:5" x14ac:dyDescent="0.2">
      <c r="C17466" s="5"/>
      <c r="D17466" s="5"/>
      <c r="E17466" s="5"/>
    </row>
    <row r="17467" spans="3:5" x14ac:dyDescent="0.2">
      <c r="C17467" s="5"/>
      <c r="D17467" s="5"/>
      <c r="E17467" s="5"/>
    </row>
    <row r="17468" spans="3:5" x14ac:dyDescent="0.2">
      <c r="C17468" s="5"/>
      <c r="D17468" s="5"/>
      <c r="E17468" s="5"/>
    </row>
    <row r="17469" spans="3:5" x14ac:dyDescent="0.2">
      <c r="C17469" s="5"/>
      <c r="D17469" s="5"/>
      <c r="E17469" s="5"/>
    </row>
    <row r="17470" spans="3:5" x14ac:dyDescent="0.2">
      <c r="C17470" s="5"/>
      <c r="D17470" s="5"/>
      <c r="E17470" s="5"/>
    </row>
    <row r="17471" spans="3:5" x14ac:dyDescent="0.2">
      <c r="C17471" s="5"/>
      <c r="D17471" s="5"/>
      <c r="E17471" s="5"/>
    </row>
    <row r="17472" spans="3:5" x14ac:dyDescent="0.2">
      <c r="C17472" s="5"/>
      <c r="D17472" s="5"/>
      <c r="E17472" s="5"/>
    </row>
    <row r="17473" spans="3:5" x14ac:dyDescent="0.2">
      <c r="C17473" s="5"/>
      <c r="D17473" s="5"/>
      <c r="E17473" s="5"/>
    </row>
    <row r="17474" spans="3:5" x14ac:dyDescent="0.2">
      <c r="C17474" s="5"/>
      <c r="D17474" s="5"/>
      <c r="E17474" s="5"/>
    </row>
    <row r="17475" spans="3:5" x14ac:dyDescent="0.2">
      <c r="C17475" s="5"/>
      <c r="D17475" s="5"/>
      <c r="E17475" s="5"/>
    </row>
    <row r="17476" spans="3:5" x14ac:dyDescent="0.2">
      <c r="C17476" s="5"/>
      <c r="D17476" s="5"/>
      <c r="E17476" s="5"/>
    </row>
    <row r="17477" spans="3:5" x14ac:dyDescent="0.2">
      <c r="C17477" s="5"/>
      <c r="D17477" s="5"/>
      <c r="E17477" s="5"/>
    </row>
    <row r="17478" spans="3:5" x14ac:dyDescent="0.2">
      <c r="C17478" s="5"/>
      <c r="D17478" s="5"/>
      <c r="E17478" s="5"/>
    </row>
    <row r="17479" spans="3:5" x14ac:dyDescent="0.2">
      <c r="C17479" s="5"/>
      <c r="D17479" s="5"/>
      <c r="E17479" s="5"/>
    </row>
    <row r="17480" spans="3:5" x14ac:dyDescent="0.2">
      <c r="C17480" s="5"/>
      <c r="D17480" s="5"/>
      <c r="E17480" s="5"/>
    </row>
    <row r="17481" spans="3:5" x14ac:dyDescent="0.2">
      <c r="C17481" s="5"/>
      <c r="D17481" s="5"/>
      <c r="E17481" s="5"/>
    </row>
    <row r="17482" spans="3:5" x14ac:dyDescent="0.2">
      <c r="C17482" s="5"/>
      <c r="D17482" s="5"/>
      <c r="E17482" s="5"/>
    </row>
    <row r="17483" spans="3:5" x14ac:dyDescent="0.2">
      <c r="C17483" s="5"/>
      <c r="D17483" s="5"/>
      <c r="E17483" s="5"/>
    </row>
    <row r="17484" spans="3:5" x14ac:dyDescent="0.2">
      <c r="C17484" s="5"/>
      <c r="D17484" s="5"/>
      <c r="E17484" s="5"/>
    </row>
    <row r="17485" spans="3:5" x14ac:dyDescent="0.2">
      <c r="C17485" s="5"/>
      <c r="D17485" s="5"/>
      <c r="E17485" s="5"/>
    </row>
    <row r="17486" spans="3:5" x14ac:dyDescent="0.2">
      <c r="C17486" s="5"/>
      <c r="D17486" s="5"/>
      <c r="E17486" s="5"/>
    </row>
    <row r="17487" spans="3:5" x14ac:dyDescent="0.2">
      <c r="C17487" s="5"/>
      <c r="D17487" s="5"/>
      <c r="E17487" s="5"/>
    </row>
    <row r="17488" spans="3:5" x14ac:dyDescent="0.2">
      <c r="C17488" s="5"/>
      <c r="D17488" s="5"/>
      <c r="E17488" s="5"/>
    </row>
    <row r="17489" spans="3:5" x14ac:dyDescent="0.2">
      <c r="C17489" s="5"/>
      <c r="D17489" s="5"/>
      <c r="E17489" s="5"/>
    </row>
    <row r="17490" spans="3:5" x14ac:dyDescent="0.2">
      <c r="C17490" s="5"/>
      <c r="D17490" s="5"/>
      <c r="E17490" s="5"/>
    </row>
    <row r="17491" spans="3:5" x14ac:dyDescent="0.2">
      <c r="C17491" s="5"/>
      <c r="D17491" s="5"/>
      <c r="E17491" s="5"/>
    </row>
    <row r="17492" spans="3:5" x14ac:dyDescent="0.2">
      <c r="C17492" s="5"/>
      <c r="D17492" s="5"/>
      <c r="E17492" s="5"/>
    </row>
    <row r="17493" spans="3:5" x14ac:dyDescent="0.2">
      <c r="C17493" s="5"/>
      <c r="D17493" s="5"/>
      <c r="E17493" s="5"/>
    </row>
    <row r="17494" spans="3:5" x14ac:dyDescent="0.2">
      <c r="C17494" s="5"/>
      <c r="D17494" s="5"/>
      <c r="E17494" s="5"/>
    </row>
    <row r="17495" spans="3:5" x14ac:dyDescent="0.2">
      <c r="C17495" s="5"/>
      <c r="D17495" s="5"/>
      <c r="E17495" s="5"/>
    </row>
    <row r="17496" spans="3:5" x14ac:dyDescent="0.2">
      <c r="C17496" s="5"/>
      <c r="D17496" s="5"/>
      <c r="E17496" s="5"/>
    </row>
    <row r="17497" spans="3:5" x14ac:dyDescent="0.2">
      <c r="C17497" s="5"/>
      <c r="D17497" s="5"/>
      <c r="E17497" s="5"/>
    </row>
    <row r="17498" spans="3:5" x14ac:dyDescent="0.2">
      <c r="C17498" s="5"/>
      <c r="D17498" s="5"/>
      <c r="E17498" s="5"/>
    </row>
    <row r="17499" spans="3:5" x14ac:dyDescent="0.2">
      <c r="C17499" s="5"/>
      <c r="D17499" s="5"/>
      <c r="E17499" s="5"/>
    </row>
    <row r="17500" spans="3:5" x14ac:dyDescent="0.2">
      <c r="C17500" s="5"/>
      <c r="D17500" s="5"/>
      <c r="E17500" s="5"/>
    </row>
    <row r="17501" spans="3:5" x14ac:dyDescent="0.2">
      <c r="C17501" s="5"/>
      <c r="D17501" s="5"/>
      <c r="E17501" s="5"/>
    </row>
    <row r="17502" spans="3:5" x14ac:dyDescent="0.2">
      <c r="C17502" s="5"/>
      <c r="D17502" s="5"/>
      <c r="E17502" s="5"/>
    </row>
    <row r="17503" spans="3:5" x14ac:dyDescent="0.2">
      <c r="C17503" s="5"/>
      <c r="D17503" s="5"/>
      <c r="E17503" s="5"/>
    </row>
    <row r="17504" spans="3:5" x14ac:dyDescent="0.2">
      <c r="C17504" s="5"/>
      <c r="D17504" s="5"/>
      <c r="E17504" s="5"/>
    </row>
    <row r="17505" spans="3:5" x14ac:dyDescent="0.2">
      <c r="C17505" s="5"/>
      <c r="D17505" s="5"/>
      <c r="E17505" s="5"/>
    </row>
    <row r="17506" spans="3:5" x14ac:dyDescent="0.2">
      <c r="C17506" s="5"/>
      <c r="D17506" s="5"/>
      <c r="E17506" s="5"/>
    </row>
    <row r="17507" spans="3:5" x14ac:dyDescent="0.2">
      <c r="C17507" s="5"/>
      <c r="D17507" s="5"/>
      <c r="E17507" s="5"/>
    </row>
    <row r="17508" spans="3:5" x14ac:dyDescent="0.2">
      <c r="C17508" s="5"/>
      <c r="D17508" s="5"/>
      <c r="E17508" s="5"/>
    </row>
    <row r="17509" spans="3:5" x14ac:dyDescent="0.2">
      <c r="C17509" s="5"/>
      <c r="D17509" s="5"/>
      <c r="E17509" s="5"/>
    </row>
    <row r="17510" spans="3:5" x14ac:dyDescent="0.2">
      <c r="C17510" s="5"/>
      <c r="D17510" s="5"/>
      <c r="E17510" s="5"/>
    </row>
    <row r="17511" spans="3:5" x14ac:dyDescent="0.2">
      <c r="C17511" s="5"/>
      <c r="D17511" s="5"/>
      <c r="E17511" s="5"/>
    </row>
    <row r="17512" spans="3:5" x14ac:dyDescent="0.2">
      <c r="C17512" s="5"/>
      <c r="D17512" s="5"/>
      <c r="E17512" s="5"/>
    </row>
    <row r="17513" spans="3:5" x14ac:dyDescent="0.2">
      <c r="C17513" s="5"/>
      <c r="D17513" s="5"/>
      <c r="E17513" s="5"/>
    </row>
    <row r="17514" spans="3:5" x14ac:dyDescent="0.2">
      <c r="C17514" s="5"/>
      <c r="D17514" s="5"/>
      <c r="E17514" s="5"/>
    </row>
    <row r="17515" spans="3:5" x14ac:dyDescent="0.2">
      <c r="C17515" s="5"/>
      <c r="D17515" s="5"/>
      <c r="E17515" s="5"/>
    </row>
    <row r="17516" spans="3:5" x14ac:dyDescent="0.2">
      <c r="C17516" s="5"/>
      <c r="D17516" s="5"/>
      <c r="E17516" s="5"/>
    </row>
    <row r="17517" spans="3:5" x14ac:dyDescent="0.2">
      <c r="C17517" s="5"/>
      <c r="D17517" s="5"/>
      <c r="E17517" s="5"/>
    </row>
    <row r="17518" spans="3:5" x14ac:dyDescent="0.2">
      <c r="C17518" s="5"/>
      <c r="D17518" s="5"/>
      <c r="E17518" s="5"/>
    </row>
    <row r="17519" spans="3:5" x14ac:dyDescent="0.2">
      <c r="C17519" s="5"/>
      <c r="D17519" s="5"/>
      <c r="E17519" s="5"/>
    </row>
    <row r="17520" spans="3:5" x14ac:dyDescent="0.2">
      <c r="C17520" s="5"/>
      <c r="D17520" s="5"/>
      <c r="E17520" s="5"/>
    </row>
    <row r="17521" spans="3:5" x14ac:dyDescent="0.2">
      <c r="C17521" s="5"/>
      <c r="D17521" s="5"/>
      <c r="E17521" s="5"/>
    </row>
    <row r="17522" spans="3:5" x14ac:dyDescent="0.2">
      <c r="C17522" s="5"/>
      <c r="D17522" s="5"/>
      <c r="E17522" s="5"/>
    </row>
    <row r="17523" spans="3:5" x14ac:dyDescent="0.2">
      <c r="C17523" s="5"/>
      <c r="D17523" s="5"/>
      <c r="E17523" s="5"/>
    </row>
    <row r="17524" spans="3:5" x14ac:dyDescent="0.2">
      <c r="C17524" s="5"/>
      <c r="D17524" s="5"/>
      <c r="E17524" s="5"/>
    </row>
    <row r="17525" spans="3:5" x14ac:dyDescent="0.2">
      <c r="C17525" s="5"/>
      <c r="D17525" s="5"/>
      <c r="E17525" s="5"/>
    </row>
    <row r="17526" spans="3:5" x14ac:dyDescent="0.2">
      <c r="C17526" s="5"/>
      <c r="D17526" s="5"/>
      <c r="E17526" s="5"/>
    </row>
    <row r="17527" spans="3:5" x14ac:dyDescent="0.2">
      <c r="C17527" s="5"/>
      <c r="D17527" s="5"/>
      <c r="E17527" s="5"/>
    </row>
    <row r="17528" spans="3:5" x14ac:dyDescent="0.2">
      <c r="C17528" s="5"/>
      <c r="D17528" s="5"/>
      <c r="E17528" s="5"/>
    </row>
    <row r="17529" spans="3:5" x14ac:dyDescent="0.2">
      <c r="C17529" s="5"/>
      <c r="D17529" s="5"/>
      <c r="E17529" s="5"/>
    </row>
    <row r="17530" spans="3:5" x14ac:dyDescent="0.2">
      <c r="C17530" s="5"/>
      <c r="D17530" s="5"/>
      <c r="E17530" s="5"/>
    </row>
    <row r="17531" spans="3:5" x14ac:dyDescent="0.2">
      <c r="C17531" s="5"/>
      <c r="D17531" s="5"/>
      <c r="E17531" s="5"/>
    </row>
    <row r="17532" spans="3:5" x14ac:dyDescent="0.2">
      <c r="C17532" s="5"/>
      <c r="D17532" s="5"/>
      <c r="E17532" s="5"/>
    </row>
    <row r="17533" spans="3:5" x14ac:dyDescent="0.2">
      <c r="C17533" s="5"/>
      <c r="D17533" s="5"/>
      <c r="E17533" s="5"/>
    </row>
    <row r="17534" spans="3:5" x14ac:dyDescent="0.2">
      <c r="C17534" s="5"/>
      <c r="D17534" s="5"/>
      <c r="E17534" s="5"/>
    </row>
    <row r="17535" spans="3:5" x14ac:dyDescent="0.2">
      <c r="C17535" s="5"/>
      <c r="D17535" s="5"/>
      <c r="E17535" s="5"/>
    </row>
    <row r="17536" spans="3:5" x14ac:dyDescent="0.2">
      <c r="C17536" s="5"/>
      <c r="D17536" s="5"/>
      <c r="E17536" s="5"/>
    </row>
    <row r="17537" spans="3:5" x14ac:dyDescent="0.2">
      <c r="C17537" s="5"/>
      <c r="D17537" s="5"/>
      <c r="E17537" s="5"/>
    </row>
    <row r="17538" spans="3:5" x14ac:dyDescent="0.2">
      <c r="C17538" s="5"/>
      <c r="D17538" s="5"/>
      <c r="E17538" s="5"/>
    </row>
    <row r="17539" spans="3:5" x14ac:dyDescent="0.2">
      <c r="C17539" s="5"/>
      <c r="D17539" s="5"/>
      <c r="E17539" s="5"/>
    </row>
    <row r="17540" spans="3:5" x14ac:dyDescent="0.2">
      <c r="C17540" s="5"/>
      <c r="D17540" s="5"/>
      <c r="E17540" s="5"/>
    </row>
    <row r="17541" spans="3:5" x14ac:dyDescent="0.2">
      <c r="C17541" s="5"/>
      <c r="D17541" s="5"/>
      <c r="E17541" s="5"/>
    </row>
    <row r="17542" spans="3:5" x14ac:dyDescent="0.2">
      <c r="C17542" s="5"/>
      <c r="D17542" s="5"/>
      <c r="E17542" s="5"/>
    </row>
    <row r="17543" spans="3:5" x14ac:dyDescent="0.2">
      <c r="C17543" s="5"/>
      <c r="D17543" s="5"/>
      <c r="E17543" s="5"/>
    </row>
    <row r="17544" spans="3:5" x14ac:dyDescent="0.2">
      <c r="C17544" s="5"/>
      <c r="D17544" s="5"/>
      <c r="E17544" s="5"/>
    </row>
    <row r="17545" spans="3:5" x14ac:dyDescent="0.2">
      <c r="C17545" s="5"/>
      <c r="D17545" s="5"/>
      <c r="E17545" s="5"/>
    </row>
    <row r="17546" spans="3:5" x14ac:dyDescent="0.2">
      <c r="C17546" s="5"/>
      <c r="D17546" s="5"/>
      <c r="E17546" s="5"/>
    </row>
    <row r="17547" spans="3:5" x14ac:dyDescent="0.2">
      <c r="C17547" s="5"/>
      <c r="D17547" s="5"/>
      <c r="E17547" s="5"/>
    </row>
    <row r="17548" spans="3:5" x14ac:dyDescent="0.2">
      <c r="C17548" s="5"/>
      <c r="D17548" s="5"/>
      <c r="E17548" s="5"/>
    </row>
    <row r="17549" spans="3:5" x14ac:dyDescent="0.2">
      <c r="C17549" s="5"/>
      <c r="D17549" s="5"/>
      <c r="E17549" s="5"/>
    </row>
    <row r="17550" spans="3:5" x14ac:dyDescent="0.2">
      <c r="C17550" s="5"/>
      <c r="D17550" s="5"/>
      <c r="E17550" s="5"/>
    </row>
    <row r="17551" spans="3:5" x14ac:dyDescent="0.2">
      <c r="C17551" s="5"/>
      <c r="D17551" s="5"/>
      <c r="E17551" s="5"/>
    </row>
    <row r="17552" spans="3:5" x14ac:dyDescent="0.2">
      <c r="C17552" s="5"/>
      <c r="D17552" s="5"/>
      <c r="E17552" s="5"/>
    </row>
    <row r="17553" spans="3:5" x14ac:dyDescent="0.2">
      <c r="C17553" s="5"/>
      <c r="D17553" s="5"/>
      <c r="E17553" s="5"/>
    </row>
    <row r="17554" spans="3:5" x14ac:dyDescent="0.2">
      <c r="C17554" s="5"/>
      <c r="D17554" s="5"/>
      <c r="E17554" s="5"/>
    </row>
    <row r="17555" spans="3:5" x14ac:dyDescent="0.2">
      <c r="C17555" s="5"/>
      <c r="D17555" s="5"/>
      <c r="E17555" s="5"/>
    </row>
    <row r="17556" spans="3:5" x14ac:dyDescent="0.2">
      <c r="C17556" s="5"/>
      <c r="D17556" s="5"/>
      <c r="E17556" s="5"/>
    </row>
    <row r="17557" spans="3:5" x14ac:dyDescent="0.2">
      <c r="C17557" s="5"/>
      <c r="D17557" s="5"/>
      <c r="E17557" s="5"/>
    </row>
    <row r="17558" spans="3:5" x14ac:dyDescent="0.2">
      <c r="C17558" s="5"/>
      <c r="D17558" s="5"/>
      <c r="E17558" s="5"/>
    </row>
    <row r="17559" spans="3:5" x14ac:dyDescent="0.2">
      <c r="C17559" s="5"/>
      <c r="D17559" s="5"/>
      <c r="E17559" s="5"/>
    </row>
    <row r="17560" spans="3:5" x14ac:dyDescent="0.2">
      <c r="C17560" s="5"/>
      <c r="D17560" s="5"/>
      <c r="E17560" s="5"/>
    </row>
    <row r="17561" spans="3:5" x14ac:dyDescent="0.2">
      <c r="C17561" s="5"/>
      <c r="D17561" s="5"/>
      <c r="E17561" s="5"/>
    </row>
    <row r="17562" spans="3:5" x14ac:dyDescent="0.2">
      <c r="C17562" s="5"/>
      <c r="D17562" s="5"/>
      <c r="E17562" s="5"/>
    </row>
    <row r="17563" spans="3:5" x14ac:dyDescent="0.2">
      <c r="C17563" s="5"/>
      <c r="D17563" s="5"/>
      <c r="E17563" s="5"/>
    </row>
    <row r="17564" spans="3:5" x14ac:dyDescent="0.2">
      <c r="C17564" s="5"/>
      <c r="D17564" s="5"/>
      <c r="E17564" s="5"/>
    </row>
    <row r="17565" spans="3:5" x14ac:dyDescent="0.2">
      <c r="C17565" s="5"/>
      <c r="D17565" s="5"/>
      <c r="E17565" s="5"/>
    </row>
    <row r="17566" spans="3:5" x14ac:dyDescent="0.2">
      <c r="C17566" s="5"/>
      <c r="D17566" s="5"/>
      <c r="E17566" s="5"/>
    </row>
    <row r="17567" spans="3:5" x14ac:dyDescent="0.2">
      <c r="C17567" s="5"/>
      <c r="D17567" s="5"/>
      <c r="E17567" s="5"/>
    </row>
    <row r="17568" spans="3:5" x14ac:dyDescent="0.2">
      <c r="C17568" s="5"/>
      <c r="D17568" s="5"/>
      <c r="E17568" s="5"/>
    </row>
    <row r="17569" spans="3:5" x14ac:dyDescent="0.2">
      <c r="C17569" s="5"/>
      <c r="D17569" s="5"/>
      <c r="E17569" s="5"/>
    </row>
    <row r="17570" spans="3:5" x14ac:dyDescent="0.2">
      <c r="C17570" s="5"/>
      <c r="D17570" s="5"/>
      <c r="E17570" s="5"/>
    </row>
    <row r="17571" spans="3:5" x14ac:dyDescent="0.2">
      <c r="C17571" s="5"/>
      <c r="D17571" s="5"/>
      <c r="E17571" s="5"/>
    </row>
    <row r="17572" spans="3:5" x14ac:dyDescent="0.2">
      <c r="C17572" s="5"/>
      <c r="D17572" s="5"/>
      <c r="E17572" s="5"/>
    </row>
    <row r="17573" spans="3:5" x14ac:dyDescent="0.2">
      <c r="C17573" s="5"/>
      <c r="D17573" s="5"/>
      <c r="E17573" s="5"/>
    </row>
    <row r="17574" spans="3:5" x14ac:dyDescent="0.2">
      <c r="C17574" s="5"/>
      <c r="D17574" s="5"/>
      <c r="E17574" s="5"/>
    </row>
    <row r="17575" spans="3:5" x14ac:dyDescent="0.2">
      <c r="C17575" s="5"/>
      <c r="D17575" s="5"/>
      <c r="E17575" s="5"/>
    </row>
    <row r="17576" spans="3:5" x14ac:dyDescent="0.2">
      <c r="C17576" s="5"/>
      <c r="D17576" s="5"/>
      <c r="E17576" s="5"/>
    </row>
    <row r="17577" spans="3:5" x14ac:dyDescent="0.2">
      <c r="C17577" s="5"/>
      <c r="D17577" s="5"/>
      <c r="E17577" s="5"/>
    </row>
    <row r="17578" spans="3:5" x14ac:dyDescent="0.2">
      <c r="C17578" s="5"/>
      <c r="D17578" s="5"/>
      <c r="E17578" s="5"/>
    </row>
    <row r="17579" spans="3:5" x14ac:dyDescent="0.2">
      <c r="C17579" s="5"/>
      <c r="D17579" s="5"/>
      <c r="E17579" s="5"/>
    </row>
    <row r="17580" spans="3:5" x14ac:dyDescent="0.2">
      <c r="C17580" s="5"/>
      <c r="D17580" s="5"/>
      <c r="E17580" s="5"/>
    </row>
    <row r="17581" spans="3:5" x14ac:dyDescent="0.2">
      <c r="C17581" s="5"/>
      <c r="D17581" s="5"/>
      <c r="E17581" s="5"/>
    </row>
    <row r="17582" spans="3:5" x14ac:dyDescent="0.2">
      <c r="C17582" s="5"/>
      <c r="D17582" s="5"/>
      <c r="E17582" s="5"/>
    </row>
    <row r="17583" spans="3:5" x14ac:dyDescent="0.2">
      <c r="C17583" s="5"/>
      <c r="D17583" s="5"/>
      <c r="E17583" s="5"/>
    </row>
    <row r="17584" spans="3:5" x14ac:dyDescent="0.2">
      <c r="C17584" s="5"/>
      <c r="D17584" s="5"/>
      <c r="E17584" s="5"/>
    </row>
    <row r="17585" spans="3:5" x14ac:dyDescent="0.2">
      <c r="C17585" s="5"/>
      <c r="D17585" s="5"/>
      <c r="E17585" s="5"/>
    </row>
    <row r="17586" spans="3:5" x14ac:dyDescent="0.2">
      <c r="C17586" s="5"/>
      <c r="D17586" s="5"/>
      <c r="E17586" s="5"/>
    </row>
    <row r="17587" spans="3:5" x14ac:dyDescent="0.2">
      <c r="C17587" s="5"/>
      <c r="D17587" s="5"/>
      <c r="E17587" s="5"/>
    </row>
    <row r="17588" spans="3:5" x14ac:dyDescent="0.2">
      <c r="C17588" s="5"/>
      <c r="D17588" s="5"/>
      <c r="E17588" s="5"/>
    </row>
    <row r="17589" spans="3:5" x14ac:dyDescent="0.2">
      <c r="C17589" s="5"/>
      <c r="D17589" s="5"/>
      <c r="E17589" s="5"/>
    </row>
    <row r="17590" spans="3:5" x14ac:dyDescent="0.2">
      <c r="C17590" s="5"/>
      <c r="D17590" s="5"/>
      <c r="E17590" s="5"/>
    </row>
    <row r="17591" spans="3:5" x14ac:dyDescent="0.2">
      <c r="C17591" s="5"/>
      <c r="D17591" s="5"/>
      <c r="E17591" s="5"/>
    </row>
    <row r="17592" spans="3:5" x14ac:dyDescent="0.2">
      <c r="C17592" s="5"/>
      <c r="D17592" s="5"/>
      <c r="E17592" s="5"/>
    </row>
    <row r="17593" spans="3:5" x14ac:dyDescent="0.2">
      <c r="C17593" s="5"/>
      <c r="D17593" s="5"/>
      <c r="E17593" s="5"/>
    </row>
    <row r="17594" spans="3:5" x14ac:dyDescent="0.2">
      <c r="C17594" s="5"/>
      <c r="D17594" s="5"/>
      <c r="E17594" s="5"/>
    </row>
    <row r="17595" spans="3:5" x14ac:dyDescent="0.2">
      <c r="C17595" s="5"/>
      <c r="D17595" s="5"/>
      <c r="E17595" s="5"/>
    </row>
    <row r="17596" spans="3:5" x14ac:dyDescent="0.2">
      <c r="C17596" s="5"/>
      <c r="D17596" s="5"/>
      <c r="E17596" s="5"/>
    </row>
    <row r="17597" spans="3:5" x14ac:dyDescent="0.2">
      <c r="C17597" s="5"/>
      <c r="D17597" s="5"/>
      <c r="E17597" s="5"/>
    </row>
    <row r="17598" spans="3:5" x14ac:dyDescent="0.2">
      <c r="C17598" s="5"/>
      <c r="D17598" s="5"/>
      <c r="E17598" s="5"/>
    </row>
    <row r="17599" spans="3:5" x14ac:dyDescent="0.2">
      <c r="C17599" s="5"/>
      <c r="D17599" s="5"/>
      <c r="E17599" s="5"/>
    </row>
    <row r="17600" spans="3:5" x14ac:dyDescent="0.2">
      <c r="C17600" s="5"/>
      <c r="D17600" s="5"/>
      <c r="E17600" s="5"/>
    </row>
    <row r="17601" spans="3:5" x14ac:dyDescent="0.2">
      <c r="C17601" s="5"/>
      <c r="D17601" s="5"/>
      <c r="E17601" s="5"/>
    </row>
    <row r="17602" spans="3:5" x14ac:dyDescent="0.2">
      <c r="C17602" s="5"/>
      <c r="D17602" s="5"/>
      <c r="E17602" s="5"/>
    </row>
    <row r="17603" spans="3:5" x14ac:dyDescent="0.2">
      <c r="C17603" s="5"/>
      <c r="D17603" s="5"/>
      <c r="E17603" s="5"/>
    </row>
    <row r="17604" spans="3:5" x14ac:dyDescent="0.2">
      <c r="C17604" s="5"/>
      <c r="D17604" s="5"/>
      <c r="E17604" s="5"/>
    </row>
    <row r="17605" spans="3:5" x14ac:dyDescent="0.2">
      <c r="C17605" s="5"/>
      <c r="D17605" s="5"/>
      <c r="E17605" s="5"/>
    </row>
    <row r="17606" spans="3:5" x14ac:dyDescent="0.2">
      <c r="C17606" s="5"/>
      <c r="D17606" s="5"/>
      <c r="E17606" s="5"/>
    </row>
    <row r="17607" spans="3:5" x14ac:dyDescent="0.2">
      <c r="C17607" s="5"/>
      <c r="D17607" s="5"/>
      <c r="E17607" s="5"/>
    </row>
    <row r="17608" spans="3:5" x14ac:dyDescent="0.2">
      <c r="C17608" s="5"/>
      <c r="D17608" s="5"/>
      <c r="E17608" s="5"/>
    </row>
    <row r="17609" spans="3:5" x14ac:dyDescent="0.2">
      <c r="C17609" s="5"/>
      <c r="D17609" s="5"/>
      <c r="E17609" s="5"/>
    </row>
    <row r="17610" spans="3:5" x14ac:dyDescent="0.2">
      <c r="C17610" s="5"/>
      <c r="D17610" s="5"/>
      <c r="E17610" s="5"/>
    </row>
    <row r="17611" spans="3:5" x14ac:dyDescent="0.2">
      <c r="C17611" s="5"/>
      <c r="D17611" s="5"/>
      <c r="E17611" s="5"/>
    </row>
    <row r="17612" spans="3:5" x14ac:dyDescent="0.2">
      <c r="C17612" s="5"/>
      <c r="D17612" s="5"/>
      <c r="E17612" s="5"/>
    </row>
    <row r="17613" spans="3:5" x14ac:dyDescent="0.2">
      <c r="C17613" s="5"/>
      <c r="D17613" s="5"/>
      <c r="E17613" s="5"/>
    </row>
    <row r="17614" spans="3:5" x14ac:dyDescent="0.2">
      <c r="C17614" s="5"/>
      <c r="D17614" s="5"/>
      <c r="E17614" s="5"/>
    </row>
    <row r="17615" spans="3:5" x14ac:dyDescent="0.2">
      <c r="C17615" s="5"/>
      <c r="D17615" s="5"/>
      <c r="E17615" s="5"/>
    </row>
    <row r="17616" spans="3:5" x14ac:dyDescent="0.2">
      <c r="C17616" s="5"/>
      <c r="D17616" s="5"/>
      <c r="E17616" s="5"/>
    </row>
    <row r="17617" spans="3:5" x14ac:dyDescent="0.2">
      <c r="C17617" s="5"/>
      <c r="D17617" s="5"/>
      <c r="E17617" s="5"/>
    </row>
    <row r="17618" spans="3:5" x14ac:dyDescent="0.2">
      <c r="C17618" s="5"/>
      <c r="D17618" s="5"/>
      <c r="E17618" s="5"/>
    </row>
    <row r="17619" spans="3:5" x14ac:dyDescent="0.2">
      <c r="C17619" s="5"/>
      <c r="D17619" s="5"/>
      <c r="E17619" s="5"/>
    </row>
    <row r="17620" spans="3:5" x14ac:dyDescent="0.2">
      <c r="C17620" s="5"/>
      <c r="D17620" s="5"/>
      <c r="E17620" s="5"/>
    </row>
    <row r="17621" spans="3:5" x14ac:dyDescent="0.2">
      <c r="C17621" s="5"/>
      <c r="D17621" s="5"/>
      <c r="E17621" s="5"/>
    </row>
    <row r="17622" spans="3:5" x14ac:dyDescent="0.2">
      <c r="C17622" s="5"/>
      <c r="D17622" s="5"/>
      <c r="E17622" s="5"/>
    </row>
    <row r="17623" spans="3:5" x14ac:dyDescent="0.2">
      <c r="C17623" s="5"/>
      <c r="D17623" s="5"/>
      <c r="E17623" s="5"/>
    </row>
    <row r="17624" spans="3:5" x14ac:dyDescent="0.2">
      <c r="C17624" s="5"/>
      <c r="D17624" s="5"/>
      <c r="E17624" s="5"/>
    </row>
    <row r="17625" spans="3:5" x14ac:dyDescent="0.2">
      <c r="C17625" s="5"/>
      <c r="D17625" s="5"/>
      <c r="E17625" s="5"/>
    </row>
    <row r="17626" spans="3:5" x14ac:dyDescent="0.2">
      <c r="C17626" s="5"/>
      <c r="D17626" s="5"/>
      <c r="E17626" s="5"/>
    </row>
    <row r="17627" spans="3:5" x14ac:dyDescent="0.2">
      <c r="C17627" s="5"/>
      <c r="D17627" s="5"/>
      <c r="E17627" s="5"/>
    </row>
    <row r="17628" spans="3:5" x14ac:dyDescent="0.2">
      <c r="C17628" s="5"/>
      <c r="D17628" s="5"/>
      <c r="E17628" s="5"/>
    </row>
    <row r="17629" spans="3:5" x14ac:dyDescent="0.2">
      <c r="C17629" s="5"/>
      <c r="D17629" s="5"/>
      <c r="E17629" s="5"/>
    </row>
    <row r="17630" spans="3:5" x14ac:dyDescent="0.2">
      <c r="C17630" s="5"/>
      <c r="D17630" s="5"/>
      <c r="E17630" s="5"/>
    </row>
    <row r="17631" spans="3:5" x14ac:dyDescent="0.2">
      <c r="C17631" s="5"/>
      <c r="D17631" s="5"/>
      <c r="E17631" s="5"/>
    </row>
    <row r="17632" spans="3:5" x14ac:dyDescent="0.2">
      <c r="C17632" s="5"/>
      <c r="D17632" s="5"/>
      <c r="E17632" s="5"/>
    </row>
    <row r="17633" spans="3:5" x14ac:dyDescent="0.2">
      <c r="C17633" s="5"/>
      <c r="D17633" s="5"/>
      <c r="E17633" s="5"/>
    </row>
    <row r="17634" spans="3:5" x14ac:dyDescent="0.2">
      <c r="C17634" s="5"/>
      <c r="D17634" s="5"/>
      <c r="E17634" s="5"/>
    </row>
    <row r="17635" spans="3:5" x14ac:dyDescent="0.2">
      <c r="C17635" s="5"/>
      <c r="D17635" s="5"/>
      <c r="E17635" s="5"/>
    </row>
    <row r="17636" spans="3:5" x14ac:dyDescent="0.2">
      <c r="C17636" s="5"/>
      <c r="D17636" s="5"/>
      <c r="E17636" s="5"/>
    </row>
    <row r="17637" spans="3:5" x14ac:dyDescent="0.2">
      <c r="C17637" s="5"/>
      <c r="D17637" s="5"/>
      <c r="E17637" s="5"/>
    </row>
    <row r="17638" spans="3:5" x14ac:dyDescent="0.2">
      <c r="C17638" s="5"/>
      <c r="D17638" s="5"/>
      <c r="E17638" s="5"/>
    </row>
    <row r="17639" spans="3:5" x14ac:dyDescent="0.2">
      <c r="C17639" s="5"/>
      <c r="D17639" s="5"/>
      <c r="E17639" s="5"/>
    </row>
    <row r="17640" spans="3:5" x14ac:dyDescent="0.2">
      <c r="C17640" s="5"/>
      <c r="D17640" s="5"/>
      <c r="E17640" s="5"/>
    </row>
    <row r="17641" spans="3:5" x14ac:dyDescent="0.2">
      <c r="C17641" s="5"/>
      <c r="D17641" s="5"/>
      <c r="E17641" s="5"/>
    </row>
    <row r="17642" spans="3:5" x14ac:dyDescent="0.2">
      <c r="C17642" s="5"/>
      <c r="D17642" s="5"/>
      <c r="E17642" s="5"/>
    </row>
    <row r="17643" spans="3:5" x14ac:dyDescent="0.2">
      <c r="C17643" s="5"/>
      <c r="D17643" s="5"/>
      <c r="E17643" s="5"/>
    </row>
    <row r="17644" spans="3:5" x14ac:dyDescent="0.2">
      <c r="C17644" s="5"/>
      <c r="D17644" s="5"/>
      <c r="E17644" s="5"/>
    </row>
    <row r="17645" spans="3:5" x14ac:dyDescent="0.2">
      <c r="C17645" s="5"/>
      <c r="D17645" s="5"/>
      <c r="E17645" s="5"/>
    </row>
    <row r="17646" spans="3:5" x14ac:dyDescent="0.2">
      <c r="C17646" s="5"/>
      <c r="D17646" s="5"/>
      <c r="E17646" s="5"/>
    </row>
    <row r="17647" spans="3:5" x14ac:dyDescent="0.2">
      <c r="C17647" s="5"/>
      <c r="D17647" s="5"/>
      <c r="E17647" s="5"/>
    </row>
    <row r="17648" spans="3:5" x14ac:dyDescent="0.2">
      <c r="C17648" s="5"/>
      <c r="D17648" s="5"/>
      <c r="E17648" s="5"/>
    </row>
    <row r="17649" spans="3:5" x14ac:dyDescent="0.2">
      <c r="C17649" s="5"/>
      <c r="D17649" s="5"/>
      <c r="E17649" s="5"/>
    </row>
    <row r="17650" spans="3:5" x14ac:dyDescent="0.2">
      <c r="C17650" s="5"/>
      <c r="D17650" s="5"/>
      <c r="E17650" s="5"/>
    </row>
    <row r="17651" spans="3:5" x14ac:dyDescent="0.2">
      <c r="C17651" s="5"/>
      <c r="D17651" s="5"/>
      <c r="E17651" s="5"/>
    </row>
    <row r="17652" spans="3:5" x14ac:dyDescent="0.2">
      <c r="C17652" s="5"/>
      <c r="D17652" s="5"/>
      <c r="E17652" s="5"/>
    </row>
    <row r="17653" spans="3:5" x14ac:dyDescent="0.2">
      <c r="C17653" s="5"/>
      <c r="D17653" s="5"/>
      <c r="E17653" s="5"/>
    </row>
    <row r="17654" spans="3:5" x14ac:dyDescent="0.2">
      <c r="C17654" s="5"/>
      <c r="D17654" s="5"/>
      <c r="E17654" s="5"/>
    </row>
    <row r="17655" spans="3:5" x14ac:dyDescent="0.2">
      <c r="C17655" s="5"/>
      <c r="D17655" s="5"/>
      <c r="E17655" s="5"/>
    </row>
    <row r="17656" spans="3:5" x14ac:dyDescent="0.2">
      <c r="C17656" s="5"/>
      <c r="D17656" s="5"/>
      <c r="E17656" s="5"/>
    </row>
    <row r="17657" spans="3:5" x14ac:dyDescent="0.2">
      <c r="C17657" s="5"/>
      <c r="D17657" s="5"/>
      <c r="E17657" s="5"/>
    </row>
    <row r="17658" spans="3:5" x14ac:dyDescent="0.2">
      <c r="C17658" s="5"/>
      <c r="D17658" s="5"/>
      <c r="E17658" s="5"/>
    </row>
    <row r="17659" spans="3:5" x14ac:dyDescent="0.2">
      <c r="C17659" s="5"/>
      <c r="D17659" s="5"/>
      <c r="E17659" s="5"/>
    </row>
    <row r="17660" spans="3:5" x14ac:dyDescent="0.2">
      <c r="C17660" s="5"/>
      <c r="D17660" s="5"/>
      <c r="E17660" s="5"/>
    </row>
    <row r="17661" spans="3:5" x14ac:dyDescent="0.2">
      <c r="C17661" s="5"/>
      <c r="D17661" s="5"/>
      <c r="E17661" s="5"/>
    </row>
    <row r="17662" spans="3:5" x14ac:dyDescent="0.2">
      <c r="C17662" s="5"/>
      <c r="D17662" s="5"/>
      <c r="E17662" s="5"/>
    </row>
    <row r="17663" spans="3:5" x14ac:dyDescent="0.2">
      <c r="C17663" s="5"/>
      <c r="D17663" s="5"/>
      <c r="E17663" s="5"/>
    </row>
    <row r="17664" spans="3:5" x14ac:dyDescent="0.2">
      <c r="C17664" s="5"/>
      <c r="D17664" s="5"/>
      <c r="E17664" s="5"/>
    </row>
    <row r="17665" spans="3:5" x14ac:dyDescent="0.2">
      <c r="C17665" s="5"/>
      <c r="D17665" s="5"/>
      <c r="E17665" s="5"/>
    </row>
    <row r="17666" spans="3:5" x14ac:dyDescent="0.2">
      <c r="C17666" s="5"/>
      <c r="D17666" s="5"/>
      <c r="E17666" s="5"/>
    </row>
    <row r="17667" spans="3:5" x14ac:dyDescent="0.2">
      <c r="C17667" s="5"/>
      <c r="D17667" s="5"/>
      <c r="E17667" s="5"/>
    </row>
    <row r="17668" spans="3:5" x14ac:dyDescent="0.2">
      <c r="C17668" s="5"/>
      <c r="D17668" s="5"/>
      <c r="E17668" s="5"/>
    </row>
    <row r="17669" spans="3:5" x14ac:dyDescent="0.2">
      <c r="C17669" s="5"/>
      <c r="D17669" s="5"/>
      <c r="E17669" s="5"/>
    </row>
    <row r="17670" spans="3:5" x14ac:dyDescent="0.2">
      <c r="C17670" s="5"/>
      <c r="D17670" s="5"/>
      <c r="E17670" s="5"/>
    </row>
    <row r="17671" spans="3:5" x14ac:dyDescent="0.2">
      <c r="C17671" s="5"/>
      <c r="D17671" s="5"/>
      <c r="E17671" s="5"/>
    </row>
    <row r="17672" spans="3:5" x14ac:dyDescent="0.2">
      <c r="C17672" s="5"/>
      <c r="D17672" s="5"/>
      <c r="E17672" s="5"/>
    </row>
    <row r="17673" spans="3:5" x14ac:dyDescent="0.2">
      <c r="C17673" s="5"/>
      <c r="D17673" s="5"/>
      <c r="E17673" s="5"/>
    </row>
    <row r="17674" spans="3:5" x14ac:dyDescent="0.2">
      <c r="C17674" s="5"/>
      <c r="D17674" s="5"/>
      <c r="E17674" s="5"/>
    </row>
    <row r="17675" spans="3:5" x14ac:dyDescent="0.2">
      <c r="C17675" s="5"/>
      <c r="D17675" s="5"/>
      <c r="E17675" s="5"/>
    </row>
    <row r="17676" spans="3:5" x14ac:dyDescent="0.2">
      <c r="C17676" s="5"/>
      <c r="D17676" s="5"/>
      <c r="E17676" s="5"/>
    </row>
    <row r="17677" spans="3:5" x14ac:dyDescent="0.2">
      <c r="C17677" s="5"/>
      <c r="D17677" s="5"/>
      <c r="E17677" s="5"/>
    </row>
    <row r="17678" spans="3:5" x14ac:dyDescent="0.2">
      <c r="C17678" s="5"/>
      <c r="D17678" s="5"/>
      <c r="E17678" s="5"/>
    </row>
    <row r="17679" spans="3:5" x14ac:dyDescent="0.2">
      <c r="C17679" s="5"/>
      <c r="D17679" s="5"/>
      <c r="E17679" s="5"/>
    </row>
    <row r="17680" spans="3:5" x14ac:dyDescent="0.2">
      <c r="C17680" s="5"/>
      <c r="D17680" s="5"/>
      <c r="E17680" s="5"/>
    </row>
    <row r="17681" spans="3:5" x14ac:dyDescent="0.2">
      <c r="C17681" s="5"/>
      <c r="D17681" s="5"/>
      <c r="E17681" s="5"/>
    </row>
    <row r="17682" spans="3:5" x14ac:dyDescent="0.2">
      <c r="C17682" s="5"/>
      <c r="D17682" s="5"/>
      <c r="E17682" s="5"/>
    </row>
    <row r="17683" spans="3:5" x14ac:dyDescent="0.2">
      <c r="C17683" s="5"/>
      <c r="D17683" s="5"/>
      <c r="E17683" s="5"/>
    </row>
    <row r="17684" spans="3:5" x14ac:dyDescent="0.2">
      <c r="C17684" s="5"/>
      <c r="D17684" s="5"/>
      <c r="E17684" s="5"/>
    </row>
    <row r="17685" spans="3:5" x14ac:dyDescent="0.2">
      <c r="C17685" s="5"/>
      <c r="D17685" s="5"/>
      <c r="E17685" s="5"/>
    </row>
    <row r="17686" spans="3:5" x14ac:dyDescent="0.2">
      <c r="C17686" s="5"/>
      <c r="D17686" s="5"/>
      <c r="E17686" s="5"/>
    </row>
    <row r="17687" spans="3:5" x14ac:dyDescent="0.2">
      <c r="C17687" s="5"/>
      <c r="D17687" s="5"/>
      <c r="E17687" s="5"/>
    </row>
    <row r="17688" spans="3:5" x14ac:dyDescent="0.2">
      <c r="C17688" s="5"/>
      <c r="D17688" s="5"/>
      <c r="E17688" s="5"/>
    </row>
    <row r="17689" spans="3:5" x14ac:dyDescent="0.2">
      <c r="C17689" s="5"/>
      <c r="D17689" s="5"/>
      <c r="E17689" s="5"/>
    </row>
    <row r="17690" spans="3:5" x14ac:dyDescent="0.2">
      <c r="C17690" s="5"/>
      <c r="D17690" s="5"/>
      <c r="E17690" s="5"/>
    </row>
    <row r="17691" spans="3:5" x14ac:dyDescent="0.2">
      <c r="C17691" s="5"/>
      <c r="D17691" s="5"/>
      <c r="E17691" s="5"/>
    </row>
    <row r="17692" spans="3:5" x14ac:dyDescent="0.2">
      <c r="C17692" s="5"/>
      <c r="D17692" s="5"/>
      <c r="E17692" s="5"/>
    </row>
    <row r="17693" spans="3:5" x14ac:dyDescent="0.2">
      <c r="C17693" s="5"/>
      <c r="D17693" s="5"/>
      <c r="E17693" s="5"/>
    </row>
    <row r="17694" spans="3:5" x14ac:dyDescent="0.2">
      <c r="C17694" s="5"/>
      <c r="D17694" s="5"/>
      <c r="E17694" s="5"/>
    </row>
    <row r="17695" spans="3:5" x14ac:dyDescent="0.2">
      <c r="C17695" s="5"/>
      <c r="D17695" s="5"/>
      <c r="E17695" s="5"/>
    </row>
    <row r="17696" spans="3:5" x14ac:dyDescent="0.2">
      <c r="C17696" s="5"/>
      <c r="D17696" s="5"/>
      <c r="E17696" s="5"/>
    </row>
    <row r="17697" spans="3:5" x14ac:dyDescent="0.2">
      <c r="C17697" s="5"/>
      <c r="D17697" s="5"/>
      <c r="E17697" s="5"/>
    </row>
    <row r="17698" spans="3:5" x14ac:dyDescent="0.2">
      <c r="C17698" s="5"/>
      <c r="D17698" s="5"/>
      <c r="E17698" s="5"/>
    </row>
    <row r="17699" spans="3:5" x14ac:dyDescent="0.2">
      <c r="C17699" s="5"/>
      <c r="D17699" s="5"/>
      <c r="E17699" s="5"/>
    </row>
    <row r="17700" spans="3:5" x14ac:dyDescent="0.2">
      <c r="C17700" s="5"/>
      <c r="D17700" s="5"/>
      <c r="E17700" s="5"/>
    </row>
    <row r="17701" spans="3:5" x14ac:dyDescent="0.2">
      <c r="C17701" s="5"/>
      <c r="D17701" s="5"/>
      <c r="E17701" s="5"/>
    </row>
    <row r="17702" spans="3:5" x14ac:dyDescent="0.2">
      <c r="C17702" s="5"/>
      <c r="D17702" s="5"/>
      <c r="E17702" s="5"/>
    </row>
    <row r="17703" spans="3:5" x14ac:dyDescent="0.2">
      <c r="C17703" s="5"/>
      <c r="D17703" s="5"/>
      <c r="E17703" s="5"/>
    </row>
    <row r="17704" spans="3:5" x14ac:dyDescent="0.2">
      <c r="C17704" s="5"/>
      <c r="D17704" s="5"/>
      <c r="E17704" s="5"/>
    </row>
    <row r="17705" spans="3:5" x14ac:dyDescent="0.2">
      <c r="C17705" s="5"/>
      <c r="D17705" s="5"/>
      <c r="E17705" s="5"/>
    </row>
    <row r="17706" spans="3:5" x14ac:dyDescent="0.2">
      <c r="C17706" s="5"/>
      <c r="D17706" s="5"/>
      <c r="E17706" s="5"/>
    </row>
    <row r="17707" spans="3:5" x14ac:dyDescent="0.2">
      <c r="C17707" s="5"/>
      <c r="D17707" s="5"/>
      <c r="E17707" s="5"/>
    </row>
    <row r="17708" spans="3:5" x14ac:dyDescent="0.2">
      <c r="C17708" s="5"/>
      <c r="D17708" s="5"/>
      <c r="E17708" s="5"/>
    </row>
    <row r="17709" spans="3:5" x14ac:dyDescent="0.2">
      <c r="C17709" s="5"/>
      <c r="D17709" s="5"/>
      <c r="E17709" s="5"/>
    </row>
    <row r="17710" spans="3:5" x14ac:dyDescent="0.2">
      <c r="C17710" s="5"/>
      <c r="D17710" s="5"/>
      <c r="E17710" s="5"/>
    </row>
    <row r="17711" spans="3:5" x14ac:dyDescent="0.2">
      <c r="C17711" s="5"/>
      <c r="D17711" s="5"/>
      <c r="E17711" s="5"/>
    </row>
    <row r="17712" spans="3:5" x14ac:dyDescent="0.2">
      <c r="C17712" s="5"/>
      <c r="D17712" s="5"/>
      <c r="E17712" s="5"/>
    </row>
    <row r="17713" spans="3:5" x14ac:dyDescent="0.2">
      <c r="C17713" s="5"/>
      <c r="D17713" s="5"/>
      <c r="E17713" s="5"/>
    </row>
    <row r="17714" spans="3:5" x14ac:dyDescent="0.2">
      <c r="C17714" s="5"/>
      <c r="D17714" s="5"/>
      <c r="E17714" s="5"/>
    </row>
    <row r="17715" spans="3:5" x14ac:dyDescent="0.2">
      <c r="C17715" s="5"/>
      <c r="D17715" s="5"/>
      <c r="E17715" s="5"/>
    </row>
    <row r="17716" spans="3:5" x14ac:dyDescent="0.2">
      <c r="C17716" s="5"/>
      <c r="D17716" s="5"/>
      <c r="E17716" s="5"/>
    </row>
    <row r="17717" spans="3:5" x14ac:dyDescent="0.2">
      <c r="C17717" s="5"/>
      <c r="D17717" s="5"/>
      <c r="E17717" s="5"/>
    </row>
    <row r="17718" spans="3:5" x14ac:dyDescent="0.2">
      <c r="C17718" s="5"/>
      <c r="D17718" s="5"/>
      <c r="E17718" s="5"/>
    </row>
    <row r="17719" spans="3:5" x14ac:dyDescent="0.2">
      <c r="C17719" s="5"/>
      <c r="D17719" s="5"/>
      <c r="E17719" s="5"/>
    </row>
    <row r="17720" spans="3:5" x14ac:dyDescent="0.2">
      <c r="C17720" s="5"/>
      <c r="D17720" s="5"/>
      <c r="E17720" s="5"/>
    </row>
    <row r="17721" spans="3:5" x14ac:dyDescent="0.2">
      <c r="C17721" s="5"/>
      <c r="D17721" s="5"/>
      <c r="E17721" s="5"/>
    </row>
    <row r="17722" spans="3:5" x14ac:dyDescent="0.2">
      <c r="C17722" s="5"/>
      <c r="D17722" s="5"/>
      <c r="E17722" s="5"/>
    </row>
    <row r="17723" spans="3:5" x14ac:dyDescent="0.2">
      <c r="C17723" s="5"/>
      <c r="D17723" s="5"/>
      <c r="E17723" s="5"/>
    </row>
    <row r="17724" spans="3:5" x14ac:dyDescent="0.2">
      <c r="C17724" s="5"/>
      <c r="D17724" s="5"/>
      <c r="E17724" s="5"/>
    </row>
    <row r="17725" spans="3:5" x14ac:dyDescent="0.2">
      <c r="C17725" s="5"/>
      <c r="D17725" s="5"/>
      <c r="E17725" s="5"/>
    </row>
    <row r="17726" spans="3:5" x14ac:dyDescent="0.2">
      <c r="C17726" s="5"/>
      <c r="D17726" s="5"/>
      <c r="E17726" s="5"/>
    </row>
    <row r="17727" spans="3:5" x14ac:dyDescent="0.2">
      <c r="C17727" s="5"/>
      <c r="D17727" s="5"/>
      <c r="E17727" s="5"/>
    </row>
    <row r="17728" spans="3:5" x14ac:dyDescent="0.2">
      <c r="C17728" s="5"/>
      <c r="D17728" s="5"/>
      <c r="E17728" s="5"/>
    </row>
    <row r="17729" spans="3:5" x14ac:dyDescent="0.2">
      <c r="C17729" s="5"/>
      <c r="D17729" s="5"/>
      <c r="E17729" s="5"/>
    </row>
    <row r="17730" spans="3:5" x14ac:dyDescent="0.2">
      <c r="C17730" s="5"/>
      <c r="D17730" s="5"/>
      <c r="E17730" s="5"/>
    </row>
    <row r="17731" spans="3:5" x14ac:dyDescent="0.2">
      <c r="C17731" s="5"/>
      <c r="D17731" s="5"/>
      <c r="E17731" s="5"/>
    </row>
    <row r="17732" spans="3:5" x14ac:dyDescent="0.2">
      <c r="C17732" s="5"/>
      <c r="D17732" s="5"/>
      <c r="E17732" s="5"/>
    </row>
    <row r="17733" spans="3:5" x14ac:dyDescent="0.2">
      <c r="C17733" s="5"/>
      <c r="D17733" s="5"/>
      <c r="E17733" s="5"/>
    </row>
    <row r="17734" spans="3:5" x14ac:dyDescent="0.2">
      <c r="C17734" s="5"/>
      <c r="D17734" s="5"/>
      <c r="E17734" s="5"/>
    </row>
    <row r="17735" spans="3:5" x14ac:dyDescent="0.2">
      <c r="C17735" s="5"/>
      <c r="D17735" s="5"/>
      <c r="E17735" s="5"/>
    </row>
    <row r="17736" spans="3:5" x14ac:dyDescent="0.2">
      <c r="C17736" s="5"/>
      <c r="D17736" s="5"/>
      <c r="E17736" s="5"/>
    </row>
    <row r="17737" spans="3:5" x14ac:dyDescent="0.2">
      <c r="C17737" s="5"/>
      <c r="D17737" s="5"/>
      <c r="E17737" s="5"/>
    </row>
    <row r="17738" spans="3:5" x14ac:dyDescent="0.2">
      <c r="C17738" s="5"/>
      <c r="D17738" s="5"/>
      <c r="E17738" s="5"/>
    </row>
    <row r="17739" spans="3:5" x14ac:dyDescent="0.2">
      <c r="C17739" s="5"/>
      <c r="D17739" s="5"/>
      <c r="E17739" s="5"/>
    </row>
    <row r="17740" spans="3:5" x14ac:dyDescent="0.2">
      <c r="C17740" s="5"/>
      <c r="D17740" s="5"/>
      <c r="E17740" s="5"/>
    </row>
    <row r="17741" spans="3:5" x14ac:dyDescent="0.2">
      <c r="C17741" s="5"/>
      <c r="D17741" s="5"/>
      <c r="E17741" s="5"/>
    </row>
    <row r="17742" spans="3:5" x14ac:dyDescent="0.2">
      <c r="C17742" s="5"/>
      <c r="D17742" s="5"/>
      <c r="E17742" s="5"/>
    </row>
    <row r="17743" spans="3:5" x14ac:dyDescent="0.2">
      <c r="C17743" s="5"/>
      <c r="D17743" s="5"/>
      <c r="E17743" s="5"/>
    </row>
    <row r="17744" spans="3:5" x14ac:dyDescent="0.2">
      <c r="C17744" s="5"/>
      <c r="D17744" s="5"/>
      <c r="E17744" s="5"/>
    </row>
    <row r="17745" spans="3:5" x14ac:dyDescent="0.2">
      <c r="C17745" s="5"/>
      <c r="D17745" s="5"/>
      <c r="E17745" s="5"/>
    </row>
    <row r="17746" spans="3:5" x14ac:dyDescent="0.2">
      <c r="C17746" s="5"/>
      <c r="D17746" s="5"/>
      <c r="E17746" s="5"/>
    </row>
    <row r="17747" spans="3:5" x14ac:dyDescent="0.2">
      <c r="C17747" s="5"/>
      <c r="D17747" s="5"/>
      <c r="E17747" s="5"/>
    </row>
    <row r="17748" spans="3:5" x14ac:dyDescent="0.2">
      <c r="C17748" s="5"/>
      <c r="D17748" s="5"/>
      <c r="E17748" s="5"/>
    </row>
    <row r="17749" spans="3:5" x14ac:dyDescent="0.2">
      <c r="C17749" s="5"/>
      <c r="D17749" s="5"/>
      <c r="E17749" s="5"/>
    </row>
    <row r="17750" spans="3:5" x14ac:dyDescent="0.2">
      <c r="C17750" s="5"/>
      <c r="D17750" s="5"/>
      <c r="E17750" s="5"/>
    </row>
    <row r="17751" spans="3:5" x14ac:dyDescent="0.2">
      <c r="C17751" s="5"/>
      <c r="D17751" s="5"/>
      <c r="E17751" s="5"/>
    </row>
    <row r="17752" spans="3:5" x14ac:dyDescent="0.2">
      <c r="C17752" s="5"/>
      <c r="D17752" s="5"/>
      <c r="E17752" s="5"/>
    </row>
    <row r="17753" spans="3:5" x14ac:dyDescent="0.2">
      <c r="C17753" s="5"/>
      <c r="D17753" s="5"/>
      <c r="E17753" s="5"/>
    </row>
    <row r="17754" spans="3:5" x14ac:dyDescent="0.2">
      <c r="C17754" s="5"/>
      <c r="D17754" s="5"/>
      <c r="E17754" s="5"/>
    </row>
    <row r="17755" spans="3:5" x14ac:dyDescent="0.2">
      <c r="C17755" s="5"/>
      <c r="D17755" s="5"/>
      <c r="E17755" s="5"/>
    </row>
    <row r="17756" spans="3:5" x14ac:dyDescent="0.2">
      <c r="C17756" s="5"/>
      <c r="D17756" s="5"/>
      <c r="E17756" s="5"/>
    </row>
    <row r="17757" spans="3:5" x14ac:dyDescent="0.2">
      <c r="C17757" s="5"/>
      <c r="D17757" s="5"/>
      <c r="E17757" s="5"/>
    </row>
    <row r="17758" spans="3:5" x14ac:dyDescent="0.2">
      <c r="C17758" s="5"/>
      <c r="D17758" s="5"/>
      <c r="E17758" s="5"/>
    </row>
    <row r="17759" spans="3:5" x14ac:dyDescent="0.2">
      <c r="C17759" s="5"/>
      <c r="D17759" s="5"/>
      <c r="E17759" s="5"/>
    </row>
    <row r="17760" spans="3:5" x14ac:dyDescent="0.2">
      <c r="C17760" s="5"/>
      <c r="D17760" s="5"/>
      <c r="E17760" s="5"/>
    </row>
    <row r="17761" spans="3:5" x14ac:dyDescent="0.2">
      <c r="C17761" s="5"/>
      <c r="D17761" s="5"/>
      <c r="E17761" s="5"/>
    </row>
    <row r="17762" spans="3:5" x14ac:dyDescent="0.2">
      <c r="C17762" s="5"/>
      <c r="D17762" s="5"/>
      <c r="E17762" s="5"/>
    </row>
    <row r="17763" spans="3:5" x14ac:dyDescent="0.2">
      <c r="C17763" s="5"/>
      <c r="D17763" s="5"/>
      <c r="E17763" s="5"/>
    </row>
    <row r="17764" spans="3:5" x14ac:dyDescent="0.2">
      <c r="C17764" s="5"/>
      <c r="D17764" s="5"/>
      <c r="E17764" s="5"/>
    </row>
    <row r="17765" spans="3:5" x14ac:dyDescent="0.2">
      <c r="C17765" s="5"/>
      <c r="D17765" s="5"/>
      <c r="E17765" s="5"/>
    </row>
    <row r="17766" spans="3:5" x14ac:dyDescent="0.2">
      <c r="C17766" s="5"/>
      <c r="D17766" s="5"/>
      <c r="E17766" s="5"/>
    </row>
    <row r="17767" spans="3:5" x14ac:dyDescent="0.2">
      <c r="C17767" s="5"/>
      <c r="D17767" s="5"/>
      <c r="E17767" s="5"/>
    </row>
    <row r="17768" spans="3:5" x14ac:dyDescent="0.2">
      <c r="C17768" s="5"/>
      <c r="D17768" s="5"/>
      <c r="E17768" s="5"/>
    </row>
    <row r="17769" spans="3:5" x14ac:dyDescent="0.2">
      <c r="C17769" s="5"/>
      <c r="D17769" s="5"/>
      <c r="E17769" s="5"/>
    </row>
    <row r="17770" spans="3:5" x14ac:dyDescent="0.2">
      <c r="C17770" s="5"/>
      <c r="D17770" s="5"/>
      <c r="E17770" s="5"/>
    </row>
    <row r="17771" spans="3:5" x14ac:dyDescent="0.2">
      <c r="C17771" s="5"/>
      <c r="D17771" s="5"/>
      <c r="E17771" s="5"/>
    </row>
    <row r="17772" spans="3:5" x14ac:dyDescent="0.2">
      <c r="C17772" s="5"/>
      <c r="D17772" s="5"/>
      <c r="E17772" s="5"/>
    </row>
    <row r="17773" spans="3:5" x14ac:dyDescent="0.2">
      <c r="C17773" s="5"/>
      <c r="D17773" s="5"/>
      <c r="E17773" s="5"/>
    </row>
    <row r="17774" spans="3:5" x14ac:dyDescent="0.2">
      <c r="C17774" s="5"/>
      <c r="D17774" s="5"/>
      <c r="E17774" s="5"/>
    </row>
    <row r="17775" spans="3:5" x14ac:dyDescent="0.2">
      <c r="C17775" s="5"/>
      <c r="D17775" s="5"/>
      <c r="E17775" s="5"/>
    </row>
    <row r="17776" spans="3:5" x14ac:dyDescent="0.2">
      <c r="C17776" s="5"/>
      <c r="D17776" s="5"/>
      <c r="E17776" s="5"/>
    </row>
    <row r="17777" spans="3:5" x14ac:dyDescent="0.2">
      <c r="C17777" s="5"/>
      <c r="D17777" s="5"/>
      <c r="E17777" s="5"/>
    </row>
    <row r="17778" spans="3:5" x14ac:dyDescent="0.2">
      <c r="C17778" s="5"/>
      <c r="D17778" s="5"/>
      <c r="E17778" s="5"/>
    </row>
    <row r="17779" spans="3:5" x14ac:dyDescent="0.2">
      <c r="C17779" s="5"/>
      <c r="D17779" s="5"/>
      <c r="E17779" s="5"/>
    </row>
    <row r="17780" spans="3:5" x14ac:dyDescent="0.2">
      <c r="C17780" s="5"/>
      <c r="D17780" s="5"/>
      <c r="E17780" s="5"/>
    </row>
    <row r="17781" spans="3:5" x14ac:dyDescent="0.2">
      <c r="C17781" s="5"/>
      <c r="D17781" s="5"/>
      <c r="E17781" s="5"/>
    </row>
    <row r="17782" spans="3:5" x14ac:dyDescent="0.2">
      <c r="C17782" s="5"/>
      <c r="D17782" s="5"/>
      <c r="E17782" s="5"/>
    </row>
    <row r="17783" spans="3:5" x14ac:dyDescent="0.2">
      <c r="C17783" s="5"/>
      <c r="D17783" s="5"/>
      <c r="E17783" s="5"/>
    </row>
    <row r="17784" spans="3:5" x14ac:dyDescent="0.2">
      <c r="C17784" s="5"/>
      <c r="D17784" s="5"/>
      <c r="E17784" s="5"/>
    </row>
    <row r="17785" spans="3:5" x14ac:dyDescent="0.2">
      <c r="C17785" s="5"/>
      <c r="D17785" s="5"/>
      <c r="E17785" s="5"/>
    </row>
    <row r="17786" spans="3:5" x14ac:dyDescent="0.2">
      <c r="C17786" s="5"/>
      <c r="D17786" s="5"/>
      <c r="E17786" s="5"/>
    </row>
    <row r="17787" spans="3:5" x14ac:dyDescent="0.2">
      <c r="C17787" s="5"/>
      <c r="D17787" s="5"/>
      <c r="E17787" s="5"/>
    </row>
    <row r="17788" spans="3:5" x14ac:dyDescent="0.2">
      <c r="C17788" s="5"/>
      <c r="D17788" s="5"/>
      <c r="E17788" s="5"/>
    </row>
    <row r="17789" spans="3:5" x14ac:dyDescent="0.2">
      <c r="C17789" s="5"/>
      <c r="D17789" s="5"/>
      <c r="E17789" s="5"/>
    </row>
    <row r="17790" spans="3:5" x14ac:dyDescent="0.2">
      <c r="C17790" s="5"/>
      <c r="D17790" s="5"/>
      <c r="E17790" s="5"/>
    </row>
    <row r="17791" spans="3:5" x14ac:dyDescent="0.2">
      <c r="C17791" s="5"/>
      <c r="D17791" s="5"/>
      <c r="E17791" s="5"/>
    </row>
    <row r="17792" spans="3:5" x14ac:dyDescent="0.2">
      <c r="C17792" s="5"/>
      <c r="D17792" s="5"/>
      <c r="E17792" s="5"/>
    </row>
    <row r="17793" spans="3:5" x14ac:dyDescent="0.2">
      <c r="C17793" s="5"/>
      <c r="D17793" s="5"/>
      <c r="E17793" s="5"/>
    </row>
    <row r="17794" spans="3:5" x14ac:dyDescent="0.2">
      <c r="C17794" s="5"/>
      <c r="D17794" s="5"/>
      <c r="E17794" s="5"/>
    </row>
    <row r="17795" spans="3:5" x14ac:dyDescent="0.2">
      <c r="C17795" s="5"/>
      <c r="D17795" s="5"/>
      <c r="E17795" s="5"/>
    </row>
    <row r="17796" spans="3:5" x14ac:dyDescent="0.2">
      <c r="C17796" s="5"/>
      <c r="D17796" s="5"/>
      <c r="E17796" s="5"/>
    </row>
    <row r="17797" spans="3:5" x14ac:dyDescent="0.2">
      <c r="C17797" s="5"/>
      <c r="D17797" s="5"/>
      <c r="E17797" s="5"/>
    </row>
    <row r="17798" spans="3:5" x14ac:dyDescent="0.2">
      <c r="C17798" s="5"/>
      <c r="D17798" s="5"/>
      <c r="E17798" s="5"/>
    </row>
    <row r="17799" spans="3:5" x14ac:dyDescent="0.2">
      <c r="C17799" s="5"/>
      <c r="D17799" s="5"/>
      <c r="E17799" s="5"/>
    </row>
    <row r="17800" spans="3:5" x14ac:dyDescent="0.2">
      <c r="C17800" s="5"/>
      <c r="D17800" s="5"/>
      <c r="E17800" s="5"/>
    </row>
    <row r="17801" spans="3:5" x14ac:dyDescent="0.2">
      <c r="C17801" s="5"/>
      <c r="D17801" s="5"/>
      <c r="E17801" s="5"/>
    </row>
    <row r="17802" spans="3:5" x14ac:dyDescent="0.2">
      <c r="C17802" s="5"/>
      <c r="D17802" s="5"/>
      <c r="E17802" s="5"/>
    </row>
    <row r="17803" spans="3:5" x14ac:dyDescent="0.2">
      <c r="C17803" s="5"/>
      <c r="D17803" s="5"/>
      <c r="E17803" s="5"/>
    </row>
    <row r="17804" spans="3:5" x14ac:dyDescent="0.2">
      <c r="C17804" s="5"/>
      <c r="D17804" s="5"/>
      <c r="E17804" s="5"/>
    </row>
    <row r="17805" spans="3:5" x14ac:dyDescent="0.2">
      <c r="C17805" s="5"/>
      <c r="D17805" s="5"/>
      <c r="E17805" s="5"/>
    </row>
    <row r="17806" spans="3:5" x14ac:dyDescent="0.2">
      <c r="C17806" s="5"/>
      <c r="D17806" s="5"/>
      <c r="E17806" s="5"/>
    </row>
    <row r="17807" spans="3:5" x14ac:dyDescent="0.2">
      <c r="C17807" s="5"/>
      <c r="D17807" s="5"/>
      <c r="E17807" s="5"/>
    </row>
    <row r="17808" spans="3:5" x14ac:dyDescent="0.2">
      <c r="C17808" s="5"/>
      <c r="D17808" s="5"/>
      <c r="E17808" s="5"/>
    </row>
    <row r="17809" spans="3:5" x14ac:dyDescent="0.2">
      <c r="C17809" s="5"/>
      <c r="D17809" s="5"/>
      <c r="E17809" s="5"/>
    </row>
    <row r="17810" spans="3:5" x14ac:dyDescent="0.2">
      <c r="C17810" s="5"/>
      <c r="D17810" s="5"/>
      <c r="E17810" s="5"/>
    </row>
    <row r="17811" spans="3:5" x14ac:dyDescent="0.2">
      <c r="C17811" s="5"/>
      <c r="D17811" s="5"/>
      <c r="E17811" s="5"/>
    </row>
    <row r="17812" spans="3:5" x14ac:dyDescent="0.2">
      <c r="C17812" s="5"/>
      <c r="D17812" s="5"/>
      <c r="E17812" s="5"/>
    </row>
    <row r="17813" spans="3:5" x14ac:dyDescent="0.2">
      <c r="C17813" s="5"/>
      <c r="D17813" s="5"/>
      <c r="E17813" s="5"/>
    </row>
    <row r="17814" spans="3:5" x14ac:dyDescent="0.2">
      <c r="C17814" s="5"/>
      <c r="D17814" s="5"/>
      <c r="E17814" s="5"/>
    </row>
    <row r="17815" spans="3:5" x14ac:dyDescent="0.2">
      <c r="C17815" s="5"/>
      <c r="D17815" s="5"/>
      <c r="E17815" s="5"/>
    </row>
    <row r="17816" spans="3:5" x14ac:dyDescent="0.2">
      <c r="C17816" s="5"/>
      <c r="D17816" s="5"/>
      <c r="E17816" s="5"/>
    </row>
    <row r="17817" spans="3:5" x14ac:dyDescent="0.2">
      <c r="C17817" s="5"/>
      <c r="D17817" s="5"/>
      <c r="E17817" s="5"/>
    </row>
    <row r="17818" spans="3:5" x14ac:dyDescent="0.2">
      <c r="C17818" s="5"/>
      <c r="D17818" s="5"/>
      <c r="E17818" s="5"/>
    </row>
    <row r="17819" spans="3:5" x14ac:dyDescent="0.2">
      <c r="C17819" s="5"/>
      <c r="D17819" s="5"/>
      <c r="E17819" s="5"/>
    </row>
    <row r="17820" spans="3:5" x14ac:dyDescent="0.2">
      <c r="C17820" s="5"/>
      <c r="D17820" s="5"/>
      <c r="E17820" s="5"/>
    </row>
    <row r="17821" spans="3:5" x14ac:dyDescent="0.2">
      <c r="C17821" s="5"/>
      <c r="D17821" s="5"/>
      <c r="E17821" s="5"/>
    </row>
    <row r="17822" spans="3:5" x14ac:dyDescent="0.2">
      <c r="C17822" s="5"/>
      <c r="D17822" s="5"/>
      <c r="E17822" s="5"/>
    </row>
    <row r="17823" spans="3:5" x14ac:dyDescent="0.2">
      <c r="C17823" s="5"/>
      <c r="D17823" s="5"/>
      <c r="E17823" s="5"/>
    </row>
    <row r="17824" spans="3:5" x14ac:dyDescent="0.2">
      <c r="C17824" s="5"/>
      <c r="D17824" s="5"/>
      <c r="E17824" s="5"/>
    </row>
    <row r="17825" spans="3:5" x14ac:dyDescent="0.2">
      <c r="C17825" s="5"/>
      <c r="D17825" s="5"/>
      <c r="E17825" s="5"/>
    </row>
    <row r="17826" spans="3:5" x14ac:dyDescent="0.2">
      <c r="C17826" s="5"/>
      <c r="D17826" s="5"/>
      <c r="E17826" s="5"/>
    </row>
    <row r="17827" spans="3:5" x14ac:dyDescent="0.2">
      <c r="C17827" s="5"/>
      <c r="D17827" s="5"/>
      <c r="E17827" s="5"/>
    </row>
    <row r="17828" spans="3:5" x14ac:dyDescent="0.2">
      <c r="C17828" s="5"/>
      <c r="D17828" s="5"/>
      <c r="E17828" s="5"/>
    </row>
    <row r="17829" spans="3:5" x14ac:dyDescent="0.2">
      <c r="C17829" s="5"/>
      <c r="D17829" s="5"/>
      <c r="E17829" s="5"/>
    </row>
    <row r="17830" spans="3:5" x14ac:dyDescent="0.2">
      <c r="C17830" s="5"/>
      <c r="D17830" s="5"/>
      <c r="E17830" s="5"/>
    </row>
    <row r="17831" spans="3:5" x14ac:dyDescent="0.2">
      <c r="C17831" s="5"/>
      <c r="D17831" s="5"/>
      <c r="E17831" s="5"/>
    </row>
    <row r="17832" spans="3:5" x14ac:dyDescent="0.2">
      <c r="C17832" s="5"/>
      <c r="D17832" s="5"/>
      <c r="E17832" s="5"/>
    </row>
    <row r="17833" spans="3:5" x14ac:dyDescent="0.2">
      <c r="C17833" s="5"/>
      <c r="D17833" s="5"/>
      <c r="E17833" s="5"/>
    </row>
    <row r="17834" spans="3:5" x14ac:dyDescent="0.2">
      <c r="C17834" s="5"/>
      <c r="D17834" s="5"/>
      <c r="E17834" s="5"/>
    </row>
    <row r="17835" spans="3:5" x14ac:dyDescent="0.2">
      <c r="C17835" s="5"/>
      <c r="D17835" s="5"/>
      <c r="E17835" s="5"/>
    </row>
    <row r="17836" spans="3:5" x14ac:dyDescent="0.2">
      <c r="C17836" s="5"/>
      <c r="D17836" s="5"/>
      <c r="E17836" s="5"/>
    </row>
    <row r="17837" spans="3:5" x14ac:dyDescent="0.2">
      <c r="C17837" s="5"/>
      <c r="D17837" s="5"/>
      <c r="E17837" s="5"/>
    </row>
    <row r="17838" spans="3:5" x14ac:dyDescent="0.2">
      <c r="C17838" s="5"/>
      <c r="D17838" s="5"/>
      <c r="E17838" s="5"/>
    </row>
    <row r="17839" spans="3:5" x14ac:dyDescent="0.2">
      <c r="C17839" s="5"/>
      <c r="D17839" s="5"/>
      <c r="E17839" s="5"/>
    </row>
    <row r="17840" spans="3:5" x14ac:dyDescent="0.2">
      <c r="C17840" s="5"/>
      <c r="D17840" s="5"/>
      <c r="E17840" s="5"/>
    </row>
    <row r="17841" spans="3:5" x14ac:dyDescent="0.2">
      <c r="C17841" s="5"/>
      <c r="D17841" s="5"/>
      <c r="E17841" s="5"/>
    </row>
    <row r="17842" spans="3:5" x14ac:dyDescent="0.2">
      <c r="C17842" s="5"/>
      <c r="D17842" s="5"/>
      <c r="E17842" s="5"/>
    </row>
    <row r="17843" spans="3:5" x14ac:dyDescent="0.2">
      <c r="C17843" s="5"/>
      <c r="D17843" s="5"/>
      <c r="E17843" s="5"/>
    </row>
    <row r="17844" spans="3:5" x14ac:dyDescent="0.2">
      <c r="C17844" s="5"/>
      <c r="D17844" s="5"/>
      <c r="E17844" s="5"/>
    </row>
    <row r="17845" spans="3:5" x14ac:dyDescent="0.2">
      <c r="C17845" s="5"/>
      <c r="D17845" s="5"/>
      <c r="E17845" s="5"/>
    </row>
    <row r="17846" spans="3:5" x14ac:dyDescent="0.2">
      <c r="C17846" s="5"/>
      <c r="D17846" s="5"/>
      <c r="E17846" s="5"/>
    </row>
    <row r="17847" spans="3:5" x14ac:dyDescent="0.2">
      <c r="C17847" s="5"/>
      <c r="D17847" s="5"/>
      <c r="E17847" s="5"/>
    </row>
    <row r="17848" spans="3:5" x14ac:dyDescent="0.2">
      <c r="C17848" s="5"/>
      <c r="D17848" s="5"/>
      <c r="E17848" s="5"/>
    </row>
    <row r="17849" spans="3:5" x14ac:dyDescent="0.2">
      <c r="C17849" s="5"/>
      <c r="D17849" s="5"/>
      <c r="E17849" s="5"/>
    </row>
    <row r="17850" spans="3:5" x14ac:dyDescent="0.2">
      <c r="C17850" s="5"/>
      <c r="D17850" s="5"/>
      <c r="E17850" s="5"/>
    </row>
    <row r="17851" spans="3:5" x14ac:dyDescent="0.2">
      <c r="C17851" s="5"/>
      <c r="D17851" s="5"/>
      <c r="E17851" s="5"/>
    </row>
    <row r="17852" spans="3:5" x14ac:dyDescent="0.2">
      <c r="C17852" s="5"/>
      <c r="D17852" s="5"/>
      <c r="E17852" s="5"/>
    </row>
    <row r="17853" spans="3:5" x14ac:dyDescent="0.2">
      <c r="C17853" s="5"/>
      <c r="D17853" s="5"/>
      <c r="E17853" s="5"/>
    </row>
    <row r="17854" spans="3:5" x14ac:dyDescent="0.2">
      <c r="C17854" s="5"/>
      <c r="D17854" s="5"/>
      <c r="E17854" s="5"/>
    </row>
    <row r="17855" spans="3:5" x14ac:dyDescent="0.2">
      <c r="C17855" s="5"/>
      <c r="D17855" s="5"/>
      <c r="E17855" s="5"/>
    </row>
    <row r="17856" spans="3:5" x14ac:dyDescent="0.2">
      <c r="C17856" s="5"/>
      <c r="D17856" s="5"/>
      <c r="E17856" s="5"/>
    </row>
    <row r="17857" spans="3:5" x14ac:dyDescent="0.2">
      <c r="C17857" s="5"/>
      <c r="D17857" s="5"/>
      <c r="E17857" s="5"/>
    </row>
    <row r="17858" spans="3:5" x14ac:dyDescent="0.2">
      <c r="C17858" s="5"/>
      <c r="D17858" s="5"/>
      <c r="E17858" s="5"/>
    </row>
    <row r="17859" spans="3:5" x14ac:dyDescent="0.2">
      <c r="C17859" s="5"/>
      <c r="D17859" s="5"/>
      <c r="E17859" s="5"/>
    </row>
    <row r="17860" spans="3:5" x14ac:dyDescent="0.2">
      <c r="C17860" s="5"/>
      <c r="D17860" s="5"/>
      <c r="E17860" s="5"/>
    </row>
    <row r="17861" spans="3:5" x14ac:dyDescent="0.2">
      <c r="C17861" s="5"/>
      <c r="D17861" s="5"/>
      <c r="E17861" s="5"/>
    </row>
    <row r="17862" spans="3:5" x14ac:dyDescent="0.2">
      <c r="C17862" s="5"/>
      <c r="D17862" s="5"/>
      <c r="E17862" s="5"/>
    </row>
    <row r="17863" spans="3:5" x14ac:dyDescent="0.2">
      <c r="C17863" s="5"/>
      <c r="D17863" s="5"/>
      <c r="E17863" s="5"/>
    </row>
    <row r="17864" spans="3:5" x14ac:dyDescent="0.2">
      <c r="C17864" s="5"/>
      <c r="D17864" s="5"/>
      <c r="E17864" s="5"/>
    </row>
    <row r="17865" spans="3:5" x14ac:dyDescent="0.2">
      <c r="C17865" s="5"/>
      <c r="D17865" s="5"/>
      <c r="E17865" s="5"/>
    </row>
    <row r="17866" spans="3:5" x14ac:dyDescent="0.2">
      <c r="C17866" s="5"/>
      <c r="D17866" s="5"/>
      <c r="E17866" s="5"/>
    </row>
    <row r="17867" spans="3:5" x14ac:dyDescent="0.2">
      <c r="C17867" s="5"/>
      <c r="D17867" s="5"/>
      <c r="E17867" s="5"/>
    </row>
    <row r="17868" spans="3:5" x14ac:dyDescent="0.2">
      <c r="C17868" s="5"/>
      <c r="D17868" s="5"/>
      <c r="E17868" s="5"/>
    </row>
    <row r="17869" spans="3:5" x14ac:dyDescent="0.2">
      <c r="C17869" s="5"/>
      <c r="D17869" s="5"/>
      <c r="E17869" s="5"/>
    </row>
    <row r="17870" spans="3:5" x14ac:dyDescent="0.2">
      <c r="C17870" s="5"/>
      <c r="D17870" s="5"/>
      <c r="E17870" s="5"/>
    </row>
    <row r="17871" spans="3:5" x14ac:dyDescent="0.2">
      <c r="C17871" s="5"/>
      <c r="D17871" s="5"/>
      <c r="E17871" s="5"/>
    </row>
    <row r="17872" spans="3:5" x14ac:dyDescent="0.2">
      <c r="C17872" s="5"/>
      <c r="D17872" s="5"/>
      <c r="E17872" s="5"/>
    </row>
    <row r="17873" spans="3:5" x14ac:dyDescent="0.2">
      <c r="C17873" s="5"/>
      <c r="D17873" s="5"/>
      <c r="E17873" s="5"/>
    </row>
    <row r="17874" spans="3:5" x14ac:dyDescent="0.2">
      <c r="C17874" s="5"/>
      <c r="D17874" s="5"/>
      <c r="E17874" s="5"/>
    </row>
    <row r="17875" spans="3:5" x14ac:dyDescent="0.2">
      <c r="C17875" s="5"/>
      <c r="D17875" s="5"/>
      <c r="E17875" s="5"/>
    </row>
    <row r="17876" spans="3:5" x14ac:dyDescent="0.2">
      <c r="C17876" s="5"/>
      <c r="D17876" s="5"/>
      <c r="E17876" s="5"/>
    </row>
    <row r="17877" spans="3:5" x14ac:dyDescent="0.2">
      <c r="C17877" s="5"/>
      <c r="D17877" s="5"/>
      <c r="E17877" s="5"/>
    </row>
    <row r="17878" spans="3:5" x14ac:dyDescent="0.2">
      <c r="C17878" s="5"/>
      <c r="D17878" s="5"/>
      <c r="E17878" s="5"/>
    </row>
    <row r="17879" spans="3:5" x14ac:dyDescent="0.2">
      <c r="C17879" s="5"/>
      <c r="D17879" s="5"/>
      <c r="E17879" s="5"/>
    </row>
    <row r="17880" spans="3:5" x14ac:dyDescent="0.2">
      <c r="C17880" s="5"/>
      <c r="D17880" s="5"/>
      <c r="E17880" s="5"/>
    </row>
    <row r="17881" spans="3:5" x14ac:dyDescent="0.2">
      <c r="C17881" s="5"/>
      <c r="D17881" s="5"/>
      <c r="E17881" s="5"/>
    </row>
    <row r="17882" spans="3:5" x14ac:dyDescent="0.2">
      <c r="C17882" s="5"/>
      <c r="D17882" s="5"/>
      <c r="E17882" s="5"/>
    </row>
    <row r="17883" spans="3:5" x14ac:dyDescent="0.2">
      <c r="C17883" s="5"/>
      <c r="D17883" s="5"/>
      <c r="E17883" s="5"/>
    </row>
    <row r="17884" spans="3:5" x14ac:dyDescent="0.2">
      <c r="C17884" s="5"/>
      <c r="D17884" s="5"/>
      <c r="E17884" s="5"/>
    </row>
    <row r="17885" spans="3:5" x14ac:dyDescent="0.2">
      <c r="C17885" s="5"/>
      <c r="D17885" s="5"/>
      <c r="E17885" s="5"/>
    </row>
    <row r="17886" spans="3:5" x14ac:dyDescent="0.2">
      <c r="C17886" s="5"/>
      <c r="D17886" s="5"/>
      <c r="E17886" s="5"/>
    </row>
    <row r="17887" spans="3:5" x14ac:dyDescent="0.2">
      <c r="C17887" s="5"/>
      <c r="D17887" s="5"/>
      <c r="E17887" s="5"/>
    </row>
    <row r="17888" spans="3:5" x14ac:dyDescent="0.2">
      <c r="C17888" s="5"/>
      <c r="D17888" s="5"/>
      <c r="E17888" s="5"/>
    </row>
    <row r="17889" spans="3:5" x14ac:dyDescent="0.2">
      <c r="C17889" s="5"/>
      <c r="D17889" s="5"/>
      <c r="E17889" s="5"/>
    </row>
    <row r="17890" spans="3:5" x14ac:dyDescent="0.2">
      <c r="C17890" s="5"/>
      <c r="D17890" s="5"/>
      <c r="E17890" s="5"/>
    </row>
    <row r="17891" spans="3:5" x14ac:dyDescent="0.2">
      <c r="C17891" s="5"/>
      <c r="D17891" s="5"/>
      <c r="E17891" s="5"/>
    </row>
    <row r="17892" spans="3:5" x14ac:dyDescent="0.2">
      <c r="C17892" s="5"/>
      <c r="D17892" s="5"/>
      <c r="E17892" s="5"/>
    </row>
    <row r="17893" spans="3:5" x14ac:dyDescent="0.2">
      <c r="C17893" s="5"/>
      <c r="D17893" s="5"/>
      <c r="E17893" s="5"/>
    </row>
    <row r="17894" spans="3:5" x14ac:dyDescent="0.2">
      <c r="C17894" s="5"/>
      <c r="D17894" s="5"/>
      <c r="E17894" s="5"/>
    </row>
    <row r="17895" spans="3:5" x14ac:dyDescent="0.2">
      <c r="C17895" s="5"/>
      <c r="D17895" s="5"/>
      <c r="E17895" s="5"/>
    </row>
    <row r="17896" spans="3:5" x14ac:dyDescent="0.2">
      <c r="C17896" s="5"/>
      <c r="D17896" s="5"/>
      <c r="E17896" s="5"/>
    </row>
    <row r="17897" spans="3:5" x14ac:dyDescent="0.2">
      <c r="C17897" s="5"/>
      <c r="D17897" s="5"/>
      <c r="E17897" s="5"/>
    </row>
    <row r="17898" spans="3:5" x14ac:dyDescent="0.2">
      <c r="C17898" s="5"/>
      <c r="D17898" s="5"/>
      <c r="E17898" s="5"/>
    </row>
    <row r="17899" spans="3:5" x14ac:dyDescent="0.2">
      <c r="C17899" s="5"/>
      <c r="D17899" s="5"/>
      <c r="E17899" s="5"/>
    </row>
    <row r="17900" spans="3:5" x14ac:dyDescent="0.2">
      <c r="C17900" s="5"/>
      <c r="D17900" s="5"/>
      <c r="E17900" s="5"/>
    </row>
    <row r="17901" spans="3:5" x14ac:dyDescent="0.2">
      <c r="C17901" s="5"/>
      <c r="D17901" s="5"/>
      <c r="E17901" s="5"/>
    </row>
    <row r="17902" spans="3:5" x14ac:dyDescent="0.2">
      <c r="C17902" s="5"/>
      <c r="D17902" s="5"/>
      <c r="E17902" s="5"/>
    </row>
    <row r="17903" spans="3:5" x14ac:dyDescent="0.2">
      <c r="C17903" s="5"/>
      <c r="D17903" s="5"/>
      <c r="E17903" s="5"/>
    </row>
    <row r="17904" spans="3:5" x14ac:dyDescent="0.2">
      <c r="C17904" s="5"/>
      <c r="D17904" s="5"/>
      <c r="E17904" s="5"/>
    </row>
    <row r="17905" spans="3:5" x14ac:dyDescent="0.2">
      <c r="C17905" s="5"/>
      <c r="D17905" s="5"/>
      <c r="E17905" s="5"/>
    </row>
    <row r="17906" spans="3:5" x14ac:dyDescent="0.2">
      <c r="C17906" s="5"/>
      <c r="D17906" s="5"/>
      <c r="E17906" s="5"/>
    </row>
    <row r="17907" spans="3:5" x14ac:dyDescent="0.2">
      <c r="C17907" s="5"/>
      <c r="D17907" s="5"/>
      <c r="E17907" s="5"/>
    </row>
    <row r="17908" spans="3:5" x14ac:dyDescent="0.2">
      <c r="C17908" s="5"/>
      <c r="D17908" s="5"/>
      <c r="E17908" s="5"/>
    </row>
    <row r="17909" spans="3:5" x14ac:dyDescent="0.2">
      <c r="C17909" s="5"/>
      <c r="D17909" s="5"/>
      <c r="E17909" s="5"/>
    </row>
    <row r="17910" spans="3:5" x14ac:dyDescent="0.2">
      <c r="C17910" s="5"/>
      <c r="D17910" s="5"/>
      <c r="E17910" s="5"/>
    </row>
    <row r="17911" spans="3:5" x14ac:dyDescent="0.2">
      <c r="C17911" s="5"/>
      <c r="D17911" s="5"/>
      <c r="E17911" s="5"/>
    </row>
    <row r="17912" spans="3:5" x14ac:dyDescent="0.2">
      <c r="C17912" s="5"/>
      <c r="D17912" s="5"/>
      <c r="E17912" s="5"/>
    </row>
    <row r="17913" spans="3:5" x14ac:dyDescent="0.2">
      <c r="C17913" s="5"/>
      <c r="D17913" s="5"/>
      <c r="E17913" s="5"/>
    </row>
    <row r="17914" spans="3:5" x14ac:dyDescent="0.2">
      <c r="C17914" s="5"/>
      <c r="D17914" s="5"/>
      <c r="E17914" s="5"/>
    </row>
    <row r="17915" spans="3:5" x14ac:dyDescent="0.2">
      <c r="C17915" s="5"/>
      <c r="D17915" s="5"/>
      <c r="E17915" s="5"/>
    </row>
    <row r="17916" spans="3:5" x14ac:dyDescent="0.2">
      <c r="C17916" s="5"/>
      <c r="D17916" s="5"/>
      <c r="E17916" s="5"/>
    </row>
    <row r="17917" spans="3:5" x14ac:dyDescent="0.2">
      <c r="C17917" s="5"/>
      <c r="D17917" s="5"/>
      <c r="E17917" s="5"/>
    </row>
    <row r="17918" spans="3:5" x14ac:dyDescent="0.2">
      <c r="C17918" s="5"/>
      <c r="D17918" s="5"/>
      <c r="E17918" s="5"/>
    </row>
    <row r="17919" spans="3:5" x14ac:dyDescent="0.2">
      <c r="C17919" s="5"/>
      <c r="D17919" s="5"/>
      <c r="E17919" s="5"/>
    </row>
    <row r="17920" spans="3:5" x14ac:dyDescent="0.2">
      <c r="C17920" s="5"/>
      <c r="D17920" s="5"/>
      <c r="E17920" s="5"/>
    </row>
    <row r="17921" spans="3:5" x14ac:dyDescent="0.2">
      <c r="C17921" s="5"/>
      <c r="D17921" s="5"/>
      <c r="E17921" s="5"/>
    </row>
    <row r="17922" spans="3:5" x14ac:dyDescent="0.2">
      <c r="C17922" s="5"/>
      <c r="D17922" s="5"/>
      <c r="E17922" s="5"/>
    </row>
    <row r="17923" spans="3:5" x14ac:dyDescent="0.2">
      <c r="C17923" s="5"/>
      <c r="D17923" s="5"/>
      <c r="E17923" s="5"/>
    </row>
    <row r="17924" spans="3:5" x14ac:dyDescent="0.2">
      <c r="C17924" s="5"/>
      <c r="D17924" s="5"/>
      <c r="E17924" s="5"/>
    </row>
    <row r="17925" spans="3:5" x14ac:dyDescent="0.2">
      <c r="C17925" s="5"/>
      <c r="D17925" s="5"/>
      <c r="E17925" s="5"/>
    </row>
    <row r="17926" spans="3:5" x14ac:dyDescent="0.2">
      <c r="C17926" s="5"/>
      <c r="D17926" s="5"/>
      <c r="E17926" s="5"/>
    </row>
    <row r="17927" spans="3:5" x14ac:dyDescent="0.2">
      <c r="C17927" s="5"/>
      <c r="D17927" s="5"/>
      <c r="E17927" s="5"/>
    </row>
    <row r="17928" spans="3:5" x14ac:dyDescent="0.2">
      <c r="C17928" s="5"/>
      <c r="D17928" s="5"/>
      <c r="E17928" s="5"/>
    </row>
    <row r="17929" spans="3:5" x14ac:dyDescent="0.2">
      <c r="C17929" s="5"/>
      <c r="D17929" s="5"/>
      <c r="E17929" s="5"/>
    </row>
    <row r="17930" spans="3:5" x14ac:dyDescent="0.2">
      <c r="C17930" s="5"/>
      <c r="D17930" s="5"/>
      <c r="E17930" s="5"/>
    </row>
    <row r="17931" spans="3:5" x14ac:dyDescent="0.2">
      <c r="C17931" s="5"/>
      <c r="D17931" s="5"/>
      <c r="E17931" s="5"/>
    </row>
    <row r="17932" spans="3:5" x14ac:dyDescent="0.2">
      <c r="C17932" s="5"/>
      <c r="D17932" s="5"/>
      <c r="E17932" s="5"/>
    </row>
    <row r="17933" spans="3:5" x14ac:dyDescent="0.2">
      <c r="C17933" s="5"/>
      <c r="D17933" s="5"/>
      <c r="E17933" s="5"/>
    </row>
    <row r="17934" spans="3:5" x14ac:dyDescent="0.2">
      <c r="C17934" s="5"/>
      <c r="D17934" s="5"/>
      <c r="E17934" s="5"/>
    </row>
    <row r="17935" spans="3:5" x14ac:dyDescent="0.2">
      <c r="C17935" s="5"/>
      <c r="D17935" s="5"/>
      <c r="E17935" s="5"/>
    </row>
    <row r="17936" spans="3:5" x14ac:dyDescent="0.2">
      <c r="C17936" s="5"/>
      <c r="D17936" s="5"/>
      <c r="E17936" s="5"/>
    </row>
    <row r="17937" spans="3:5" x14ac:dyDescent="0.2">
      <c r="C17937" s="5"/>
      <c r="D17937" s="5"/>
      <c r="E17937" s="5"/>
    </row>
    <row r="17938" spans="3:5" x14ac:dyDescent="0.2">
      <c r="C17938" s="5"/>
      <c r="D17938" s="5"/>
      <c r="E17938" s="5"/>
    </row>
    <row r="17939" spans="3:5" x14ac:dyDescent="0.2">
      <c r="C17939" s="5"/>
      <c r="D17939" s="5"/>
      <c r="E17939" s="5"/>
    </row>
    <row r="17940" spans="3:5" x14ac:dyDescent="0.2">
      <c r="C17940" s="5"/>
      <c r="D17940" s="5"/>
      <c r="E17940" s="5"/>
    </row>
    <row r="17941" spans="3:5" x14ac:dyDescent="0.2">
      <c r="C17941" s="5"/>
      <c r="D17941" s="5"/>
      <c r="E17941" s="5"/>
    </row>
    <row r="17942" spans="3:5" x14ac:dyDescent="0.2">
      <c r="C17942" s="5"/>
      <c r="D17942" s="5"/>
      <c r="E17942" s="5"/>
    </row>
    <row r="17943" spans="3:5" x14ac:dyDescent="0.2">
      <c r="C17943" s="5"/>
      <c r="D17943" s="5"/>
      <c r="E17943" s="5"/>
    </row>
    <row r="17944" spans="3:5" x14ac:dyDescent="0.2">
      <c r="C17944" s="5"/>
      <c r="D17944" s="5"/>
      <c r="E17944" s="5"/>
    </row>
    <row r="17945" spans="3:5" x14ac:dyDescent="0.2">
      <c r="C17945" s="5"/>
      <c r="D17945" s="5"/>
      <c r="E17945" s="5"/>
    </row>
    <row r="17946" spans="3:5" x14ac:dyDescent="0.2">
      <c r="C17946" s="5"/>
      <c r="D17946" s="5"/>
      <c r="E17946" s="5"/>
    </row>
    <row r="17947" spans="3:5" x14ac:dyDescent="0.2">
      <c r="C17947" s="5"/>
      <c r="D17947" s="5"/>
      <c r="E17947" s="5"/>
    </row>
    <row r="17948" spans="3:5" x14ac:dyDescent="0.2">
      <c r="C17948" s="5"/>
      <c r="D17948" s="5"/>
      <c r="E17948" s="5"/>
    </row>
    <row r="17949" spans="3:5" x14ac:dyDescent="0.2">
      <c r="C17949" s="5"/>
      <c r="D17949" s="5"/>
      <c r="E17949" s="5"/>
    </row>
    <row r="17950" spans="3:5" x14ac:dyDescent="0.2">
      <c r="C17950" s="5"/>
      <c r="D17950" s="5"/>
      <c r="E17950" s="5"/>
    </row>
    <row r="17951" spans="3:5" x14ac:dyDescent="0.2">
      <c r="C17951" s="5"/>
      <c r="D17951" s="5"/>
      <c r="E17951" s="5"/>
    </row>
    <row r="17952" spans="3:5" x14ac:dyDescent="0.2">
      <c r="C17952" s="5"/>
      <c r="D17952" s="5"/>
      <c r="E17952" s="5"/>
    </row>
    <row r="17953" spans="3:5" x14ac:dyDescent="0.2">
      <c r="C17953" s="5"/>
      <c r="D17953" s="5"/>
      <c r="E17953" s="5"/>
    </row>
    <row r="17954" spans="3:5" x14ac:dyDescent="0.2">
      <c r="C17954" s="5"/>
      <c r="D17954" s="5"/>
      <c r="E17954" s="5"/>
    </row>
    <row r="17955" spans="3:5" x14ac:dyDescent="0.2">
      <c r="C17955" s="5"/>
      <c r="D17955" s="5"/>
      <c r="E17955" s="5"/>
    </row>
    <row r="17956" spans="3:5" x14ac:dyDescent="0.2">
      <c r="C17956" s="5"/>
      <c r="D17956" s="5"/>
      <c r="E17956" s="5"/>
    </row>
    <row r="17957" spans="3:5" x14ac:dyDescent="0.2">
      <c r="C17957" s="5"/>
      <c r="D17957" s="5"/>
      <c r="E17957" s="5"/>
    </row>
    <row r="17958" spans="3:5" x14ac:dyDescent="0.2">
      <c r="C17958" s="5"/>
      <c r="D17958" s="5"/>
      <c r="E17958" s="5"/>
    </row>
    <row r="17959" spans="3:5" x14ac:dyDescent="0.2">
      <c r="C17959" s="5"/>
      <c r="D17959" s="5"/>
      <c r="E17959" s="5"/>
    </row>
    <row r="17960" spans="3:5" x14ac:dyDescent="0.2">
      <c r="C17960" s="5"/>
      <c r="D17960" s="5"/>
      <c r="E17960" s="5"/>
    </row>
    <row r="17961" spans="3:5" x14ac:dyDescent="0.2">
      <c r="C17961" s="5"/>
      <c r="D17961" s="5"/>
      <c r="E17961" s="5"/>
    </row>
    <row r="17962" spans="3:5" x14ac:dyDescent="0.2">
      <c r="C17962" s="5"/>
      <c r="D17962" s="5"/>
      <c r="E17962" s="5"/>
    </row>
    <row r="17963" spans="3:5" x14ac:dyDescent="0.2">
      <c r="C17963" s="5"/>
      <c r="D17963" s="5"/>
      <c r="E17963" s="5"/>
    </row>
    <row r="17964" spans="3:5" x14ac:dyDescent="0.2">
      <c r="C17964" s="5"/>
      <c r="D17964" s="5"/>
      <c r="E17964" s="5"/>
    </row>
    <row r="17965" spans="3:5" x14ac:dyDescent="0.2">
      <c r="C17965" s="5"/>
      <c r="D17965" s="5"/>
      <c r="E17965" s="5"/>
    </row>
    <row r="17966" spans="3:5" x14ac:dyDescent="0.2">
      <c r="C17966" s="5"/>
      <c r="D17966" s="5"/>
      <c r="E17966" s="5"/>
    </row>
    <row r="17967" spans="3:5" x14ac:dyDescent="0.2">
      <c r="C17967" s="5"/>
      <c r="D17967" s="5"/>
      <c r="E17967" s="5"/>
    </row>
    <row r="17968" spans="3:5" x14ac:dyDescent="0.2">
      <c r="C17968" s="5"/>
      <c r="D17968" s="5"/>
      <c r="E17968" s="5"/>
    </row>
    <row r="17969" spans="3:5" x14ac:dyDescent="0.2">
      <c r="C17969" s="5"/>
      <c r="D17969" s="5"/>
      <c r="E17969" s="5"/>
    </row>
    <row r="17970" spans="3:5" x14ac:dyDescent="0.2">
      <c r="C17970" s="5"/>
      <c r="D17970" s="5"/>
      <c r="E17970" s="5"/>
    </row>
    <row r="17971" spans="3:5" x14ac:dyDescent="0.2">
      <c r="C17971" s="5"/>
      <c r="D17971" s="5"/>
      <c r="E17971" s="5"/>
    </row>
    <row r="17972" spans="3:5" x14ac:dyDescent="0.2">
      <c r="C17972" s="5"/>
      <c r="D17972" s="5"/>
      <c r="E17972" s="5"/>
    </row>
    <row r="17973" spans="3:5" x14ac:dyDescent="0.2">
      <c r="C17973" s="5"/>
      <c r="D17973" s="5"/>
      <c r="E17973" s="5"/>
    </row>
    <row r="17974" spans="3:5" x14ac:dyDescent="0.2">
      <c r="C17974" s="5"/>
      <c r="D17974" s="5"/>
      <c r="E17974" s="5"/>
    </row>
    <row r="17975" spans="3:5" x14ac:dyDescent="0.2">
      <c r="C17975" s="5"/>
      <c r="D17975" s="5"/>
      <c r="E17975" s="5"/>
    </row>
    <row r="17976" spans="3:5" x14ac:dyDescent="0.2">
      <c r="C17976" s="5"/>
      <c r="D17976" s="5"/>
      <c r="E17976" s="5"/>
    </row>
    <row r="17977" spans="3:5" x14ac:dyDescent="0.2">
      <c r="C17977" s="5"/>
      <c r="D17977" s="5"/>
      <c r="E17977" s="5"/>
    </row>
    <row r="17978" spans="3:5" x14ac:dyDescent="0.2">
      <c r="C17978" s="5"/>
      <c r="D17978" s="5"/>
      <c r="E17978" s="5"/>
    </row>
    <row r="17979" spans="3:5" x14ac:dyDescent="0.2">
      <c r="C17979" s="5"/>
      <c r="D17979" s="5"/>
      <c r="E17979" s="5"/>
    </row>
    <row r="17980" spans="3:5" x14ac:dyDescent="0.2">
      <c r="C17980" s="5"/>
      <c r="D17980" s="5"/>
      <c r="E17980" s="5"/>
    </row>
    <row r="17981" spans="3:5" x14ac:dyDescent="0.2">
      <c r="C17981" s="5"/>
      <c r="D17981" s="5"/>
      <c r="E17981" s="5"/>
    </row>
    <row r="17982" spans="3:5" x14ac:dyDescent="0.2">
      <c r="C17982" s="5"/>
      <c r="D17982" s="5"/>
      <c r="E17982" s="5"/>
    </row>
    <row r="17983" spans="3:5" x14ac:dyDescent="0.2">
      <c r="C17983" s="5"/>
      <c r="D17983" s="5"/>
      <c r="E17983" s="5"/>
    </row>
    <row r="17984" spans="3:5" x14ac:dyDescent="0.2">
      <c r="C17984" s="5"/>
      <c r="D17984" s="5"/>
      <c r="E17984" s="5"/>
    </row>
    <row r="17985" spans="3:5" x14ac:dyDescent="0.2">
      <c r="C17985" s="5"/>
      <c r="D17985" s="5"/>
      <c r="E17985" s="5"/>
    </row>
    <row r="17986" spans="3:5" x14ac:dyDescent="0.2">
      <c r="C17986" s="5"/>
      <c r="D17986" s="5"/>
      <c r="E17986" s="5"/>
    </row>
    <row r="17987" spans="3:5" x14ac:dyDescent="0.2">
      <c r="C17987" s="5"/>
      <c r="D17987" s="5"/>
      <c r="E17987" s="5"/>
    </row>
    <row r="17988" spans="3:5" x14ac:dyDescent="0.2">
      <c r="C17988" s="5"/>
      <c r="D17988" s="5"/>
      <c r="E17988" s="5"/>
    </row>
    <row r="17989" spans="3:5" x14ac:dyDescent="0.2">
      <c r="C17989" s="5"/>
      <c r="D17989" s="5"/>
      <c r="E17989" s="5"/>
    </row>
    <row r="17990" spans="3:5" x14ac:dyDescent="0.2">
      <c r="C17990" s="5"/>
      <c r="D17990" s="5"/>
      <c r="E17990" s="5"/>
    </row>
    <row r="17991" spans="3:5" x14ac:dyDescent="0.2">
      <c r="C17991" s="5"/>
      <c r="D17991" s="5"/>
      <c r="E17991" s="5"/>
    </row>
    <row r="17992" spans="3:5" x14ac:dyDescent="0.2">
      <c r="C17992" s="5"/>
      <c r="D17992" s="5"/>
      <c r="E17992" s="5"/>
    </row>
    <row r="17993" spans="3:5" x14ac:dyDescent="0.2">
      <c r="C17993" s="5"/>
      <c r="D17993" s="5"/>
      <c r="E17993" s="5"/>
    </row>
    <row r="17994" spans="3:5" x14ac:dyDescent="0.2">
      <c r="C17994" s="5"/>
      <c r="D17994" s="5"/>
      <c r="E17994" s="5"/>
    </row>
    <row r="17995" spans="3:5" x14ac:dyDescent="0.2">
      <c r="C17995" s="5"/>
      <c r="D17995" s="5"/>
      <c r="E17995" s="5"/>
    </row>
    <row r="17996" spans="3:5" x14ac:dyDescent="0.2">
      <c r="C17996" s="5"/>
      <c r="D17996" s="5"/>
      <c r="E17996" s="5"/>
    </row>
    <row r="17997" spans="3:5" x14ac:dyDescent="0.2">
      <c r="C17997" s="5"/>
      <c r="D17997" s="5"/>
      <c r="E17997" s="5"/>
    </row>
    <row r="17998" spans="3:5" x14ac:dyDescent="0.2">
      <c r="C17998" s="5"/>
      <c r="D17998" s="5"/>
      <c r="E17998" s="5"/>
    </row>
    <row r="17999" spans="3:5" x14ac:dyDescent="0.2">
      <c r="C17999" s="5"/>
      <c r="D17999" s="5"/>
      <c r="E17999" s="5"/>
    </row>
    <row r="18000" spans="3:5" x14ac:dyDescent="0.2">
      <c r="C18000" s="5"/>
      <c r="D18000" s="5"/>
      <c r="E18000" s="5"/>
    </row>
    <row r="18001" spans="3:5" x14ac:dyDescent="0.2">
      <c r="C18001" s="5"/>
      <c r="D18001" s="5"/>
      <c r="E18001" s="5"/>
    </row>
    <row r="18002" spans="3:5" x14ac:dyDescent="0.2">
      <c r="C18002" s="5"/>
      <c r="D18002" s="5"/>
      <c r="E18002" s="5"/>
    </row>
    <row r="18003" spans="3:5" x14ac:dyDescent="0.2">
      <c r="C18003" s="5"/>
      <c r="D18003" s="5"/>
      <c r="E18003" s="5"/>
    </row>
    <row r="18004" spans="3:5" x14ac:dyDescent="0.2">
      <c r="C18004" s="5"/>
      <c r="D18004" s="5"/>
      <c r="E18004" s="5"/>
    </row>
    <row r="18005" spans="3:5" x14ac:dyDescent="0.2">
      <c r="C18005" s="5"/>
      <c r="D18005" s="5"/>
      <c r="E18005" s="5"/>
    </row>
    <row r="18006" spans="3:5" x14ac:dyDescent="0.2">
      <c r="C18006" s="5"/>
      <c r="D18006" s="5"/>
      <c r="E18006" s="5"/>
    </row>
    <row r="18007" spans="3:5" x14ac:dyDescent="0.2">
      <c r="C18007" s="5"/>
      <c r="D18007" s="5"/>
      <c r="E18007" s="5"/>
    </row>
    <row r="18008" spans="3:5" x14ac:dyDescent="0.2">
      <c r="C18008" s="5"/>
      <c r="D18008" s="5"/>
      <c r="E18008" s="5"/>
    </row>
    <row r="18009" spans="3:5" x14ac:dyDescent="0.2">
      <c r="C18009" s="5"/>
      <c r="D18009" s="5"/>
      <c r="E18009" s="5"/>
    </row>
    <row r="18010" spans="3:5" x14ac:dyDescent="0.2">
      <c r="C18010" s="5"/>
      <c r="D18010" s="5"/>
      <c r="E18010" s="5"/>
    </row>
    <row r="18011" spans="3:5" x14ac:dyDescent="0.2">
      <c r="C18011" s="5"/>
      <c r="D18011" s="5"/>
      <c r="E18011" s="5"/>
    </row>
    <row r="18012" spans="3:5" x14ac:dyDescent="0.2">
      <c r="C18012" s="5"/>
      <c r="D18012" s="5"/>
      <c r="E18012" s="5"/>
    </row>
    <row r="18013" spans="3:5" x14ac:dyDescent="0.2">
      <c r="C18013" s="5"/>
      <c r="D18013" s="5"/>
      <c r="E18013" s="5"/>
    </row>
    <row r="18014" spans="3:5" x14ac:dyDescent="0.2">
      <c r="C18014" s="5"/>
      <c r="D18014" s="5"/>
      <c r="E18014" s="5"/>
    </row>
    <row r="18015" spans="3:5" x14ac:dyDescent="0.2">
      <c r="C18015" s="5"/>
      <c r="D18015" s="5"/>
      <c r="E18015" s="5"/>
    </row>
    <row r="18016" spans="3:5" x14ac:dyDescent="0.2">
      <c r="C18016" s="5"/>
      <c r="D18016" s="5"/>
      <c r="E18016" s="5"/>
    </row>
    <row r="18017" spans="3:5" x14ac:dyDescent="0.2">
      <c r="C18017" s="5"/>
      <c r="D18017" s="5"/>
      <c r="E18017" s="5"/>
    </row>
    <row r="18018" spans="3:5" x14ac:dyDescent="0.2">
      <c r="C18018" s="5"/>
      <c r="D18018" s="5"/>
      <c r="E18018" s="5"/>
    </row>
    <row r="18019" spans="3:5" x14ac:dyDescent="0.2">
      <c r="C18019" s="5"/>
      <c r="D18019" s="5"/>
      <c r="E18019" s="5"/>
    </row>
    <row r="18020" spans="3:5" x14ac:dyDescent="0.2">
      <c r="C18020" s="5"/>
      <c r="D18020" s="5"/>
      <c r="E18020" s="5"/>
    </row>
    <row r="18021" spans="3:5" x14ac:dyDescent="0.2">
      <c r="C18021" s="5"/>
      <c r="D18021" s="5"/>
      <c r="E18021" s="5"/>
    </row>
    <row r="18022" spans="3:5" x14ac:dyDescent="0.2">
      <c r="C18022" s="5"/>
      <c r="D18022" s="5"/>
      <c r="E18022" s="5"/>
    </row>
    <row r="18023" spans="3:5" x14ac:dyDescent="0.2">
      <c r="C18023" s="5"/>
      <c r="D18023" s="5"/>
      <c r="E18023" s="5"/>
    </row>
    <row r="18024" spans="3:5" x14ac:dyDescent="0.2">
      <c r="C18024" s="5"/>
      <c r="D18024" s="5"/>
      <c r="E18024" s="5"/>
    </row>
    <row r="18025" spans="3:5" x14ac:dyDescent="0.2">
      <c r="C18025" s="5"/>
      <c r="D18025" s="5"/>
      <c r="E18025" s="5"/>
    </row>
    <row r="18026" spans="3:5" x14ac:dyDescent="0.2">
      <c r="C18026" s="5"/>
      <c r="D18026" s="5"/>
      <c r="E18026" s="5"/>
    </row>
    <row r="18027" spans="3:5" x14ac:dyDescent="0.2">
      <c r="C18027" s="5"/>
      <c r="D18027" s="5"/>
      <c r="E18027" s="5"/>
    </row>
    <row r="18028" spans="3:5" x14ac:dyDescent="0.2">
      <c r="C18028" s="5"/>
      <c r="D18028" s="5"/>
      <c r="E18028" s="5"/>
    </row>
    <row r="18029" spans="3:5" x14ac:dyDescent="0.2">
      <c r="C18029" s="5"/>
      <c r="D18029" s="5"/>
      <c r="E18029" s="5"/>
    </row>
    <row r="18030" spans="3:5" x14ac:dyDescent="0.2">
      <c r="C18030" s="5"/>
      <c r="D18030" s="5"/>
      <c r="E18030" s="5"/>
    </row>
    <row r="18031" spans="3:5" x14ac:dyDescent="0.2">
      <c r="C18031" s="5"/>
      <c r="D18031" s="5"/>
      <c r="E18031" s="5"/>
    </row>
    <row r="18032" spans="3:5" x14ac:dyDescent="0.2">
      <c r="C18032" s="5"/>
      <c r="D18032" s="5"/>
      <c r="E18032" s="5"/>
    </row>
    <row r="18033" spans="3:5" x14ac:dyDescent="0.2">
      <c r="C18033" s="5"/>
      <c r="D18033" s="5"/>
      <c r="E18033" s="5"/>
    </row>
    <row r="18034" spans="3:5" x14ac:dyDescent="0.2">
      <c r="C18034" s="5"/>
      <c r="D18034" s="5"/>
      <c r="E18034" s="5"/>
    </row>
    <row r="18035" spans="3:5" x14ac:dyDescent="0.2">
      <c r="C18035" s="5"/>
      <c r="D18035" s="5"/>
      <c r="E18035" s="5"/>
    </row>
    <row r="18036" spans="3:5" x14ac:dyDescent="0.2">
      <c r="C18036" s="5"/>
      <c r="D18036" s="5"/>
      <c r="E18036" s="5"/>
    </row>
    <row r="18037" spans="3:5" x14ac:dyDescent="0.2">
      <c r="C18037" s="5"/>
      <c r="D18037" s="5"/>
      <c r="E18037" s="5"/>
    </row>
    <row r="18038" spans="3:5" x14ac:dyDescent="0.2">
      <c r="C18038" s="5"/>
      <c r="D18038" s="5"/>
      <c r="E18038" s="5"/>
    </row>
    <row r="18039" spans="3:5" x14ac:dyDescent="0.2">
      <c r="C18039" s="5"/>
      <c r="D18039" s="5"/>
      <c r="E18039" s="5"/>
    </row>
    <row r="18040" spans="3:5" x14ac:dyDescent="0.2">
      <c r="C18040" s="5"/>
      <c r="D18040" s="5"/>
      <c r="E18040" s="5"/>
    </row>
    <row r="18041" spans="3:5" x14ac:dyDescent="0.2">
      <c r="C18041" s="5"/>
      <c r="D18041" s="5"/>
      <c r="E18041" s="5"/>
    </row>
    <row r="18042" spans="3:5" x14ac:dyDescent="0.2">
      <c r="C18042" s="5"/>
      <c r="D18042" s="5"/>
      <c r="E18042" s="5"/>
    </row>
    <row r="18043" spans="3:5" x14ac:dyDescent="0.2">
      <c r="C18043" s="5"/>
      <c r="D18043" s="5"/>
      <c r="E18043" s="5"/>
    </row>
    <row r="18044" spans="3:5" x14ac:dyDescent="0.2">
      <c r="C18044" s="5"/>
      <c r="D18044" s="5"/>
      <c r="E18044" s="5"/>
    </row>
    <row r="18045" spans="3:5" x14ac:dyDescent="0.2">
      <c r="C18045" s="5"/>
      <c r="D18045" s="5"/>
      <c r="E18045" s="5"/>
    </row>
    <row r="18046" spans="3:5" x14ac:dyDescent="0.2">
      <c r="C18046" s="5"/>
      <c r="D18046" s="5"/>
      <c r="E18046" s="5"/>
    </row>
    <row r="18047" spans="3:5" x14ac:dyDescent="0.2">
      <c r="C18047" s="5"/>
      <c r="D18047" s="5"/>
      <c r="E18047" s="5"/>
    </row>
    <row r="18048" spans="3:5" x14ac:dyDescent="0.2">
      <c r="C18048" s="5"/>
      <c r="D18048" s="5"/>
      <c r="E18048" s="5"/>
    </row>
    <row r="18049" spans="3:5" x14ac:dyDescent="0.2">
      <c r="C18049" s="5"/>
      <c r="D18049" s="5"/>
      <c r="E18049" s="5"/>
    </row>
    <row r="18050" spans="3:5" x14ac:dyDescent="0.2">
      <c r="C18050" s="5"/>
      <c r="D18050" s="5"/>
      <c r="E18050" s="5"/>
    </row>
    <row r="18051" spans="3:5" x14ac:dyDescent="0.2">
      <c r="C18051" s="5"/>
      <c r="D18051" s="5"/>
      <c r="E18051" s="5"/>
    </row>
    <row r="18052" spans="3:5" x14ac:dyDescent="0.2">
      <c r="C18052" s="5"/>
      <c r="D18052" s="5"/>
      <c r="E18052" s="5"/>
    </row>
    <row r="18053" spans="3:5" x14ac:dyDescent="0.2">
      <c r="C18053" s="5"/>
      <c r="D18053" s="5"/>
      <c r="E18053" s="5"/>
    </row>
    <row r="18054" spans="3:5" x14ac:dyDescent="0.2">
      <c r="C18054" s="5"/>
      <c r="D18054" s="5"/>
      <c r="E18054" s="5"/>
    </row>
    <row r="18055" spans="3:5" x14ac:dyDescent="0.2">
      <c r="C18055" s="5"/>
      <c r="D18055" s="5"/>
      <c r="E18055" s="5"/>
    </row>
    <row r="18056" spans="3:5" x14ac:dyDescent="0.2">
      <c r="C18056" s="5"/>
      <c r="D18056" s="5"/>
      <c r="E18056" s="5"/>
    </row>
    <row r="18057" spans="3:5" x14ac:dyDescent="0.2">
      <c r="C18057" s="5"/>
      <c r="D18057" s="5"/>
      <c r="E18057" s="5"/>
    </row>
    <row r="18058" spans="3:5" x14ac:dyDescent="0.2">
      <c r="C18058" s="5"/>
      <c r="D18058" s="5"/>
      <c r="E18058" s="5"/>
    </row>
    <row r="18059" spans="3:5" x14ac:dyDescent="0.2">
      <c r="C18059" s="5"/>
      <c r="D18059" s="5"/>
      <c r="E18059" s="5"/>
    </row>
    <row r="18060" spans="3:5" x14ac:dyDescent="0.2">
      <c r="C18060" s="5"/>
      <c r="D18060" s="5"/>
      <c r="E18060" s="5"/>
    </row>
    <row r="18061" spans="3:5" x14ac:dyDescent="0.2">
      <c r="C18061" s="5"/>
      <c r="D18061" s="5"/>
      <c r="E18061" s="5"/>
    </row>
    <row r="18062" spans="3:5" x14ac:dyDescent="0.2">
      <c r="C18062" s="5"/>
      <c r="D18062" s="5"/>
      <c r="E18062" s="5"/>
    </row>
    <row r="18063" spans="3:5" x14ac:dyDescent="0.2">
      <c r="C18063" s="5"/>
      <c r="D18063" s="5"/>
      <c r="E18063" s="5"/>
    </row>
    <row r="18064" spans="3:5" x14ac:dyDescent="0.2">
      <c r="C18064" s="5"/>
      <c r="D18064" s="5"/>
      <c r="E18064" s="5"/>
    </row>
    <row r="18065" spans="3:5" x14ac:dyDescent="0.2">
      <c r="C18065" s="5"/>
      <c r="D18065" s="5"/>
      <c r="E18065" s="5"/>
    </row>
    <row r="18066" spans="3:5" x14ac:dyDescent="0.2">
      <c r="C18066" s="5"/>
      <c r="D18066" s="5"/>
      <c r="E18066" s="5"/>
    </row>
    <row r="18067" spans="3:5" x14ac:dyDescent="0.2">
      <c r="C18067" s="5"/>
      <c r="D18067" s="5"/>
      <c r="E18067" s="5"/>
    </row>
    <row r="18068" spans="3:5" x14ac:dyDescent="0.2">
      <c r="C18068" s="5"/>
      <c r="D18068" s="5"/>
      <c r="E18068" s="5"/>
    </row>
    <row r="18069" spans="3:5" x14ac:dyDescent="0.2">
      <c r="C18069" s="5"/>
      <c r="D18069" s="5"/>
      <c r="E18069" s="5"/>
    </row>
    <row r="18070" spans="3:5" x14ac:dyDescent="0.2">
      <c r="C18070" s="5"/>
      <c r="D18070" s="5"/>
      <c r="E18070" s="5"/>
    </row>
    <row r="18071" spans="3:5" x14ac:dyDescent="0.2">
      <c r="C18071" s="5"/>
      <c r="D18071" s="5"/>
      <c r="E18071" s="5"/>
    </row>
    <row r="18072" spans="3:5" x14ac:dyDescent="0.2">
      <c r="C18072" s="5"/>
      <c r="D18072" s="5"/>
      <c r="E18072" s="5"/>
    </row>
    <row r="18073" spans="3:5" x14ac:dyDescent="0.2">
      <c r="C18073" s="5"/>
      <c r="D18073" s="5"/>
      <c r="E18073" s="5"/>
    </row>
    <row r="18074" spans="3:5" x14ac:dyDescent="0.2">
      <c r="C18074" s="5"/>
      <c r="D18074" s="5"/>
      <c r="E18074" s="5"/>
    </row>
    <row r="18075" spans="3:5" x14ac:dyDescent="0.2">
      <c r="C18075" s="5"/>
      <c r="D18075" s="5"/>
      <c r="E18075" s="5"/>
    </row>
    <row r="18076" spans="3:5" x14ac:dyDescent="0.2">
      <c r="C18076" s="5"/>
      <c r="D18076" s="5"/>
      <c r="E18076" s="5"/>
    </row>
    <row r="18077" spans="3:5" x14ac:dyDescent="0.2">
      <c r="C18077" s="5"/>
      <c r="D18077" s="5"/>
      <c r="E18077" s="5"/>
    </row>
    <row r="18078" spans="3:5" x14ac:dyDescent="0.2">
      <c r="C18078" s="5"/>
      <c r="D18078" s="5"/>
      <c r="E18078" s="5"/>
    </row>
    <row r="18079" spans="3:5" x14ac:dyDescent="0.2">
      <c r="C18079" s="5"/>
      <c r="D18079" s="5"/>
      <c r="E18079" s="5"/>
    </row>
    <row r="18080" spans="3:5" x14ac:dyDescent="0.2">
      <c r="C18080" s="5"/>
      <c r="D18080" s="5"/>
      <c r="E18080" s="5"/>
    </row>
    <row r="18081" spans="3:5" x14ac:dyDescent="0.2">
      <c r="C18081" s="5"/>
      <c r="D18081" s="5"/>
      <c r="E18081" s="5"/>
    </row>
    <row r="18082" spans="3:5" x14ac:dyDescent="0.2">
      <c r="C18082" s="5"/>
      <c r="D18082" s="5"/>
      <c r="E18082" s="5"/>
    </row>
    <row r="18083" spans="3:5" x14ac:dyDescent="0.2">
      <c r="C18083" s="5"/>
      <c r="D18083" s="5"/>
      <c r="E18083" s="5"/>
    </row>
    <row r="18084" spans="3:5" x14ac:dyDescent="0.2">
      <c r="C18084" s="5"/>
      <c r="D18084" s="5"/>
      <c r="E18084" s="5"/>
    </row>
    <row r="18085" spans="3:5" x14ac:dyDescent="0.2">
      <c r="C18085" s="5"/>
      <c r="D18085" s="5"/>
      <c r="E18085" s="5"/>
    </row>
    <row r="18086" spans="3:5" x14ac:dyDescent="0.2">
      <c r="C18086" s="5"/>
      <c r="D18086" s="5"/>
      <c r="E18086" s="5"/>
    </row>
    <row r="18087" spans="3:5" x14ac:dyDescent="0.2">
      <c r="C18087" s="5"/>
      <c r="D18087" s="5"/>
      <c r="E18087" s="5"/>
    </row>
    <row r="18088" spans="3:5" x14ac:dyDescent="0.2">
      <c r="C18088" s="5"/>
      <c r="D18088" s="5"/>
      <c r="E18088" s="5"/>
    </row>
    <row r="18089" spans="3:5" x14ac:dyDescent="0.2">
      <c r="C18089" s="5"/>
      <c r="D18089" s="5"/>
      <c r="E18089" s="5"/>
    </row>
    <row r="18090" spans="3:5" x14ac:dyDescent="0.2">
      <c r="C18090" s="5"/>
      <c r="D18090" s="5"/>
      <c r="E18090" s="5"/>
    </row>
    <row r="18091" spans="3:5" x14ac:dyDescent="0.2">
      <c r="C18091" s="5"/>
      <c r="D18091" s="5"/>
      <c r="E18091" s="5"/>
    </row>
    <row r="18092" spans="3:5" x14ac:dyDescent="0.2">
      <c r="C18092" s="5"/>
      <c r="D18092" s="5"/>
      <c r="E18092" s="5"/>
    </row>
    <row r="18093" spans="3:5" x14ac:dyDescent="0.2">
      <c r="C18093" s="5"/>
      <c r="D18093" s="5"/>
      <c r="E18093" s="5"/>
    </row>
    <row r="18094" spans="3:5" x14ac:dyDescent="0.2">
      <c r="C18094" s="5"/>
      <c r="D18094" s="5"/>
      <c r="E18094" s="5"/>
    </row>
    <row r="18095" spans="3:5" x14ac:dyDescent="0.2">
      <c r="C18095" s="5"/>
      <c r="D18095" s="5"/>
      <c r="E18095" s="5"/>
    </row>
    <row r="18096" spans="3:5" x14ac:dyDescent="0.2">
      <c r="C18096" s="5"/>
      <c r="D18096" s="5"/>
      <c r="E18096" s="5"/>
    </row>
    <row r="18097" spans="3:5" x14ac:dyDescent="0.2">
      <c r="C18097" s="5"/>
      <c r="D18097" s="5"/>
      <c r="E18097" s="5"/>
    </row>
    <row r="18098" spans="3:5" x14ac:dyDescent="0.2">
      <c r="C18098" s="5"/>
      <c r="D18098" s="5"/>
      <c r="E18098" s="5"/>
    </row>
    <row r="18099" spans="3:5" x14ac:dyDescent="0.2">
      <c r="C18099" s="5"/>
      <c r="D18099" s="5"/>
      <c r="E18099" s="5"/>
    </row>
    <row r="18100" spans="3:5" x14ac:dyDescent="0.2">
      <c r="C18100" s="5"/>
      <c r="D18100" s="5"/>
      <c r="E18100" s="5"/>
    </row>
    <row r="18101" spans="3:5" x14ac:dyDescent="0.2">
      <c r="C18101" s="5"/>
      <c r="D18101" s="5"/>
      <c r="E18101" s="5"/>
    </row>
    <row r="18102" spans="3:5" x14ac:dyDescent="0.2">
      <c r="C18102" s="5"/>
      <c r="D18102" s="5"/>
      <c r="E18102" s="5"/>
    </row>
    <row r="18103" spans="3:5" x14ac:dyDescent="0.2">
      <c r="C18103" s="5"/>
      <c r="D18103" s="5"/>
      <c r="E18103" s="5"/>
    </row>
    <row r="18104" spans="3:5" x14ac:dyDescent="0.2">
      <c r="C18104" s="5"/>
      <c r="D18104" s="5"/>
      <c r="E18104" s="5"/>
    </row>
    <row r="18105" spans="3:5" x14ac:dyDescent="0.2">
      <c r="C18105" s="5"/>
      <c r="D18105" s="5"/>
      <c r="E18105" s="5"/>
    </row>
    <row r="18106" spans="3:5" x14ac:dyDescent="0.2">
      <c r="C18106" s="5"/>
      <c r="D18106" s="5"/>
      <c r="E18106" s="5"/>
    </row>
    <row r="18107" spans="3:5" x14ac:dyDescent="0.2">
      <c r="C18107" s="5"/>
      <c r="D18107" s="5"/>
      <c r="E18107" s="5"/>
    </row>
    <row r="18108" spans="3:5" x14ac:dyDescent="0.2">
      <c r="C18108" s="5"/>
      <c r="D18108" s="5"/>
      <c r="E18108" s="5"/>
    </row>
    <row r="18109" spans="3:5" x14ac:dyDescent="0.2">
      <c r="C18109" s="5"/>
      <c r="D18109" s="5"/>
      <c r="E18109" s="5"/>
    </row>
    <row r="18110" spans="3:5" x14ac:dyDescent="0.2">
      <c r="C18110" s="5"/>
      <c r="D18110" s="5"/>
      <c r="E18110" s="5"/>
    </row>
    <row r="18111" spans="3:5" x14ac:dyDescent="0.2">
      <c r="C18111" s="5"/>
      <c r="D18111" s="5"/>
      <c r="E18111" s="5"/>
    </row>
    <row r="18112" spans="3:5" x14ac:dyDescent="0.2">
      <c r="C18112" s="5"/>
      <c r="D18112" s="5"/>
      <c r="E18112" s="5"/>
    </row>
    <row r="18113" spans="3:5" x14ac:dyDescent="0.2">
      <c r="C18113" s="5"/>
      <c r="D18113" s="5"/>
      <c r="E18113" s="5"/>
    </row>
    <row r="18114" spans="3:5" x14ac:dyDescent="0.2">
      <c r="C18114" s="5"/>
      <c r="D18114" s="5"/>
      <c r="E18114" s="5"/>
    </row>
    <row r="18115" spans="3:5" x14ac:dyDescent="0.2">
      <c r="C18115" s="5"/>
      <c r="D18115" s="5"/>
      <c r="E18115" s="5"/>
    </row>
    <row r="18116" spans="3:5" x14ac:dyDescent="0.2">
      <c r="C18116" s="5"/>
      <c r="D18116" s="5"/>
      <c r="E18116" s="5"/>
    </row>
    <row r="18117" spans="3:5" x14ac:dyDescent="0.2">
      <c r="C18117" s="5"/>
      <c r="D18117" s="5"/>
      <c r="E18117" s="5"/>
    </row>
    <row r="18118" spans="3:5" x14ac:dyDescent="0.2">
      <c r="C18118" s="5"/>
      <c r="D18118" s="5"/>
      <c r="E18118" s="5"/>
    </row>
    <row r="18119" spans="3:5" x14ac:dyDescent="0.2">
      <c r="C18119" s="5"/>
      <c r="D18119" s="5"/>
      <c r="E18119" s="5"/>
    </row>
    <row r="18120" spans="3:5" x14ac:dyDescent="0.2">
      <c r="C18120" s="5"/>
      <c r="D18120" s="5"/>
      <c r="E18120" s="5"/>
    </row>
    <row r="18121" spans="3:5" x14ac:dyDescent="0.2">
      <c r="C18121" s="5"/>
      <c r="D18121" s="5"/>
      <c r="E18121" s="5"/>
    </row>
    <row r="18122" spans="3:5" x14ac:dyDescent="0.2">
      <c r="C18122" s="5"/>
      <c r="D18122" s="5"/>
      <c r="E18122" s="5"/>
    </row>
    <row r="18123" spans="3:5" x14ac:dyDescent="0.2">
      <c r="C18123" s="5"/>
      <c r="D18123" s="5"/>
      <c r="E18123" s="5"/>
    </row>
    <row r="18124" spans="3:5" x14ac:dyDescent="0.2">
      <c r="C18124" s="5"/>
      <c r="D18124" s="5"/>
      <c r="E18124" s="5"/>
    </row>
    <row r="18125" spans="3:5" x14ac:dyDescent="0.2">
      <c r="C18125" s="5"/>
      <c r="D18125" s="5"/>
      <c r="E18125" s="5"/>
    </row>
    <row r="18126" spans="3:5" x14ac:dyDescent="0.2">
      <c r="C18126" s="5"/>
      <c r="D18126" s="5"/>
      <c r="E18126" s="5"/>
    </row>
    <row r="18127" spans="3:5" x14ac:dyDescent="0.2">
      <c r="C18127" s="5"/>
      <c r="D18127" s="5"/>
      <c r="E18127" s="5"/>
    </row>
    <row r="18128" spans="3:5" x14ac:dyDescent="0.2">
      <c r="C18128" s="5"/>
      <c r="D18128" s="5"/>
      <c r="E18128" s="5"/>
    </row>
    <row r="18129" spans="3:5" x14ac:dyDescent="0.2">
      <c r="C18129" s="5"/>
      <c r="D18129" s="5"/>
      <c r="E18129" s="5"/>
    </row>
    <row r="18130" spans="3:5" x14ac:dyDescent="0.2">
      <c r="C18130" s="5"/>
      <c r="D18130" s="5"/>
      <c r="E18130" s="5"/>
    </row>
    <row r="18131" spans="3:5" x14ac:dyDescent="0.2">
      <c r="C18131" s="5"/>
      <c r="D18131" s="5"/>
      <c r="E18131" s="5"/>
    </row>
    <row r="18132" spans="3:5" x14ac:dyDescent="0.2">
      <c r="C18132" s="5"/>
      <c r="D18132" s="5"/>
      <c r="E18132" s="5"/>
    </row>
    <row r="18133" spans="3:5" x14ac:dyDescent="0.2">
      <c r="C18133" s="5"/>
      <c r="D18133" s="5"/>
      <c r="E18133" s="5"/>
    </row>
    <row r="18134" spans="3:5" x14ac:dyDescent="0.2">
      <c r="C18134" s="5"/>
      <c r="D18134" s="5"/>
      <c r="E18134" s="5"/>
    </row>
    <row r="18135" spans="3:5" x14ac:dyDescent="0.2">
      <c r="C18135" s="5"/>
      <c r="D18135" s="5"/>
      <c r="E18135" s="5"/>
    </row>
    <row r="18136" spans="3:5" x14ac:dyDescent="0.2">
      <c r="C18136" s="5"/>
      <c r="D18136" s="5"/>
      <c r="E18136" s="5"/>
    </row>
    <row r="18137" spans="3:5" x14ac:dyDescent="0.2">
      <c r="C18137" s="5"/>
      <c r="D18137" s="5"/>
      <c r="E18137" s="5"/>
    </row>
    <row r="18138" spans="3:5" x14ac:dyDescent="0.2">
      <c r="C18138" s="5"/>
      <c r="D18138" s="5"/>
      <c r="E18138" s="5"/>
    </row>
    <row r="18139" spans="3:5" x14ac:dyDescent="0.2">
      <c r="C18139" s="5"/>
      <c r="D18139" s="5"/>
      <c r="E18139" s="5"/>
    </row>
    <row r="18140" spans="3:5" x14ac:dyDescent="0.2">
      <c r="C18140" s="5"/>
      <c r="D18140" s="5"/>
      <c r="E18140" s="5"/>
    </row>
    <row r="18141" spans="3:5" x14ac:dyDescent="0.2">
      <c r="C18141" s="5"/>
      <c r="D18141" s="5"/>
      <c r="E18141" s="5"/>
    </row>
    <row r="18142" spans="3:5" x14ac:dyDescent="0.2">
      <c r="C18142" s="5"/>
      <c r="D18142" s="5"/>
      <c r="E18142" s="5"/>
    </row>
    <row r="18143" spans="3:5" x14ac:dyDescent="0.2">
      <c r="C18143" s="5"/>
      <c r="D18143" s="5"/>
      <c r="E18143" s="5"/>
    </row>
    <row r="18144" spans="3:5" x14ac:dyDescent="0.2">
      <c r="C18144" s="5"/>
      <c r="D18144" s="5"/>
      <c r="E18144" s="5"/>
    </row>
    <row r="18145" spans="3:5" x14ac:dyDescent="0.2">
      <c r="C18145" s="5"/>
      <c r="D18145" s="5"/>
      <c r="E18145" s="5"/>
    </row>
    <row r="18146" spans="3:5" x14ac:dyDescent="0.2">
      <c r="C18146" s="5"/>
      <c r="D18146" s="5"/>
      <c r="E18146" s="5"/>
    </row>
    <row r="18147" spans="3:5" x14ac:dyDescent="0.2">
      <c r="C18147" s="5"/>
      <c r="D18147" s="5"/>
      <c r="E18147" s="5"/>
    </row>
    <row r="18148" spans="3:5" x14ac:dyDescent="0.2">
      <c r="C18148" s="5"/>
      <c r="D18148" s="5"/>
      <c r="E18148" s="5"/>
    </row>
    <row r="18149" spans="3:5" x14ac:dyDescent="0.2">
      <c r="C18149" s="5"/>
      <c r="D18149" s="5"/>
      <c r="E18149" s="5"/>
    </row>
    <row r="18150" spans="3:5" x14ac:dyDescent="0.2">
      <c r="C18150" s="5"/>
      <c r="D18150" s="5"/>
      <c r="E18150" s="5"/>
    </row>
    <row r="18151" spans="3:5" x14ac:dyDescent="0.2">
      <c r="C18151" s="5"/>
      <c r="D18151" s="5"/>
      <c r="E18151" s="5"/>
    </row>
    <row r="18152" spans="3:5" x14ac:dyDescent="0.2">
      <c r="C18152" s="5"/>
      <c r="D18152" s="5"/>
      <c r="E18152" s="5"/>
    </row>
    <row r="18153" spans="3:5" x14ac:dyDescent="0.2">
      <c r="C18153" s="5"/>
      <c r="D18153" s="5"/>
      <c r="E18153" s="5"/>
    </row>
    <row r="18154" spans="3:5" x14ac:dyDescent="0.2">
      <c r="C18154" s="5"/>
      <c r="D18154" s="5"/>
      <c r="E18154" s="5"/>
    </row>
    <row r="18155" spans="3:5" x14ac:dyDescent="0.2">
      <c r="C18155" s="5"/>
      <c r="D18155" s="5"/>
      <c r="E18155" s="5"/>
    </row>
    <row r="18156" spans="3:5" x14ac:dyDescent="0.2">
      <c r="C18156" s="5"/>
      <c r="D18156" s="5"/>
      <c r="E18156" s="5"/>
    </row>
    <row r="18157" spans="3:5" x14ac:dyDescent="0.2">
      <c r="C18157" s="5"/>
      <c r="D18157" s="5"/>
      <c r="E18157" s="5"/>
    </row>
    <row r="18158" spans="3:5" x14ac:dyDescent="0.2">
      <c r="C18158" s="5"/>
      <c r="D18158" s="5"/>
      <c r="E18158" s="5"/>
    </row>
    <row r="18159" spans="3:5" x14ac:dyDescent="0.2">
      <c r="C18159" s="5"/>
      <c r="D18159" s="5"/>
      <c r="E18159" s="5"/>
    </row>
    <row r="18160" spans="3:5" x14ac:dyDescent="0.2">
      <c r="C18160" s="5"/>
      <c r="D18160" s="5"/>
      <c r="E18160" s="5"/>
    </row>
    <row r="18161" spans="3:5" x14ac:dyDescent="0.2">
      <c r="C18161" s="5"/>
      <c r="D18161" s="5"/>
      <c r="E18161" s="5"/>
    </row>
    <row r="18162" spans="3:5" x14ac:dyDescent="0.2">
      <c r="C18162" s="5"/>
      <c r="D18162" s="5"/>
      <c r="E18162" s="5"/>
    </row>
    <row r="18163" spans="3:5" x14ac:dyDescent="0.2">
      <c r="C18163" s="5"/>
      <c r="D18163" s="5"/>
      <c r="E18163" s="5"/>
    </row>
    <row r="18164" spans="3:5" x14ac:dyDescent="0.2">
      <c r="C18164" s="5"/>
      <c r="D18164" s="5"/>
      <c r="E18164" s="5"/>
    </row>
    <row r="18165" spans="3:5" x14ac:dyDescent="0.2">
      <c r="C18165" s="5"/>
      <c r="D18165" s="5"/>
      <c r="E18165" s="5"/>
    </row>
    <row r="18166" spans="3:5" x14ac:dyDescent="0.2">
      <c r="C18166" s="5"/>
      <c r="D18166" s="5"/>
      <c r="E18166" s="5"/>
    </row>
    <row r="18167" spans="3:5" x14ac:dyDescent="0.2">
      <c r="C18167" s="5"/>
      <c r="D18167" s="5"/>
      <c r="E18167" s="5"/>
    </row>
    <row r="18168" spans="3:5" x14ac:dyDescent="0.2">
      <c r="C18168" s="5"/>
      <c r="D18168" s="5"/>
      <c r="E18168" s="5"/>
    </row>
    <row r="18169" spans="3:5" x14ac:dyDescent="0.2">
      <c r="C18169" s="5"/>
      <c r="D18169" s="5"/>
      <c r="E18169" s="5"/>
    </row>
    <row r="18170" spans="3:5" x14ac:dyDescent="0.2">
      <c r="C18170" s="5"/>
      <c r="D18170" s="5"/>
      <c r="E18170" s="5"/>
    </row>
    <row r="18171" spans="3:5" x14ac:dyDescent="0.2">
      <c r="C18171" s="5"/>
      <c r="D18171" s="5"/>
      <c r="E18171" s="5"/>
    </row>
    <row r="18172" spans="3:5" x14ac:dyDescent="0.2">
      <c r="C18172" s="5"/>
      <c r="D18172" s="5"/>
      <c r="E18172" s="5"/>
    </row>
    <row r="18173" spans="3:5" x14ac:dyDescent="0.2">
      <c r="C18173" s="5"/>
      <c r="D18173" s="5"/>
      <c r="E18173" s="5"/>
    </row>
    <row r="18174" spans="3:5" x14ac:dyDescent="0.2">
      <c r="C18174" s="5"/>
      <c r="D18174" s="5"/>
      <c r="E18174" s="5"/>
    </row>
    <row r="18175" spans="3:5" x14ac:dyDescent="0.2">
      <c r="C18175" s="5"/>
      <c r="D18175" s="5"/>
      <c r="E18175" s="5"/>
    </row>
    <row r="18176" spans="3:5" x14ac:dyDescent="0.2">
      <c r="C18176" s="5"/>
      <c r="D18176" s="5"/>
      <c r="E18176" s="5"/>
    </row>
    <row r="18177" spans="3:5" x14ac:dyDescent="0.2">
      <c r="C18177" s="5"/>
      <c r="D18177" s="5"/>
      <c r="E18177" s="5"/>
    </row>
    <row r="18178" spans="3:5" x14ac:dyDescent="0.2">
      <c r="C18178" s="5"/>
      <c r="D18178" s="5"/>
      <c r="E18178" s="5"/>
    </row>
    <row r="18179" spans="3:5" x14ac:dyDescent="0.2">
      <c r="C18179" s="5"/>
      <c r="D18179" s="5"/>
      <c r="E18179" s="5"/>
    </row>
    <row r="18180" spans="3:5" x14ac:dyDescent="0.2">
      <c r="C18180" s="5"/>
      <c r="D18180" s="5"/>
      <c r="E18180" s="5"/>
    </row>
    <row r="18181" spans="3:5" x14ac:dyDescent="0.2">
      <c r="C18181" s="5"/>
      <c r="D18181" s="5"/>
      <c r="E18181" s="5"/>
    </row>
    <row r="18182" spans="3:5" x14ac:dyDescent="0.2">
      <c r="C18182" s="5"/>
      <c r="D18182" s="5"/>
      <c r="E18182" s="5"/>
    </row>
    <row r="18183" spans="3:5" x14ac:dyDescent="0.2">
      <c r="C18183" s="5"/>
      <c r="D18183" s="5"/>
      <c r="E18183" s="5"/>
    </row>
    <row r="18184" spans="3:5" x14ac:dyDescent="0.2">
      <c r="C18184" s="5"/>
      <c r="D18184" s="5"/>
      <c r="E18184" s="5"/>
    </row>
    <row r="18185" spans="3:5" x14ac:dyDescent="0.2">
      <c r="C18185" s="5"/>
      <c r="D18185" s="5"/>
      <c r="E18185" s="5"/>
    </row>
    <row r="18186" spans="3:5" x14ac:dyDescent="0.2">
      <c r="C18186" s="5"/>
      <c r="D18186" s="5"/>
      <c r="E18186" s="5"/>
    </row>
    <row r="18187" spans="3:5" x14ac:dyDescent="0.2">
      <c r="C18187" s="5"/>
      <c r="D18187" s="5"/>
      <c r="E18187" s="5"/>
    </row>
    <row r="18188" spans="3:5" x14ac:dyDescent="0.2">
      <c r="C18188" s="5"/>
      <c r="D18188" s="5"/>
      <c r="E18188" s="5"/>
    </row>
    <row r="18189" spans="3:5" x14ac:dyDescent="0.2">
      <c r="C18189" s="5"/>
      <c r="D18189" s="5"/>
      <c r="E18189" s="5"/>
    </row>
    <row r="18190" spans="3:5" x14ac:dyDescent="0.2">
      <c r="C18190" s="5"/>
      <c r="D18190" s="5"/>
      <c r="E18190" s="5"/>
    </row>
    <row r="18191" spans="3:5" x14ac:dyDescent="0.2">
      <c r="C18191" s="5"/>
      <c r="D18191" s="5"/>
      <c r="E18191" s="5"/>
    </row>
    <row r="18192" spans="3:5" x14ac:dyDescent="0.2">
      <c r="C18192" s="5"/>
      <c r="D18192" s="5"/>
      <c r="E18192" s="5"/>
    </row>
    <row r="18193" spans="3:5" x14ac:dyDescent="0.2">
      <c r="C18193" s="5"/>
      <c r="D18193" s="5"/>
      <c r="E18193" s="5"/>
    </row>
    <row r="18194" spans="3:5" x14ac:dyDescent="0.2">
      <c r="C18194" s="5"/>
      <c r="D18194" s="5"/>
      <c r="E18194" s="5"/>
    </row>
    <row r="18195" spans="3:5" x14ac:dyDescent="0.2">
      <c r="C18195" s="5"/>
      <c r="D18195" s="5"/>
      <c r="E18195" s="5"/>
    </row>
    <row r="18196" spans="3:5" x14ac:dyDescent="0.2">
      <c r="C18196" s="5"/>
      <c r="D18196" s="5"/>
      <c r="E18196" s="5"/>
    </row>
    <row r="18197" spans="3:5" x14ac:dyDescent="0.2">
      <c r="C18197" s="5"/>
      <c r="D18197" s="5"/>
      <c r="E18197" s="5"/>
    </row>
    <row r="18198" spans="3:5" x14ac:dyDescent="0.2">
      <c r="C18198" s="5"/>
      <c r="D18198" s="5"/>
      <c r="E18198" s="5"/>
    </row>
    <row r="18199" spans="3:5" x14ac:dyDescent="0.2">
      <c r="C18199" s="5"/>
      <c r="D18199" s="5"/>
      <c r="E18199" s="5"/>
    </row>
    <row r="18200" spans="3:5" x14ac:dyDescent="0.2">
      <c r="C18200" s="5"/>
      <c r="D18200" s="5"/>
      <c r="E18200" s="5"/>
    </row>
    <row r="18201" spans="3:5" x14ac:dyDescent="0.2">
      <c r="C18201" s="5"/>
      <c r="D18201" s="5"/>
      <c r="E18201" s="5"/>
    </row>
    <row r="18202" spans="3:5" x14ac:dyDescent="0.2">
      <c r="C18202" s="5"/>
      <c r="D18202" s="5"/>
      <c r="E18202" s="5"/>
    </row>
    <row r="18203" spans="3:5" x14ac:dyDescent="0.2">
      <c r="C18203" s="5"/>
      <c r="D18203" s="5"/>
      <c r="E18203" s="5"/>
    </row>
    <row r="18204" spans="3:5" x14ac:dyDescent="0.2">
      <c r="C18204" s="5"/>
      <c r="D18204" s="5"/>
      <c r="E18204" s="5"/>
    </row>
    <row r="18205" spans="3:5" x14ac:dyDescent="0.2">
      <c r="C18205" s="5"/>
      <c r="D18205" s="5"/>
      <c r="E18205" s="5"/>
    </row>
    <row r="18206" spans="3:5" x14ac:dyDescent="0.2">
      <c r="C18206" s="5"/>
      <c r="D18206" s="5"/>
      <c r="E18206" s="5"/>
    </row>
    <row r="18207" spans="3:5" x14ac:dyDescent="0.2">
      <c r="C18207" s="5"/>
      <c r="D18207" s="5"/>
      <c r="E18207" s="5"/>
    </row>
    <row r="18208" spans="3:5" x14ac:dyDescent="0.2">
      <c r="C18208" s="5"/>
      <c r="D18208" s="5"/>
      <c r="E18208" s="5"/>
    </row>
    <row r="18209" spans="3:5" x14ac:dyDescent="0.2">
      <c r="C18209" s="5"/>
      <c r="D18209" s="5"/>
      <c r="E18209" s="5"/>
    </row>
    <row r="18210" spans="3:5" x14ac:dyDescent="0.2">
      <c r="C18210" s="5"/>
      <c r="D18210" s="5"/>
      <c r="E18210" s="5"/>
    </row>
    <row r="18211" spans="3:5" x14ac:dyDescent="0.2">
      <c r="C18211" s="5"/>
      <c r="D18211" s="5"/>
      <c r="E18211" s="5"/>
    </row>
    <row r="18212" spans="3:5" x14ac:dyDescent="0.2">
      <c r="C18212" s="5"/>
      <c r="D18212" s="5"/>
      <c r="E18212" s="5"/>
    </row>
    <row r="18213" spans="3:5" x14ac:dyDescent="0.2">
      <c r="C18213" s="5"/>
      <c r="D18213" s="5"/>
      <c r="E18213" s="5"/>
    </row>
    <row r="18214" spans="3:5" x14ac:dyDescent="0.2">
      <c r="C18214" s="5"/>
      <c r="D18214" s="5"/>
      <c r="E18214" s="5"/>
    </row>
    <row r="18215" spans="3:5" x14ac:dyDescent="0.2">
      <c r="C18215" s="5"/>
      <c r="D18215" s="5"/>
      <c r="E18215" s="5"/>
    </row>
    <row r="18216" spans="3:5" x14ac:dyDescent="0.2">
      <c r="C18216" s="5"/>
      <c r="D18216" s="5"/>
      <c r="E18216" s="5"/>
    </row>
    <row r="18217" spans="3:5" x14ac:dyDescent="0.2">
      <c r="C18217" s="5"/>
      <c r="D18217" s="5"/>
      <c r="E18217" s="5"/>
    </row>
    <row r="18218" spans="3:5" x14ac:dyDescent="0.2">
      <c r="C18218" s="5"/>
      <c r="D18218" s="5"/>
      <c r="E18218" s="5"/>
    </row>
    <row r="18219" spans="3:5" x14ac:dyDescent="0.2">
      <c r="C18219" s="5"/>
      <c r="D18219" s="5"/>
      <c r="E18219" s="5"/>
    </row>
    <row r="18220" spans="3:5" x14ac:dyDescent="0.2">
      <c r="C18220" s="5"/>
      <c r="D18220" s="5"/>
      <c r="E18220" s="5"/>
    </row>
    <row r="18221" spans="3:5" x14ac:dyDescent="0.2">
      <c r="C18221" s="5"/>
      <c r="D18221" s="5"/>
      <c r="E18221" s="5"/>
    </row>
    <row r="18222" spans="3:5" x14ac:dyDescent="0.2">
      <c r="C18222" s="5"/>
      <c r="D18222" s="5"/>
      <c r="E18222" s="5"/>
    </row>
    <row r="18223" spans="3:5" x14ac:dyDescent="0.2">
      <c r="C18223" s="5"/>
      <c r="D18223" s="5"/>
      <c r="E18223" s="5"/>
    </row>
    <row r="18224" spans="3:5" x14ac:dyDescent="0.2">
      <c r="C18224" s="5"/>
      <c r="D18224" s="5"/>
      <c r="E18224" s="5"/>
    </row>
    <row r="18225" spans="3:5" x14ac:dyDescent="0.2">
      <c r="C18225" s="5"/>
      <c r="D18225" s="5"/>
      <c r="E18225" s="5"/>
    </row>
    <row r="18226" spans="3:5" x14ac:dyDescent="0.2">
      <c r="C18226" s="5"/>
      <c r="D18226" s="5"/>
      <c r="E18226" s="5"/>
    </row>
    <row r="18227" spans="3:5" x14ac:dyDescent="0.2">
      <c r="C18227" s="5"/>
      <c r="D18227" s="5"/>
      <c r="E18227" s="5"/>
    </row>
    <row r="18228" spans="3:5" x14ac:dyDescent="0.2">
      <c r="C18228" s="5"/>
      <c r="D18228" s="5"/>
      <c r="E18228" s="5"/>
    </row>
    <row r="18229" spans="3:5" x14ac:dyDescent="0.2">
      <c r="C18229" s="5"/>
      <c r="D18229" s="5"/>
      <c r="E18229" s="5"/>
    </row>
    <row r="18230" spans="3:5" x14ac:dyDescent="0.2">
      <c r="C18230" s="5"/>
      <c r="D18230" s="5"/>
      <c r="E18230" s="5"/>
    </row>
    <row r="18231" spans="3:5" x14ac:dyDescent="0.2">
      <c r="C18231" s="5"/>
      <c r="D18231" s="5"/>
      <c r="E18231" s="5"/>
    </row>
    <row r="18232" spans="3:5" x14ac:dyDescent="0.2">
      <c r="C18232" s="5"/>
      <c r="D18232" s="5"/>
      <c r="E18232" s="5"/>
    </row>
    <row r="18233" spans="3:5" x14ac:dyDescent="0.2">
      <c r="C18233" s="5"/>
      <c r="D18233" s="5"/>
      <c r="E18233" s="5"/>
    </row>
    <row r="18234" spans="3:5" x14ac:dyDescent="0.2">
      <c r="C18234" s="5"/>
      <c r="D18234" s="5"/>
      <c r="E18234" s="5"/>
    </row>
    <row r="18235" spans="3:5" x14ac:dyDescent="0.2">
      <c r="C18235" s="5"/>
      <c r="D18235" s="5"/>
      <c r="E18235" s="5"/>
    </row>
    <row r="18236" spans="3:5" x14ac:dyDescent="0.2">
      <c r="C18236" s="5"/>
      <c r="D18236" s="5"/>
      <c r="E18236" s="5"/>
    </row>
    <row r="18237" spans="3:5" x14ac:dyDescent="0.2">
      <c r="C18237" s="5"/>
      <c r="D18237" s="5"/>
      <c r="E18237" s="5"/>
    </row>
    <row r="18238" spans="3:5" x14ac:dyDescent="0.2">
      <c r="C18238" s="5"/>
      <c r="D18238" s="5"/>
      <c r="E18238" s="5"/>
    </row>
    <row r="18239" spans="3:5" x14ac:dyDescent="0.2">
      <c r="C18239" s="5"/>
      <c r="D18239" s="5"/>
      <c r="E18239" s="5"/>
    </row>
    <row r="18240" spans="3:5" x14ac:dyDescent="0.2">
      <c r="C18240" s="5"/>
      <c r="D18240" s="5"/>
      <c r="E18240" s="5"/>
    </row>
    <row r="18241" spans="3:5" x14ac:dyDescent="0.2">
      <c r="C18241" s="5"/>
      <c r="D18241" s="5"/>
      <c r="E18241" s="5"/>
    </row>
    <row r="18242" spans="3:5" x14ac:dyDescent="0.2">
      <c r="C18242" s="5"/>
      <c r="D18242" s="5"/>
      <c r="E18242" s="5"/>
    </row>
    <row r="18243" spans="3:5" x14ac:dyDescent="0.2">
      <c r="C18243" s="5"/>
      <c r="D18243" s="5"/>
      <c r="E18243" s="5"/>
    </row>
    <row r="18244" spans="3:5" x14ac:dyDescent="0.2">
      <c r="C18244" s="5"/>
      <c r="D18244" s="5"/>
      <c r="E18244" s="5"/>
    </row>
    <row r="18245" spans="3:5" x14ac:dyDescent="0.2">
      <c r="C18245" s="5"/>
      <c r="D18245" s="5"/>
      <c r="E18245" s="5"/>
    </row>
    <row r="18246" spans="3:5" x14ac:dyDescent="0.2">
      <c r="C18246" s="5"/>
      <c r="D18246" s="5"/>
      <c r="E18246" s="5"/>
    </row>
    <row r="18247" spans="3:5" x14ac:dyDescent="0.2">
      <c r="C18247" s="5"/>
      <c r="D18247" s="5"/>
      <c r="E18247" s="5"/>
    </row>
    <row r="18248" spans="3:5" x14ac:dyDescent="0.2">
      <c r="C18248" s="5"/>
      <c r="D18248" s="5"/>
      <c r="E18248" s="5"/>
    </row>
    <row r="18249" spans="3:5" x14ac:dyDescent="0.2">
      <c r="C18249" s="5"/>
      <c r="D18249" s="5"/>
      <c r="E18249" s="5"/>
    </row>
    <row r="18250" spans="3:5" x14ac:dyDescent="0.2">
      <c r="C18250" s="5"/>
      <c r="D18250" s="5"/>
      <c r="E18250" s="5"/>
    </row>
    <row r="18251" spans="3:5" x14ac:dyDescent="0.2">
      <c r="C18251" s="5"/>
      <c r="D18251" s="5"/>
      <c r="E18251" s="5"/>
    </row>
    <row r="18252" spans="3:5" x14ac:dyDescent="0.2">
      <c r="C18252" s="5"/>
      <c r="D18252" s="5"/>
      <c r="E18252" s="5"/>
    </row>
    <row r="18253" spans="3:5" x14ac:dyDescent="0.2">
      <c r="C18253" s="5"/>
      <c r="D18253" s="5"/>
      <c r="E18253" s="5"/>
    </row>
    <row r="18254" spans="3:5" x14ac:dyDescent="0.2">
      <c r="C18254" s="5"/>
      <c r="D18254" s="5"/>
      <c r="E18254" s="5"/>
    </row>
    <row r="18255" spans="3:5" x14ac:dyDescent="0.2">
      <c r="C18255" s="5"/>
      <c r="D18255" s="5"/>
      <c r="E18255" s="5"/>
    </row>
    <row r="18256" spans="3:5" x14ac:dyDescent="0.2">
      <c r="C18256" s="5"/>
      <c r="D18256" s="5"/>
      <c r="E18256" s="5"/>
    </row>
    <row r="18257" spans="3:5" x14ac:dyDescent="0.2">
      <c r="C18257" s="5"/>
      <c r="D18257" s="5"/>
      <c r="E18257" s="5"/>
    </row>
    <row r="18258" spans="3:5" x14ac:dyDescent="0.2">
      <c r="C18258" s="5"/>
      <c r="D18258" s="5"/>
      <c r="E18258" s="5"/>
    </row>
    <row r="18259" spans="3:5" x14ac:dyDescent="0.2">
      <c r="C18259" s="5"/>
      <c r="D18259" s="5"/>
      <c r="E18259" s="5"/>
    </row>
    <row r="18260" spans="3:5" x14ac:dyDescent="0.2">
      <c r="C18260" s="5"/>
      <c r="D18260" s="5"/>
      <c r="E18260" s="5"/>
    </row>
    <row r="18261" spans="3:5" x14ac:dyDescent="0.2">
      <c r="C18261" s="5"/>
      <c r="D18261" s="5"/>
      <c r="E18261" s="5"/>
    </row>
    <row r="18262" spans="3:5" x14ac:dyDescent="0.2">
      <c r="C18262" s="5"/>
      <c r="D18262" s="5"/>
      <c r="E18262" s="5"/>
    </row>
    <row r="18263" spans="3:5" x14ac:dyDescent="0.2">
      <c r="C18263" s="5"/>
      <c r="D18263" s="5"/>
      <c r="E18263" s="5"/>
    </row>
    <row r="18264" spans="3:5" x14ac:dyDescent="0.2">
      <c r="C18264" s="5"/>
      <c r="D18264" s="5"/>
      <c r="E18264" s="5"/>
    </row>
    <row r="18265" spans="3:5" x14ac:dyDescent="0.2">
      <c r="C18265" s="5"/>
      <c r="D18265" s="5"/>
      <c r="E18265" s="5"/>
    </row>
    <row r="18266" spans="3:5" x14ac:dyDescent="0.2">
      <c r="C18266" s="5"/>
      <c r="D18266" s="5"/>
      <c r="E18266" s="5"/>
    </row>
    <row r="18267" spans="3:5" x14ac:dyDescent="0.2">
      <c r="C18267" s="5"/>
      <c r="D18267" s="5"/>
      <c r="E18267" s="5"/>
    </row>
    <row r="18268" spans="3:5" x14ac:dyDescent="0.2">
      <c r="C18268" s="5"/>
      <c r="D18268" s="5"/>
      <c r="E18268" s="5"/>
    </row>
    <row r="18269" spans="3:5" x14ac:dyDescent="0.2">
      <c r="C18269" s="5"/>
      <c r="D18269" s="5"/>
      <c r="E18269" s="5"/>
    </row>
    <row r="18270" spans="3:5" x14ac:dyDescent="0.2">
      <c r="C18270" s="5"/>
      <c r="D18270" s="5"/>
      <c r="E18270" s="5"/>
    </row>
    <row r="18271" spans="3:5" x14ac:dyDescent="0.2">
      <c r="C18271" s="5"/>
      <c r="D18271" s="5"/>
      <c r="E18271" s="5"/>
    </row>
    <row r="18272" spans="3:5" x14ac:dyDescent="0.2">
      <c r="C18272" s="5"/>
      <c r="D18272" s="5"/>
      <c r="E18272" s="5"/>
    </row>
    <row r="18273" spans="3:5" x14ac:dyDescent="0.2">
      <c r="C18273" s="5"/>
      <c r="D18273" s="5"/>
      <c r="E18273" s="5"/>
    </row>
    <row r="18274" spans="3:5" x14ac:dyDescent="0.2">
      <c r="C18274" s="5"/>
      <c r="D18274" s="5"/>
      <c r="E18274" s="5"/>
    </row>
    <row r="18275" spans="3:5" x14ac:dyDescent="0.2">
      <c r="C18275" s="5"/>
      <c r="D18275" s="5"/>
      <c r="E18275" s="5"/>
    </row>
    <row r="18276" spans="3:5" x14ac:dyDescent="0.2">
      <c r="C18276" s="5"/>
      <c r="D18276" s="5"/>
      <c r="E18276" s="5"/>
    </row>
    <row r="18277" spans="3:5" x14ac:dyDescent="0.2">
      <c r="C18277" s="5"/>
      <c r="D18277" s="5"/>
      <c r="E18277" s="5"/>
    </row>
    <row r="18278" spans="3:5" x14ac:dyDescent="0.2">
      <c r="C18278" s="5"/>
      <c r="D18278" s="5"/>
      <c r="E18278" s="5"/>
    </row>
    <row r="18279" spans="3:5" x14ac:dyDescent="0.2">
      <c r="C18279" s="5"/>
      <c r="D18279" s="5"/>
      <c r="E18279" s="5"/>
    </row>
    <row r="18280" spans="3:5" x14ac:dyDescent="0.2">
      <c r="C18280" s="5"/>
      <c r="D18280" s="5"/>
      <c r="E18280" s="5"/>
    </row>
    <row r="18281" spans="3:5" x14ac:dyDescent="0.2">
      <c r="C18281" s="5"/>
      <c r="D18281" s="5"/>
      <c r="E18281" s="5"/>
    </row>
    <row r="18282" spans="3:5" x14ac:dyDescent="0.2">
      <c r="C18282" s="5"/>
      <c r="D18282" s="5"/>
      <c r="E18282" s="5"/>
    </row>
    <row r="18283" spans="3:5" x14ac:dyDescent="0.2">
      <c r="C18283" s="5"/>
      <c r="D18283" s="5"/>
      <c r="E18283" s="5"/>
    </row>
    <row r="18284" spans="3:5" x14ac:dyDescent="0.2">
      <c r="C18284" s="5"/>
      <c r="D18284" s="5"/>
      <c r="E18284" s="5"/>
    </row>
    <row r="18285" spans="3:5" x14ac:dyDescent="0.2">
      <c r="C18285" s="5"/>
      <c r="D18285" s="5"/>
      <c r="E18285" s="5"/>
    </row>
    <row r="18286" spans="3:5" x14ac:dyDescent="0.2">
      <c r="C18286" s="5"/>
      <c r="D18286" s="5"/>
      <c r="E18286" s="5"/>
    </row>
    <row r="18287" spans="3:5" x14ac:dyDescent="0.2">
      <c r="C18287" s="5"/>
      <c r="D18287" s="5"/>
      <c r="E18287" s="5"/>
    </row>
    <row r="18288" spans="3:5" x14ac:dyDescent="0.2">
      <c r="C18288" s="5"/>
      <c r="D18288" s="5"/>
      <c r="E18288" s="5"/>
    </row>
    <row r="18289" spans="3:5" x14ac:dyDescent="0.2">
      <c r="C18289" s="5"/>
      <c r="D18289" s="5"/>
      <c r="E18289" s="5"/>
    </row>
    <row r="18290" spans="3:5" x14ac:dyDescent="0.2">
      <c r="C18290" s="5"/>
      <c r="D18290" s="5"/>
      <c r="E18290" s="5"/>
    </row>
    <row r="18291" spans="3:5" x14ac:dyDescent="0.2">
      <c r="C18291" s="5"/>
      <c r="D18291" s="5"/>
      <c r="E18291" s="5"/>
    </row>
    <row r="18292" spans="3:5" x14ac:dyDescent="0.2">
      <c r="C18292" s="5"/>
      <c r="D18292" s="5"/>
      <c r="E18292" s="5"/>
    </row>
    <row r="18293" spans="3:5" x14ac:dyDescent="0.2">
      <c r="C18293" s="5"/>
      <c r="D18293" s="5"/>
      <c r="E18293" s="5"/>
    </row>
    <row r="18294" spans="3:5" x14ac:dyDescent="0.2">
      <c r="C18294" s="5"/>
      <c r="D18294" s="5"/>
      <c r="E18294" s="5"/>
    </row>
    <row r="18295" spans="3:5" x14ac:dyDescent="0.2">
      <c r="C18295" s="5"/>
      <c r="D18295" s="5"/>
      <c r="E18295" s="5"/>
    </row>
    <row r="18296" spans="3:5" x14ac:dyDescent="0.2">
      <c r="C18296" s="5"/>
      <c r="D18296" s="5"/>
      <c r="E18296" s="5"/>
    </row>
    <row r="18297" spans="3:5" x14ac:dyDescent="0.2">
      <c r="C18297" s="5"/>
      <c r="D18297" s="5"/>
      <c r="E18297" s="5"/>
    </row>
    <row r="18298" spans="3:5" x14ac:dyDescent="0.2">
      <c r="C18298" s="5"/>
      <c r="D18298" s="5"/>
      <c r="E18298" s="5"/>
    </row>
    <row r="18299" spans="3:5" x14ac:dyDescent="0.2">
      <c r="C18299" s="5"/>
      <c r="D18299" s="5"/>
      <c r="E18299" s="5"/>
    </row>
    <row r="18300" spans="3:5" x14ac:dyDescent="0.2">
      <c r="C18300" s="5"/>
      <c r="D18300" s="5"/>
      <c r="E18300" s="5"/>
    </row>
    <row r="18301" spans="3:5" x14ac:dyDescent="0.2">
      <c r="C18301" s="5"/>
      <c r="D18301" s="5"/>
      <c r="E18301" s="5"/>
    </row>
    <row r="18302" spans="3:5" x14ac:dyDescent="0.2">
      <c r="C18302" s="5"/>
      <c r="D18302" s="5"/>
      <c r="E18302" s="5"/>
    </row>
    <row r="18303" spans="3:5" x14ac:dyDescent="0.2">
      <c r="C18303" s="5"/>
      <c r="D18303" s="5"/>
      <c r="E18303" s="5"/>
    </row>
    <row r="18304" spans="3:5" x14ac:dyDescent="0.2">
      <c r="C18304" s="5"/>
      <c r="D18304" s="5"/>
      <c r="E18304" s="5"/>
    </row>
    <row r="18305" spans="3:5" x14ac:dyDescent="0.2">
      <c r="C18305" s="5"/>
      <c r="D18305" s="5"/>
      <c r="E18305" s="5"/>
    </row>
    <row r="18306" spans="3:5" x14ac:dyDescent="0.2">
      <c r="C18306" s="5"/>
      <c r="D18306" s="5"/>
      <c r="E18306" s="5"/>
    </row>
    <row r="18307" spans="3:5" x14ac:dyDescent="0.2">
      <c r="C18307" s="5"/>
      <c r="D18307" s="5"/>
      <c r="E18307" s="5"/>
    </row>
    <row r="18308" spans="3:5" x14ac:dyDescent="0.2">
      <c r="C18308" s="5"/>
      <c r="D18308" s="5"/>
      <c r="E18308" s="5"/>
    </row>
    <row r="18309" spans="3:5" x14ac:dyDescent="0.2">
      <c r="C18309" s="5"/>
      <c r="D18309" s="5"/>
      <c r="E18309" s="5"/>
    </row>
    <row r="18310" spans="3:5" x14ac:dyDescent="0.2">
      <c r="C18310" s="5"/>
      <c r="D18310" s="5"/>
      <c r="E18310" s="5"/>
    </row>
    <row r="18311" spans="3:5" x14ac:dyDescent="0.2">
      <c r="C18311" s="5"/>
      <c r="D18311" s="5"/>
      <c r="E18311" s="5"/>
    </row>
    <row r="18312" spans="3:5" x14ac:dyDescent="0.2">
      <c r="C18312" s="5"/>
      <c r="D18312" s="5"/>
      <c r="E18312" s="5"/>
    </row>
    <row r="18313" spans="3:5" x14ac:dyDescent="0.2">
      <c r="C18313" s="5"/>
      <c r="D18313" s="5"/>
      <c r="E18313" s="5"/>
    </row>
    <row r="18314" spans="3:5" x14ac:dyDescent="0.2">
      <c r="C18314" s="5"/>
      <c r="D18314" s="5"/>
      <c r="E18314" s="5"/>
    </row>
    <row r="18315" spans="3:5" x14ac:dyDescent="0.2">
      <c r="C18315" s="5"/>
      <c r="D18315" s="5"/>
      <c r="E18315" s="5"/>
    </row>
    <row r="18316" spans="3:5" x14ac:dyDescent="0.2">
      <c r="C18316" s="5"/>
      <c r="D18316" s="5"/>
      <c r="E18316" s="5"/>
    </row>
    <row r="18317" spans="3:5" x14ac:dyDescent="0.2">
      <c r="C18317" s="5"/>
      <c r="D18317" s="5"/>
      <c r="E18317" s="5"/>
    </row>
    <row r="18318" spans="3:5" x14ac:dyDescent="0.2">
      <c r="C18318" s="5"/>
      <c r="D18318" s="5"/>
      <c r="E18318" s="5"/>
    </row>
    <row r="18319" spans="3:5" x14ac:dyDescent="0.2">
      <c r="C18319" s="5"/>
      <c r="D18319" s="5"/>
      <c r="E18319" s="5"/>
    </row>
    <row r="18320" spans="3:5" x14ac:dyDescent="0.2">
      <c r="C18320" s="5"/>
      <c r="D18320" s="5"/>
      <c r="E18320" s="5"/>
    </row>
    <row r="18321" spans="3:5" x14ac:dyDescent="0.2">
      <c r="C18321" s="5"/>
      <c r="D18321" s="5"/>
      <c r="E18321" s="5"/>
    </row>
    <row r="18322" spans="3:5" x14ac:dyDescent="0.2">
      <c r="C18322" s="5"/>
      <c r="D18322" s="5"/>
      <c r="E18322" s="5"/>
    </row>
    <row r="18323" spans="3:5" x14ac:dyDescent="0.2">
      <c r="C18323" s="5"/>
      <c r="D18323" s="5"/>
      <c r="E18323" s="5"/>
    </row>
    <row r="18324" spans="3:5" x14ac:dyDescent="0.2">
      <c r="C18324" s="5"/>
      <c r="D18324" s="5"/>
      <c r="E18324" s="5"/>
    </row>
    <row r="18325" spans="3:5" x14ac:dyDescent="0.2">
      <c r="C18325" s="5"/>
      <c r="D18325" s="5"/>
      <c r="E18325" s="5"/>
    </row>
    <row r="18326" spans="3:5" x14ac:dyDescent="0.2">
      <c r="C18326" s="5"/>
      <c r="D18326" s="5"/>
      <c r="E18326" s="5"/>
    </row>
    <row r="18327" spans="3:5" x14ac:dyDescent="0.2">
      <c r="C18327" s="5"/>
      <c r="D18327" s="5"/>
      <c r="E18327" s="5"/>
    </row>
    <row r="18328" spans="3:5" x14ac:dyDescent="0.2">
      <c r="C18328" s="5"/>
      <c r="D18328" s="5"/>
      <c r="E18328" s="5"/>
    </row>
    <row r="18329" spans="3:5" x14ac:dyDescent="0.2">
      <c r="C18329" s="5"/>
      <c r="D18329" s="5"/>
      <c r="E18329" s="5"/>
    </row>
    <row r="18330" spans="3:5" x14ac:dyDescent="0.2">
      <c r="C18330" s="5"/>
      <c r="D18330" s="5"/>
      <c r="E18330" s="5"/>
    </row>
    <row r="18331" spans="3:5" x14ac:dyDescent="0.2">
      <c r="C18331" s="5"/>
      <c r="D18331" s="5"/>
      <c r="E18331" s="5"/>
    </row>
    <row r="18332" spans="3:5" x14ac:dyDescent="0.2">
      <c r="C18332" s="5"/>
      <c r="D18332" s="5"/>
      <c r="E18332" s="5"/>
    </row>
    <row r="18333" spans="3:5" x14ac:dyDescent="0.2">
      <c r="C18333" s="5"/>
      <c r="D18333" s="5"/>
      <c r="E18333" s="5"/>
    </row>
    <row r="18334" spans="3:5" x14ac:dyDescent="0.2">
      <c r="C18334" s="5"/>
      <c r="D18334" s="5"/>
      <c r="E18334" s="5"/>
    </row>
    <row r="18335" spans="3:5" x14ac:dyDescent="0.2">
      <c r="C18335" s="5"/>
      <c r="D18335" s="5"/>
      <c r="E18335" s="5"/>
    </row>
    <row r="18336" spans="3:5" x14ac:dyDescent="0.2">
      <c r="C18336" s="5"/>
      <c r="D18336" s="5"/>
      <c r="E18336" s="5"/>
    </row>
    <row r="18337" spans="3:5" x14ac:dyDescent="0.2">
      <c r="C18337" s="5"/>
      <c r="D18337" s="5"/>
      <c r="E18337" s="5"/>
    </row>
    <row r="18338" spans="3:5" x14ac:dyDescent="0.2">
      <c r="C18338" s="5"/>
      <c r="D18338" s="5"/>
      <c r="E18338" s="5"/>
    </row>
    <row r="18339" spans="3:5" x14ac:dyDescent="0.2">
      <c r="C18339" s="5"/>
      <c r="D18339" s="5"/>
      <c r="E18339" s="5"/>
    </row>
    <row r="18340" spans="3:5" x14ac:dyDescent="0.2">
      <c r="C18340" s="5"/>
      <c r="D18340" s="5"/>
      <c r="E18340" s="5"/>
    </row>
    <row r="18341" spans="3:5" x14ac:dyDescent="0.2">
      <c r="C18341" s="5"/>
      <c r="D18341" s="5"/>
      <c r="E18341" s="5"/>
    </row>
    <row r="18342" spans="3:5" x14ac:dyDescent="0.2">
      <c r="C18342" s="5"/>
      <c r="D18342" s="5"/>
      <c r="E18342" s="5"/>
    </row>
    <row r="18343" spans="3:5" x14ac:dyDescent="0.2">
      <c r="C18343" s="5"/>
      <c r="D18343" s="5"/>
      <c r="E18343" s="5"/>
    </row>
    <row r="18344" spans="3:5" x14ac:dyDescent="0.2">
      <c r="C18344" s="5"/>
      <c r="D18344" s="5"/>
      <c r="E18344" s="5"/>
    </row>
    <row r="18345" spans="3:5" x14ac:dyDescent="0.2">
      <c r="C18345" s="5"/>
      <c r="D18345" s="5"/>
      <c r="E18345" s="5"/>
    </row>
    <row r="18346" spans="3:5" x14ac:dyDescent="0.2">
      <c r="C18346" s="5"/>
      <c r="D18346" s="5"/>
      <c r="E18346" s="5"/>
    </row>
    <row r="18347" spans="3:5" x14ac:dyDescent="0.2">
      <c r="C18347" s="5"/>
      <c r="D18347" s="5"/>
      <c r="E18347" s="5"/>
    </row>
    <row r="18348" spans="3:5" x14ac:dyDescent="0.2">
      <c r="C18348" s="5"/>
      <c r="D18348" s="5"/>
      <c r="E18348" s="5"/>
    </row>
    <row r="18349" spans="3:5" x14ac:dyDescent="0.2">
      <c r="C18349" s="5"/>
      <c r="D18349" s="5"/>
      <c r="E18349" s="5"/>
    </row>
    <row r="18350" spans="3:5" x14ac:dyDescent="0.2">
      <c r="C18350" s="5"/>
      <c r="D18350" s="5"/>
      <c r="E18350" s="5"/>
    </row>
    <row r="18351" spans="3:5" x14ac:dyDescent="0.2">
      <c r="C18351" s="5"/>
      <c r="D18351" s="5"/>
      <c r="E18351" s="5"/>
    </row>
    <row r="18352" spans="3:5" x14ac:dyDescent="0.2">
      <c r="C18352" s="5"/>
      <c r="D18352" s="5"/>
      <c r="E18352" s="5"/>
    </row>
    <row r="18353" spans="3:5" x14ac:dyDescent="0.2">
      <c r="C18353" s="5"/>
      <c r="D18353" s="5"/>
      <c r="E18353" s="5"/>
    </row>
    <row r="18354" spans="3:5" x14ac:dyDescent="0.2">
      <c r="C18354" s="5"/>
      <c r="D18354" s="5"/>
      <c r="E18354" s="5"/>
    </row>
    <row r="18355" spans="3:5" x14ac:dyDescent="0.2">
      <c r="C18355" s="5"/>
      <c r="D18355" s="5"/>
      <c r="E18355" s="5"/>
    </row>
    <row r="18356" spans="3:5" x14ac:dyDescent="0.2">
      <c r="C18356" s="5"/>
      <c r="D18356" s="5"/>
      <c r="E18356" s="5"/>
    </row>
    <row r="18357" spans="3:5" x14ac:dyDescent="0.2">
      <c r="C18357" s="5"/>
      <c r="D18357" s="5"/>
      <c r="E18357" s="5"/>
    </row>
    <row r="18358" spans="3:5" x14ac:dyDescent="0.2">
      <c r="C18358" s="5"/>
      <c r="D18358" s="5"/>
      <c r="E18358" s="5"/>
    </row>
    <row r="18359" spans="3:5" x14ac:dyDescent="0.2">
      <c r="C18359" s="5"/>
      <c r="D18359" s="5"/>
      <c r="E18359" s="5"/>
    </row>
    <row r="18360" spans="3:5" x14ac:dyDescent="0.2">
      <c r="C18360" s="5"/>
      <c r="D18360" s="5"/>
      <c r="E18360" s="5"/>
    </row>
    <row r="18361" spans="3:5" x14ac:dyDescent="0.2">
      <c r="C18361" s="5"/>
      <c r="D18361" s="5"/>
      <c r="E18361" s="5"/>
    </row>
    <row r="18362" spans="3:5" x14ac:dyDescent="0.2">
      <c r="C18362" s="5"/>
      <c r="D18362" s="5"/>
      <c r="E18362" s="5"/>
    </row>
    <row r="18363" spans="3:5" x14ac:dyDescent="0.2">
      <c r="C18363" s="5"/>
      <c r="D18363" s="5"/>
      <c r="E18363" s="5"/>
    </row>
    <row r="18364" spans="3:5" x14ac:dyDescent="0.2">
      <c r="C18364" s="5"/>
      <c r="D18364" s="5"/>
      <c r="E18364" s="5"/>
    </row>
    <row r="18365" spans="3:5" x14ac:dyDescent="0.2">
      <c r="C18365" s="5"/>
      <c r="D18365" s="5"/>
      <c r="E18365" s="5"/>
    </row>
    <row r="18366" spans="3:5" x14ac:dyDescent="0.2">
      <c r="C18366" s="5"/>
      <c r="D18366" s="5"/>
      <c r="E18366" s="5"/>
    </row>
    <row r="18367" spans="3:5" x14ac:dyDescent="0.2">
      <c r="C18367" s="5"/>
      <c r="D18367" s="5"/>
      <c r="E18367" s="5"/>
    </row>
    <row r="18368" spans="3:5" x14ac:dyDescent="0.2">
      <c r="C18368" s="5"/>
      <c r="D18368" s="5"/>
      <c r="E18368" s="5"/>
    </row>
    <row r="18369" spans="3:5" x14ac:dyDescent="0.2">
      <c r="C18369" s="5"/>
      <c r="D18369" s="5"/>
      <c r="E18369" s="5"/>
    </row>
    <row r="18370" spans="3:5" x14ac:dyDescent="0.2">
      <c r="C18370" s="5"/>
      <c r="D18370" s="5"/>
      <c r="E18370" s="5"/>
    </row>
    <row r="18371" spans="3:5" x14ac:dyDescent="0.2">
      <c r="C18371" s="5"/>
      <c r="D18371" s="5"/>
      <c r="E18371" s="5"/>
    </row>
    <row r="18372" spans="3:5" x14ac:dyDescent="0.2">
      <c r="C18372" s="5"/>
      <c r="D18372" s="5"/>
      <c r="E18372" s="5"/>
    </row>
    <row r="18373" spans="3:5" x14ac:dyDescent="0.2">
      <c r="C18373" s="5"/>
      <c r="D18373" s="5"/>
      <c r="E18373" s="5"/>
    </row>
    <row r="18374" spans="3:5" x14ac:dyDescent="0.2">
      <c r="C18374" s="5"/>
      <c r="D18374" s="5"/>
      <c r="E18374" s="5"/>
    </row>
    <row r="18375" spans="3:5" x14ac:dyDescent="0.2">
      <c r="C18375" s="5"/>
      <c r="D18375" s="5"/>
      <c r="E18375" s="5"/>
    </row>
    <row r="18376" spans="3:5" x14ac:dyDescent="0.2">
      <c r="C18376" s="5"/>
      <c r="D18376" s="5"/>
      <c r="E18376" s="5"/>
    </row>
    <row r="18377" spans="3:5" x14ac:dyDescent="0.2">
      <c r="C18377" s="5"/>
      <c r="D18377" s="5"/>
      <c r="E18377" s="5"/>
    </row>
    <row r="18378" spans="3:5" x14ac:dyDescent="0.2">
      <c r="C18378" s="5"/>
      <c r="D18378" s="5"/>
      <c r="E18378" s="5"/>
    </row>
    <row r="18379" spans="3:5" x14ac:dyDescent="0.2">
      <c r="C18379" s="5"/>
      <c r="D18379" s="5"/>
      <c r="E18379" s="5"/>
    </row>
    <row r="18380" spans="3:5" x14ac:dyDescent="0.2">
      <c r="C18380" s="5"/>
      <c r="D18380" s="5"/>
      <c r="E18380" s="5"/>
    </row>
    <row r="18381" spans="3:5" x14ac:dyDescent="0.2">
      <c r="C18381" s="5"/>
      <c r="D18381" s="5"/>
      <c r="E18381" s="5"/>
    </row>
    <row r="18382" spans="3:5" x14ac:dyDescent="0.2">
      <c r="C18382" s="5"/>
      <c r="D18382" s="5"/>
      <c r="E18382" s="5"/>
    </row>
    <row r="18383" spans="3:5" x14ac:dyDescent="0.2">
      <c r="C18383" s="5"/>
      <c r="D18383" s="5"/>
      <c r="E18383" s="5"/>
    </row>
    <row r="18384" spans="3:5" x14ac:dyDescent="0.2">
      <c r="C18384" s="5"/>
      <c r="D18384" s="5"/>
      <c r="E18384" s="5"/>
    </row>
    <row r="18385" spans="3:5" x14ac:dyDescent="0.2">
      <c r="C18385" s="5"/>
      <c r="D18385" s="5"/>
      <c r="E18385" s="5"/>
    </row>
    <row r="18386" spans="3:5" x14ac:dyDescent="0.2">
      <c r="C18386" s="5"/>
      <c r="D18386" s="5"/>
      <c r="E18386" s="5"/>
    </row>
    <row r="18387" spans="3:5" x14ac:dyDescent="0.2">
      <c r="C18387" s="5"/>
      <c r="D18387" s="5"/>
      <c r="E18387" s="5"/>
    </row>
    <row r="18388" spans="3:5" x14ac:dyDescent="0.2">
      <c r="C18388" s="5"/>
      <c r="D18388" s="5"/>
      <c r="E18388" s="5"/>
    </row>
    <row r="18389" spans="3:5" x14ac:dyDescent="0.2">
      <c r="C18389" s="5"/>
      <c r="D18389" s="5"/>
      <c r="E18389" s="5"/>
    </row>
    <row r="18390" spans="3:5" x14ac:dyDescent="0.2">
      <c r="C18390" s="5"/>
      <c r="D18390" s="5"/>
      <c r="E18390" s="5"/>
    </row>
    <row r="18391" spans="3:5" x14ac:dyDescent="0.2">
      <c r="C18391" s="5"/>
      <c r="D18391" s="5"/>
      <c r="E18391" s="5"/>
    </row>
    <row r="18392" spans="3:5" x14ac:dyDescent="0.2">
      <c r="C18392" s="5"/>
      <c r="D18392" s="5"/>
      <c r="E18392" s="5"/>
    </row>
    <row r="18393" spans="3:5" x14ac:dyDescent="0.2">
      <c r="C18393" s="5"/>
      <c r="D18393" s="5"/>
      <c r="E18393" s="5"/>
    </row>
    <row r="18394" spans="3:5" x14ac:dyDescent="0.2">
      <c r="C18394" s="5"/>
      <c r="D18394" s="5"/>
      <c r="E18394" s="5"/>
    </row>
    <row r="18395" spans="3:5" x14ac:dyDescent="0.2">
      <c r="C18395" s="5"/>
      <c r="D18395" s="5"/>
      <c r="E18395" s="5"/>
    </row>
    <row r="18396" spans="3:5" x14ac:dyDescent="0.2">
      <c r="C18396" s="5"/>
      <c r="D18396" s="5"/>
      <c r="E18396" s="5"/>
    </row>
    <row r="18397" spans="3:5" x14ac:dyDescent="0.2">
      <c r="C18397" s="5"/>
      <c r="D18397" s="5"/>
      <c r="E18397" s="5"/>
    </row>
    <row r="18398" spans="3:5" x14ac:dyDescent="0.2">
      <c r="C18398" s="5"/>
      <c r="D18398" s="5"/>
      <c r="E18398" s="5"/>
    </row>
    <row r="18399" spans="3:5" x14ac:dyDescent="0.2">
      <c r="C18399" s="5"/>
      <c r="D18399" s="5"/>
      <c r="E18399" s="5"/>
    </row>
    <row r="18400" spans="3:5" x14ac:dyDescent="0.2">
      <c r="C18400" s="5"/>
      <c r="D18400" s="5"/>
      <c r="E18400" s="5"/>
    </row>
    <row r="18401" spans="3:5" x14ac:dyDescent="0.2">
      <c r="C18401" s="5"/>
      <c r="D18401" s="5"/>
      <c r="E18401" s="5"/>
    </row>
    <row r="18402" spans="3:5" x14ac:dyDescent="0.2">
      <c r="C18402" s="5"/>
      <c r="D18402" s="5"/>
      <c r="E18402" s="5"/>
    </row>
    <row r="18403" spans="3:5" x14ac:dyDescent="0.2">
      <c r="C18403" s="5"/>
      <c r="D18403" s="5"/>
      <c r="E18403" s="5"/>
    </row>
    <row r="18404" spans="3:5" x14ac:dyDescent="0.2">
      <c r="C18404" s="5"/>
      <c r="D18404" s="5"/>
      <c r="E18404" s="5"/>
    </row>
    <row r="18405" spans="3:5" x14ac:dyDescent="0.2">
      <c r="C18405" s="5"/>
      <c r="D18405" s="5"/>
      <c r="E18405" s="5"/>
    </row>
    <row r="18406" spans="3:5" x14ac:dyDescent="0.2">
      <c r="C18406" s="5"/>
      <c r="D18406" s="5"/>
      <c r="E18406" s="5"/>
    </row>
    <row r="18407" spans="3:5" x14ac:dyDescent="0.2">
      <c r="C18407" s="5"/>
      <c r="D18407" s="5"/>
      <c r="E18407" s="5"/>
    </row>
    <row r="18408" spans="3:5" x14ac:dyDescent="0.2">
      <c r="C18408" s="5"/>
      <c r="D18408" s="5"/>
      <c r="E18408" s="5"/>
    </row>
    <row r="18409" spans="3:5" x14ac:dyDescent="0.2">
      <c r="C18409" s="5"/>
      <c r="D18409" s="5"/>
      <c r="E18409" s="5"/>
    </row>
    <row r="18410" spans="3:5" x14ac:dyDescent="0.2">
      <c r="C18410" s="5"/>
      <c r="D18410" s="5"/>
      <c r="E18410" s="5"/>
    </row>
    <row r="18411" spans="3:5" x14ac:dyDescent="0.2">
      <c r="C18411" s="5"/>
      <c r="D18411" s="5"/>
      <c r="E18411" s="5"/>
    </row>
    <row r="18412" spans="3:5" x14ac:dyDescent="0.2">
      <c r="C18412" s="5"/>
      <c r="D18412" s="5"/>
      <c r="E18412" s="5"/>
    </row>
    <row r="18413" spans="3:5" x14ac:dyDescent="0.2">
      <c r="C18413" s="5"/>
      <c r="D18413" s="5"/>
      <c r="E18413" s="5"/>
    </row>
    <row r="18414" spans="3:5" x14ac:dyDescent="0.2">
      <c r="C18414" s="5"/>
      <c r="D18414" s="5"/>
      <c r="E18414" s="5"/>
    </row>
    <row r="18415" spans="3:5" x14ac:dyDescent="0.2">
      <c r="C18415" s="5"/>
      <c r="D18415" s="5"/>
      <c r="E18415" s="5"/>
    </row>
    <row r="18416" spans="3:5" x14ac:dyDescent="0.2">
      <c r="C18416" s="5"/>
      <c r="D18416" s="5"/>
      <c r="E18416" s="5"/>
    </row>
    <row r="18417" spans="3:5" x14ac:dyDescent="0.2">
      <c r="C18417" s="5"/>
      <c r="D18417" s="5"/>
      <c r="E18417" s="5"/>
    </row>
    <row r="18418" spans="3:5" x14ac:dyDescent="0.2">
      <c r="C18418" s="5"/>
      <c r="D18418" s="5"/>
      <c r="E18418" s="5"/>
    </row>
    <row r="18419" spans="3:5" x14ac:dyDescent="0.2">
      <c r="C18419" s="5"/>
      <c r="D18419" s="5"/>
      <c r="E18419" s="5"/>
    </row>
    <row r="18420" spans="3:5" x14ac:dyDescent="0.2">
      <c r="C18420" s="5"/>
      <c r="D18420" s="5"/>
      <c r="E18420" s="5"/>
    </row>
    <row r="18421" spans="3:5" x14ac:dyDescent="0.2">
      <c r="C18421" s="5"/>
      <c r="D18421" s="5"/>
      <c r="E18421" s="5"/>
    </row>
    <row r="18422" spans="3:5" x14ac:dyDescent="0.2">
      <c r="C18422" s="5"/>
      <c r="D18422" s="5"/>
      <c r="E18422" s="5"/>
    </row>
    <row r="18423" spans="3:5" x14ac:dyDescent="0.2">
      <c r="C18423" s="5"/>
      <c r="D18423" s="5"/>
      <c r="E18423" s="5"/>
    </row>
    <row r="18424" spans="3:5" x14ac:dyDescent="0.2">
      <c r="C18424" s="5"/>
      <c r="D18424" s="5"/>
      <c r="E18424" s="5"/>
    </row>
    <row r="18425" spans="3:5" x14ac:dyDescent="0.2">
      <c r="C18425" s="5"/>
      <c r="D18425" s="5"/>
      <c r="E18425" s="5"/>
    </row>
    <row r="18426" spans="3:5" x14ac:dyDescent="0.2">
      <c r="C18426" s="5"/>
      <c r="D18426" s="5"/>
      <c r="E18426" s="5"/>
    </row>
    <row r="18427" spans="3:5" x14ac:dyDescent="0.2">
      <c r="C18427" s="5"/>
      <c r="D18427" s="5"/>
      <c r="E18427" s="5"/>
    </row>
    <row r="18428" spans="3:5" x14ac:dyDescent="0.2">
      <c r="C18428" s="5"/>
      <c r="D18428" s="5"/>
      <c r="E18428" s="5"/>
    </row>
    <row r="18429" spans="3:5" x14ac:dyDescent="0.2">
      <c r="C18429" s="5"/>
      <c r="D18429" s="5"/>
      <c r="E18429" s="5"/>
    </row>
    <row r="18430" spans="3:5" x14ac:dyDescent="0.2">
      <c r="C18430" s="5"/>
      <c r="D18430" s="5"/>
      <c r="E18430" s="5"/>
    </row>
    <row r="18431" spans="3:5" x14ac:dyDescent="0.2">
      <c r="C18431" s="5"/>
      <c r="D18431" s="5"/>
      <c r="E18431" s="5"/>
    </row>
    <row r="18432" spans="3:5" x14ac:dyDescent="0.2">
      <c r="C18432" s="5"/>
      <c r="D18432" s="5"/>
      <c r="E18432" s="5"/>
    </row>
    <row r="18433" spans="3:5" x14ac:dyDescent="0.2">
      <c r="C18433" s="5"/>
      <c r="D18433" s="5"/>
      <c r="E18433" s="5"/>
    </row>
    <row r="18434" spans="3:5" x14ac:dyDescent="0.2">
      <c r="C18434" s="5"/>
      <c r="D18434" s="5"/>
      <c r="E18434" s="5"/>
    </row>
    <row r="18435" spans="3:5" x14ac:dyDescent="0.2">
      <c r="C18435" s="5"/>
      <c r="D18435" s="5"/>
      <c r="E18435" s="5"/>
    </row>
    <row r="18436" spans="3:5" x14ac:dyDescent="0.2">
      <c r="C18436" s="5"/>
      <c r="D18436" s="5"/>
      <c r="E18436" s="5"/>
    </row>
    <row r="18437" spans="3:5" x14ac:dyDescent="0.2">
      <c r="C18437" s="5"/>
      <c r="D18437" s="5"/>
      <c r="E18437" s="5"/>
    </row>
    <row r="18438" spans="3:5" x14ac:dyDescent="0.2">
      <c r="C18438" s="5"/>
      <c r="D18438" s="5"/>
      <c r="E18438" s="5"/>
    </row>
    <row r="18439" spans="3:5" x14ac:dyDescent="0.2">
      <c r="C18439" s="5"/>
      <c r="D18439" s="5"/>
      <c r="E18439" s="5"/>
    </row>
    <row r="18440" spans="3:5" x14ac:dyDescent="0.2">
      <c r="C18440" s="5"/>
      <c r="D18440" s="5"/>
      <c r="E18440" s="5"/>
    </row>
    <row r="18441" spans="3:5" x14ac:dyDescent="0.2">
      <c r="C18441" s="5"/>
      <c r="D18441" s="5"/>
      <c r="E18441" s="5"/>
    </row>
    <row r="18442" spans="3:5" x14ac:dyDescent="0.2">
      <c r="C18442" s="5"/>
      <c r="D18442" s="5"/>
      <c r="E18442" s="5"/>
    </row>
    <row r="18443" spans="3:5" x14ac:dyDescent="0.2">
      <c r="C18443" s="5"/>
      <c r="D18443" s="5"/>
      <c r="E18443" s="5"/>
    </row>
    <row r="18444" spans="3:5" x14ac:dyDescent="0.2">
      <c r="C18444" s="5"/>
      <c r="D18444" s="5"/>
      <c r="E18444" s="5"/>
    </row>
    <row r="18445" spans="3:5" x14ac:dyDescent="0.2">
      <c r="C18445" s="5"/>
      <c r="D18445" s="5"/>
      <c r="E18445" s="5"/>
    </row>
    <row r="18446" spans="3:5" x14ac:dyDescent="0.2">
      <c r="C18446" s="5"/>
      <c r="D18446" s="5"/>
      <c r="E18446" s="5"/>
    </row>
    <row r="18447" spans="3:5" x14ac:dyDescent="0.2">
      <c r="C18447" s="5"/>
      <c r="D18447" s="5"/>
      <c r="E18447" s="5"/>
    </row>
    <row r="18448" spans="3:5" x14ac:dyDescent="0.2">
      <c r="C18448" s="5"/>
      <c r="D18448" s="5"/>
      <c r="E18448" s="5"/>
    </row>
    <row r="18449" spans="3:5" x14ac:dyDescent="0.2">
      <c r="C18449" s="5"/>
      <c r="D18449" s="5"/>
      <c r="E18449" s="5"/>
    </row>
    <row r="18450" spans="3:5" x14ac:dyDescent="0.2">
      <c r="C18450" s="5"/>
      <c r="D18450" s="5"/>
      <c r="E18450" s="5"/>
    </row>
    <row r="18451" spans="3:5" x14ac:dyDescent="0.2">
      <c r="C18451" s="5"/>
      <c r="D18451" s="5"/>
      <c r="E18451" s="5"/>
    </row>
    <row r="18452" spans="3:5" x14ac:dyDescent="0.2">
      <c r="C18452" s="5"/>
      <c r="D18452" s="5"/>
      <c r="E18452" s="5"/>
    </row>
    <row r="18453" spans="3:5" x14ac:dyDescent="0.2">
      <c r="C18453" s="5"/>
      <c r="D18453" s="5"/>
      <c r="E18453" s="5"/>
    </row>
    <row r="18454" spans="3:5" x14ac:dyDescent="0.2">
      <c r="C18454" s="5"/>
      <c r="D18454" s="5"/>
      <c r="E18454" s="5"/>
    </row>
    <row r="18455" spans="3:5" x14ac:dyDescent="0.2">
      <c r="C18455" s="5"/>
      <c r="D18455" s="5"/>
      <c r="E18455" s="5"/>
    </row>
    <row r="18456" spans="3:5" x14ac:dyDescent="0.2">
      <c r="C18456" s="5"/>
      <c r="D18456" s="5"/>
      <c r="E18456" s="5"/>
    </row>
    <row r="18457" spans="3:5" x14ac:dyDescent="0.2">
      <c r="C18457" s="5"/>
      <c r="D18457" s="5"/>
      <c r="E18457" s="5"/>
    </row>
    <row r="18458" spans="3:5" x14ac:dyDescent="0.2">
      <c r="C18458" s="5"/>
      <c r="D18458" s="5"/>
      <c r="E18458" s="5"/>
    </row>
    <row r="18459" spans="3:5" x14ac:dyDescent="0.2">
      <c r="C18459" s="5"/>
      <c r="D18459" s="5"/>
      <c r="E18459" s="5"/>
    </row>
    <row r="18460" spans="3:5" x14ac:dyDescent="0.2">
      <c r="C18460" s="5"/>
      <c r="D18460" s="5"/>
      <c r="E18460" s="5"/>
    </row>
    <row r="18461" spans="3:5" x14ac:dyDescent="0.2">
      <c r="C18461" s="5"/>
      <c r="D18461" s="5"/>
      <c r="E18461" s="5"/>
    </row>
    <row r="18462" spans="3:5" x14ac:dyDescent="0.2">
      <c r="C18462" s="5"/>
      <c r="D18462" s="5"/>
      <c r="E18462" s="5"/>
    </row>
    <row r="18463" spans="3:5" x14ac:dyDescent="0.2">
      <c r="C18463" s="5"/>
      <c r="D18463" s="5"/>
      <c r="E18463" s="5"/>
    </row>
    <row r="18464" spans="3:5" x14ac:dyDescent="0.2">
      <c r="C18464" s="5"/>
      <c r="D18464" s="5"/>
      <c r="E18464" s="5"/>
    </row>
    <row r="18465" spans="3:5" x14ac:dyDescent="0.2">
      <c r="C18465" s="5"/>
      <c r="D18465" s="5"/>
      <c r="E18465" s="5"/>
    </row>
    <row r="18466" spans="3:5" x14ac:dyDescent="0.2">
      <c r="C18466" s="5"/>
      <c r="D18466" s="5"/>
      <c r="E18466" s="5"/>
    </row>
    <row r="18467" spans="3:5" x14ac:dyDescent="0.2">
      <c r="C18467" s="5"/>
      <c r="D18467" s="5"/>
      <c r="E18467" s="5"/>
    </row>
    <row r="18468" spans="3:5" x14ac:dyDescent="0.2">
      <c r="C18468" s="5"/>
      <c r="D18468" s="5"/>
      <c r="E18468" s="5"/>
    </row>
    <row r="18469" spans="3:5" x14ac:dyDescent="0.2">
      <c r="C18469" s="5"/>
      <c r="D18469" s="5"/>
      <c r="E18469" s="5"/>
    </row>
    <row r="18470" spans="3:5" x14ac:dyDescent="0.2">
      <c r="C18470" s="5"/>
      <c r="D18470" s="5"/>
      <c r="E18470" s="5"/>
    </row>
    <row r="18471" spans="3:5" x14ac:dyDescent="0.2">
      <c r="C18471" s="5"/>
      <c r="D18471" s="5"/>
      <c r="E18471" s="5"/>
    </row>
    <row r="18472" spans="3:5" x14ac:dyDescent="0.2">
      <c r="C18472" s="5"/>
      <c r="D18472" s="5"/>
      <c r="E18472" s="5"/>
    </row>
    <row r="18473" spans="3:5" x14ac:dyDescent="0.2">
      <c r="C18473" s="5"/>
      <c r="D18473" s="5"/>
      <c r="E18473" s="5"/>
    </row>
    <row r="18474" spans="3:5" x14ac:dyDescent="0.2">
      <c r="C18474" s="5"/>
      <c r="D18474" s="5"/>
      <c r="E18474" s="5"/>
    </row>
    <row r="18475" spans="3:5" x14ac:dyDescent="0.2">
      <c r="C18475" s="5"/>
      <c r="D18475" s="5"/>
      <c r="E18475" s="5"/>
    </row>
    <row r="18476" spans="3:5" x14ac:dyDescent="0.2">
      <c r="C18476" s="5"/>
      <c r="D18476" s="5"/>
      <c r="E18476" s="5"/>
    </row>
    <row r="18477" spans="3:5" x14ac:dyDescent="0.2">
      <c r="C18477" s="5"/>
      <c r="D18477" s="5"/>
      <c r="E18477" s="5"/>
    </row>
    <row r="18478" spans="3:5" x14ac:dyDescent="0.2">
      <c r="C18478" s="5"/>
      <c r="D18478" s="5"/>
      <c r="E18478" s="5"/>
    </row>
    <row r="18479" spans="3:5" x14ac:dyDescent="0.2">
      <c r="C18479" s="5"/>
      <c r="D18479" s="5"/>
      <c r="E18479" s="5"/>
    </row>
    <row r="18480" spans="3:5" x14ac:dyDescent="0.2">
      <c r="C18480" s="5"/>
      <c r="D18480" s="5"/>
      <c r="E18480" s="5"/>
    </row>
    <row r="18481" spans="3:5" x14ac:dyDescent="0.2">
      <c r="C18481" s="5"/>
      <c r="D18481" s="5"/>
      <c r="E18481" s="5"/>
    </row>
    <row r="18482" spans="3:5" x14ac:dyDescent="0.2">
      <c r="C18482" s="5"/>
      <c r="D18482" s="5"/>
      <c r="E18482" s="5"/>
    </row>
    <row r="18483" spans="3:5" x14ac:dyDescent="0.2">
      <c r="C18483" s="5"/>
      <c r="D18483" s="5"/>
      <c r="E18483" s="5"/>
    </row>
    <row r="18484" spans="3:5" x14ac:dyDescent="0.2">
      <c r="C18484" s="5"/>
      <c r="D18484" s="5"/>
      <c r="E18484" s="5"/>
    </row>
    <row r="18485" spans="3:5" x14ac:dyDescent="0.2">
      <c r="C18485" s="5"/>
      <c r="D18485" s="5"/>
      <c r="E18485" s="5"/>
    </row>
    <row r="18486" spans="3:5" x14ac:dyDescent="0.2">
      <c r="C18486" s="5"/>
      <c r="D18486" s="5"/>
      <c r="E18486" s="5"/>
    </row>
    <row r="18487" spans="3:5" x14ac:dyDescent="0.2">
      <c r="C18487" s="5"/>
      <c r="D18487" s="5"/>
      <c r="E18487" s="5"/>
    </row>
    <row r="18488" spans="3:5" x14ac:dyDescent="0.2">
      <c r="C18488" s="5"/>
      <c r="D18488" s="5"/>
      <c r="E18488" s="5"/>
    </row>
    <row r="18489" spans="3:5" x14ac:dyDescent="0.2">
      <c r="C18489" s="5"/>
      <c r="D18489" s="5"/>
      <c r="E18489" s="5"/>
    </row>
    <row r="18490" spans="3:5" x14ac:dyDescent="0.2">
      <c r="C18490" s="5"/>
      <c r="D18490" s="5"/>
      <c r="E18490" s="5"/>
    </row>
    <row r="18491" spans="3:5" x14ac:dyDescent="0.2">
      <c r="C18491" s="5"/>
      <c r="D18491" s="5"/>
      <c r="E18491" s="5"/>
    </row>
    <row r="18492" spans="3:5" x14ac:dyDescent="0.2">
      <c r="C18492" s="5"/>
      <c r="D18492" s="5"/>
      <c r="E18492" s="5"/>
    </row>
    <row r="18493" spans="3:5" x14ac:dyDescent="0.2">
      <c r="C18493" s="5"/>
      <c r="D18493" s="5"/>
      <c r="E18493" s="5"/>
    </row>
    <row r="18494" spans="3:5" x14ac:dyDescent="0.2">
      <c r="C18494" s="5"/>
      <c r="D18494" s="5"/>
      <c r="E18494" s="5"/>
    </row>
    <row r="18495" spans="3:5" x14ac:dyDescent="0.2">
      <c r="C18495" s="5"/>
      <c r="D18495" s="5"/>
      <c r="E18495" s="5"/>
    </row>
    <row r="18496" spans="3:5" x14ac:dyDescent="0.2">
      <c r="C18496" s="5"/>
      <c r="D18496" s="5"/>
      <c r="E18496" s="5"/>
    </row>
    <row r="18497" spans="3:5" x14ac:dyDescent="0.2">
      <c r="C18497" s="5"/>
      <c r="D18497" s="5"/>
      <c r="E18497" s="5"/>
    </row>
    <row r="18498" spans="3:5" x14ac:dyDescent="0.2">
      <c r="C18498" s="5"/>
      <c r="D18498" s="5"/>
      <c r="E18498" s="5"/>
    </row>
    <row r="18499" spans="3:5" x14ac:dyDescent="0.2">
      <c r="C18499" s="5"/>
      <c r="D18499" s="5"/>
      <c r="E18499" s="5"/>
    </row>
    <row r="18500" spans="3:5" x14ac:dyDescent="0.2">
      <c r="C18500" s="5"/>
      <c r="D18500" s="5"/>
      <c r="E18500" s="5"/>
    </row>
    <row r="18501" spans="3:5" x14ac:dyDescent="0.2">
      <c r="C18501" s="5"/>
      <c r="D18501" s="5"/>
      <c r="E18501" s="5"/>
    </row>
    <row r="18502" spans="3:5" x14ac:dyDescent="0.2">
      <c r="C18502" s="5"/>
      <c r="D18502" s="5"/>
      <c r="E18502" s="5"/>
    </row>
    <row r="18503" spans="3:5" x14ac:dyDescent="0.2">
      <c r="C18503" s="5"/>
      <c r="D18503" s="5"/>
      <c r="E18503" s="5"/>
    </row>
    <row r="18504" spans="3:5" x14ac:dyDescent="0.2">
      <c r="C18504" s="5"/>
      <c r="D18504" s="5"/>
      <c r="E18504" s="5"/>
    </row>
    <row r="18505" spans="3:5" x14ac:dyDescent="0.2">
      <c r="C18505" s="5"/>
      <c r="D18505" s="5"/>
      <c r="E18505" s="5"/>
    </row>
    <row r="18506" spans="3:5" x14ac:dyDescent="0.2">
      <c r="C18506" s="5"/>
      <c r="D18506" s="5"/>
      <c r="E18506" s="5"/>
    </row>
    <row r="18507" spans="3:5" x14ac:dyDescent="0.2">
      <c r="C18507" s="5"/>
      <c r="D18507" s="5"/>
      <c r="E18507" s="5"/>
    </row>
    <row r="18508" spans="3:5" x14ac:dyDescent="0.2">
      <c r="C18508" s="5"/>
      <c r="D18508" s="5"/>
      <c r="E18508" s="5"/>
    </row>
    <row r="18509" spans="3:5" x14ac:dyDescent="0.2">
      <c r="C18509" s="5"/>
      <c r="D18509" s="5"/>
      <c r="E18509" s="5"/>
    </row>
    <row r="18510" spans="3:5" x14ac:dyDescent="0.2">
      <c r="C18510" s="5"/>
      <c r="D18510" s="5"/>
      <c r="E18510" s="5"/>
    </row>
    <row r="18511" spans="3:5" x14ac:dyDescent="0.2">
      <c r="C18511" s="5"/>
      <c r="D18511" s="5"/>
      <c r="E18511" s="5"/>
    </row>
    <row r="18512" spans="3:5" x14ac:dyDescent="0.2">
      <c r="C18512" s="5"/>
      <c r="D18512" s="5"/>
      <c r="E18512" s="5"/>
    </row>
    <row r="18513" spans="3:5" x14ac:dyDescent="0.2">
      <c r="C18513" s="5"/>
      <c r="D18513" s="5"/>
      <c r="E18513" s="5"/>
    </row>
    <row r="18514" spans="3:5" x14ac:dyDescent="0.2">
      <c r="C18514" s="5"/>
      <c r="D18514" s="5"/>
      <c r="E18514" s="5"/>
    </row>
    <row r="18515" spans="3:5" x14ac:dyDescent="0.2">
      <c r="C18515" s="5"/>
      <c r="D18515" s="5"/>
      <c r="E18515" s="5"/>
    </row>
    <row r="18516" spans="3:5" x14ac:dyDescent="0.2">
      <c r="C18516" s="5"/>
      <c r="D18516" s="5"/>
      <c r="E18516" s="5"/>
    </row>
    <row r="18517" spans="3:5" x14ac:dyDescent="0.2">
      <c r="C18517" s="5"/>
      <c r="D18517" s="5"/>
      <c r="E18517" s="5"/>
    </row>
    <row r="18518" spans="3:5" x14ac:dyDescent="0.2">
      <c r="C18518" s="5"/>
      <c r="D18518" s="5"/>
      <c r="E18518" s="5"/>
    </row>
    <row r="18519" spans="3:5" x14ac:dyDescent="0.2">
      <c r="C18519" s="5"/>
      <c r="D18519" s="5"/>
      <c r="E18519" s="5"/>
    </row>
    <row r="18520" spans="3:5" x14ac:dyDescent="0.2">
      <c r="C18520" s="5"/>
      <c r="D18520" s="5"/>
      <c r="E18520" s="5"/>
    </row>
    <row r="18521" spans="3:5" x14ac:dyDescent="0.2">
      <c r="C18521" s="5"/>
      <c r="D18521" s="5"/>
      <c r="E18521" s="5"/>
    </row>
    <row r="18522" spans="3:5" x14ac:dyDescent="0.2">
      <c r="C18522" s="5"/>
      <c r="D18522" s="5"/>
      <c r="E18522" s="5"/>
    </row>
    <row r="18523" spans="3:5" x14ac:dyDescent="0.2">
      <c r="C18523" s="5"/>
      <c r="D18523" s="5"/>
      <c r="E18523" s="5"/>
    </row>
    <row r="18524" spans="3:5" x14ac:dyDescent="0.2">
      <c r="C18524" s="5"/>
      <c r="D18524" s="5"/>
      <c r="E18524" s="5"/>
    </row>
    <row r="18525" spans="3:5" x14ac:dyDescent="0.2">
      <c r="C18525" s="5"/>
      <c r="D18525" s="5"/>
      <c r="E18525" s="5"/>
    </row>
    <row r="18526" spans="3:5" x14ac:dyDescent="0.2">
      <c r="C18526" s="5"/>
      <c r="D18526" s="5"/>
      <c r="E18526" s="5"/>
    </row>
    <row r="18527" spans="3:5" x14ac:dyDescent="0.2">
      <c r="C18527" s="5"/>
      <c r="D18527" s="5"/>
      <c r="E18527" s="5"/>
    </row>
    <row r="18528" spans="3:5" x14ac:dyDescent="0.2">
      <c r="C18528" s="5"/>
      <c r="D18528" s="5"/>
      <c r="E18528" s="5"/>
    </row>
    <row r="18529" spans="3:5" x14ac:dyDescent="0.2">
      <c r="C18529" s="5"/>
      <c r="D18529" s="5"/>
      <c r="E18529" s="5"/>
    </row>
    <row r="18530" spans="3:5" x14ac:dyDescent="0.2">
      <c r="C18530" s="5"/>
      <c r="D18530" s="5"/>
      <c r="E18530" s="5"/>
    </row>
    <row r="18531" spans="3:5" x14ac:dyDescent="0.2">
      <c r="C18531" s="5"/>
      <c r="D18531" s="5"/>
      <c r="E18531" s="5"/>
    </row>
    <row r="18532" spans="3:5" x14ac:dyDescent="0.2">
      <c r="C18532" s="5"/>
      <c r="D18532" s="5"/>
      <c r="E18532" s="5"/>
    </row>
    <row r="18533" spans="3:5" x14ac:dyDescent="0.2">
      <c r="C18533" s="5"/>
      <c r="D18533" s="5"/>
      <c r="E18533" s="5"/>
    </row>
    <row r="18534" spans="3:5" x14ac:dyDescent="0.2">
      <c r="C18534" s="5"/>
      <c r="D18534" s="5"/>
      <c r="E18534" s="5"/>
    </row>
    <row r="18535" spans="3:5" x14ac:dyDescent="0.2">
      <c r="C18535" s="5"/>
      <c r="D18535" s="5"/>
      <c r="E18535" s="5"/>
    </row>
    <row r="18536" spans="3:5" x14ac:dyDescent="0.2">
      <c r="C18536" s="5"/>
      <c r="D18536" s="5"/>
      <c r="E18536" s="5"/>
    </row>
    <row r="18537" spans="3:5" x14ac:dyDescent="0.2">
      <c r="C18537" s="5"/>
      <c r="D18537" s="5"/>
      <c r="E18537" s="5"/>
    </row>
    <row r="18538" spans="3:5" x14ac:dyDescent="0.2">
      <c r="C18538" s="5"/>
      <c r="D18538" s="5"/>
      <c r="E18538" s="5"/>
    </row>
    <row r="18539" spans="3:5" x14ac:dyDescent="0.2">
      <c r="C18539" s="5"/>
      <c r="D18539" s="5"/>
      <c r="E18539" s="5"/>
    </row>
    <row r="18540" spans="3:5" x14ac:dyDescent="0.2">
      <c r="C18540" s="5"/>
      <c r="D18540" s="5"/>
      <c r="E18540" s="5"/>
    </row>
    <row r="18541" spans="3:5" x14ac:dyDescent="0.2">
      <c r="C18541" s="5"/>
      <c r="D18541" s="5"/>
      <c r="E18541" s="5"/>
    </row>
    <row r="18542" spans="3:5" x14ac:dyDescent="0.2">
      <c r="C18542" s="5"/>
      <c r="D18542" s="5"/>
      <c r="E18542" s="5"/>
    </row>
    <row r="18543" spans="3:5" x14ac:dyDescent="0.2">
      <c r="C18543" s="5"/>
      <c r="D18543" s="5"/>
      <c r="E18543" s="5"/>
    </row>
    <row r="18544" spans="3:5" x14ac:dyDescent="0.2">
      <c r="C18544" s="5"/>
      <c r="D18544" s="5"/>
      <c r="E18544" s="5"/>
    </row>
    <row r="18545" spans="3:5" x14ac:dyDescent="0.2">
      <c r="C18545" s="5"/>
      <c r="D18545" s="5"/>
      <c r="E18545" s="5"/>
    </row>
    <row r="18546" spans="3:5" x14ac:dyDescent="0.2">
      <c r="C18546" s="5"/>
      <c r="D18546" s="5"/>
      <c r="E18546" s="5"/>
    </row>
    <row r="18547" spans="3:5" x14ac:dyDescent="0.2">
      <c r="C18547" s="5"/>
      <c r="D18547" s="5"/>
      <c r="E18547" s="5"/>
    </row>
    <row r="18548" spans="3:5" x14ac:dyDescent="0.2">
      <c r="C18548" s="5"/>
      <c r="D18548" s="5"/>
      <c r="E18548" s="5"/>
    </row>
    <row r="18549" spans="3:5" x14ac:dyDescent="0.2">
      <c r="C18549" s="5"/>
      <c r="D18549" s="5"/>
      <c r="E18549" s="5"/>
    </row>
    <row r="18550" spans="3:5" x14ac:dyDescent="0.2">
      <c r="C18550" s="5"/>
      <c r="D18550" s="5"/>
      <c r="E18550" s="5"/>
    </row>
    <row r="18551" spans="3:5" x14ac:dyDescent="0.2">
      <c r="C18551" s="5"/>
      <c r="D18551" s="5"/>
      <c r="E18551" s="5"/>
    </row>
    <row r="18552" spans="3:5" x14ac:dyDescent="0.2">
      <c r="C18552" s="5"/>
      <c r="D18552" s="5"/>
      <c r="E18552" s="5"/>
    </row>
    <row r="18553" spans="3:5" x14ac:dyDescent="0.2">
      <c r="C18553" s="5"/>
      <c r="D18553" s="5"/>
      <c r="E18553" s="5"/>
    </row>
    <row r="18554" spans="3:5" x14ac:dyDescent="0.2">
      <c r="C18554" s="5"/>
      <c r="D18554" s="5"/>
      <c r="E18554" s="5"/>
    </row>
    <row r="18555" spans="3:5" x14ac:dyDescent="0.2">
      <c r="C18555" s="5"/>
      <c r="D18555" s="5"/>
      <c r="E18555" s="5"/>
    </row>
    <row r="18556" spans="3:5" x14ac:dyDescent="0.2">
      <c r="C18556" s="5"/>
      <c r="D18556" s="5"/>
      <c r="E18556" s="5"/>
    </row>
    <row r="18557" spans="3:5" x14ac:dyDescent="0.2">
      <c r="C18557" s="5"/>
      <c r="D18557" s="5"/>
      <c r="E18557" s="5"/>
    </row>
    <row r="18558" spans="3:5" x14ac:dyDescent="0.2">
      <c r="C18558" s="5"/>
      <c r="D18558" s="5"/>
      <c r="E18558" s="5"/>
    </row>
    <row r="18559" spans="3:5" x14ac:dyDescent="0.2">
      <c r="C18559" s="5"/>
      <c r="D18559" s="5"/>
      <c r="E18559" s="5"/>
    </row>
    <row r="18560" spans="3:5" x14ac:dyDescent="0.2">
      <c r="C18560" s="5"/>
      <c r="D18560" s="5"/>
      <c r="E18560" s="5"/>
    </row>
    <row r="18561" spans="3:5" x14ac:dyDescent="0.2">
      <c r="C18561" s="5"/>
      <c r="D18561" s="5"/>
      <c r="E18561" s="5"/>
    </row>
    <row r="18562" spans="3:5" x14ac:dyDescent="0.2">
      <c r="C18562" s="5"/>
      <c r="D18562" s="5"/>
      <c r="E18562" s="5"/>
    </row>
    <row r="18563" spans="3:5" x14ac:dyDescent="0.2">
      <c r="C18563" s="5"/>
      <c r="D18563" s="5"/>
      <c r="E18563" s="5"/>
    </row>
    <row r="18564" spans="3:5" x14ac:dyDescent="0.2">
      <c r="C18564" s="5"/>
      <c r="D18564" s="5"/>
      <c r="E18564" s="5"/>
    </row>
    <row r="18565" spans="3:5" x14ac:dyDescent="0.2">
      <c r="C18565" s="5"/>
      <c r="D18565" s="5"/>
      <c r="E18565" s="5"/>
    </row>
    <row r="18566" spans="3:5" x14ac:dyDescent="0.2">
      <c r="C18566" s="5"/>
      <c r="D18566" s="5"/>
      <c r="E18566" s="5"/>
    </row>
    <row r="18567" spans="3:5" x14ac:dyDescent="0.2">
      <c r="C18567" s="5"/>
      <c r="D18567" s="5"/>
      <c r="E18567" s="5"/>
    </row>
    <row r="18568" spans="3:5" x14ac:dyDescent="0.2">
      <c r="C18568" s="5"/>
      <c r="D18568" s="5"/>
      <c r="E18568" s="5"/>
    </row>
    <row r="18569" spans="3:5" x14ac:dyDescent="0.2">
      <c r="C18569" s="5"/>
      <c r="D18569" s="5"/>
      <c r="E18569" s="5"/>
    </row>
    <row r="18570" spans="3:5" x14ac:dyDescent="0.2">
      <c r="C18570" s="5"/>
      <c r="D18570" s="5"/>
      <c r="E18570" s="5"/>
    </row>
    <row r="18571" spans="3:5" x14ac:dyDescent="0.2">
      <c r="C18571" s="5"/>
      <c r="D18571" s="5"/>
      <c r="E18571" s="5"/>
    </row>
    <row r="18572" spans="3:5" x14ac:dyDescent="0.2">
      <c r="C18572" s="5"/>
      <c r="D18572" s="5"/>
      <c r="E18572" s="5"/>
    </row>
    <row r="18573" spans="3:5" x14ac:dyDescent="0.2">
      <c r="C18573" s="5"/>
      <c r="D18573" s="5"/>
      <c r="E18573" s="5"/>
    </row>
    <row r="18574" spans="3:5" x14ac:dyDescent="0.2">
      <c r="C18574" s="5"/>
      <c r="D18574" s="5"/>
      <c r="E18574" s="5"/>
    </row>
    <row r="18575" spans="3:5" x14ac:dyDescent="0.2">
      <c r="C18575" s="5"/>
      <c r="D18575" s="5"/>
      <c r="E18575" s="5"/>
    </row>
    <row r="18576" spans="3:5" x14ac:dyDescent="0.2">
      <c r="C18576" s="5"/>
      <c r="D18576" s="5"/>
      <c r="E18576" s="5"/>
    </row>
    <row r="18577" spans="3:5" x14ac:dyDescent="0.2">
      <c r="C18577" s="5"/>
      <c r="D18577" s="5"/>
      <c r="E18577" s="5"/>
    </row>
    <row r="18578" spans="3:5" x14ac:dyDescent="0.2">
      <c r="C18578" s="5"/>
      <c r="D18578" s="5"/>
      <c r="E18578" s="5"/>
    </row>
    <row r="18579" spans="3:5" x14ac:dyDescent="0.2">
      <c r="C18579" s="5"/>
      <c r="D18579" s="5"/>
      <c r="E18579" s="5"/>
    </row>
    <row r="18580" spans="3:5" x14ac:dyDescent="0.2">
      <c r="C18580" s="5"/>
      <c r="D18580" s="5"/>
      <c r="E18580" s="5"/>
    </row>
    <row r="18581" spans="3:5" x14ac:dyDescent="0.2">
      <c r="C18581" s="5"/>
      <c r="D18581" s="5"/>
      <c r="E18581" s="5"/>
    </row>
    <row r="18582" spans="3:5" x14ac:dyDescent="0.2">
      <c r="C18582" s="5"/>
      <c r="D18582" s="5"/>
      <c r="E18582" s="5"/>
    </row>
    <row r="18583" spans="3:5" x14ac:dyDescent="0.2">
      <c r="C18583" s="5"/>
      <c r="D18583" s="5"/>
      <c r="E18583" s="5"/>
    </row>
    <row r="18584" spans="3:5" x14ac:dyDescent="0.2">
      <c r="C18584" s="5"/>
      <c r="D18584" s="5"/>
      <c r="E18584" s="5"/>
    </row>
    <row r="18585" spans="3:5" x14ac:dyDescent="0.2">
      <c r="C18585" s="5"/>
      <c r="D18585" s="5"/>
      <c r="E18585" s="5"/>
    </row>
    <row r="18586" spans="3:5" x14ac:dyDescent="0.2">
      <c r="C18586" s="5"/>
      <c r="D18586" s="5"/>
      <c r="E18586" s="5"/>
    </row>
    <row r="18587" spans="3:5" x14ac:dyDescent="0.2">
      <c r="C18587" s="5"/>
      <c r="D18587" s="5"/>
      <c r="E18587" s="5"/>
    </row>
    <row r="18588" spans="3:5" x14ac:dyDescent="0.2">
      <c r="C18588" s="5"/>
      <c r="D18588" s="5"/>
      <c r="E18588" s="5"/>
    </row>
    <row r="18589" spans="3:5" x14ac:dyDescent="0.2">
      <c r="C18589" s="5"/>
      <c r="D18589" s="5"/>
      <c r="E18589" s="5"/>
    </row>
    <row r="18590" spans="3:5" x14ac:dyDescent="0.2">
      <c r="C18590" s="5"/>
      <c r="D18590" s="5"/>
      <c r="E18590" s="5"/>
    </row>
    <row r="18591" spans="3:5" x14ac:dyDescent="0.2">
      <c r="C18591" s="5"/>
      <c r="D18591" s="5"/>
      <c r="E18591" s="5"/>
    </row>
    <row r="18592" spans="3:5" x14ac:dyDescent="0.2">
      <c r="C18592" s="5"/>
      <c r="D18592" s="5"/>
      <c r="E18592" s="5"/>
    </row>
    <row r="18593" spans="3:5" x14ac:dyDescent="0.2">
      <c r="C18593" s="5"/>
      <c r="D18593" s="5"/>
      <c r="E18593" s="5"/>
    </row>
    <row r="18594" spans="3:5" x14ac:dyDescent="0.2">
      <c r="C18594" s="5"/>
      <c r="D18594" s="5"/>
      <c r="E18594" s="5"/>
    </row>
    <row r="18595" spans="3:5" x14ac:dyDescent="0.2">
      <c r="C18595" s="5"/>
      <c r="D18595" s="5"/>
      <c r="E18595" s="5"/>
    </row>
    <row r="18596" spans="3:5" x14ac:dyDescent="0.2">
      <c r="C18596" s="5"/>
      <c r="D18596" s="5"/>
      <c r="E18596" s="5"/>
    </row>
    <row r="18597" spans="3:5" x14ac:dyDescent="0.2">
      <c r="C18597" s="5"/>
      <c r="D18597" s="5"/>
      <c r="E18597" s="5"/>
    </row>
    <row r="18598" spans="3:5" x14ac:dyDescent="0.2">
      <c r="C18598" s="5"/>
      <c r="D18598" s="5"/>
      <c r="E18598" s="5"/>
    </row>
    <row r="18599" spans="3:5" x14ac:dyDescent="0.2">
      <c r="C18599" s="5"/>
      <c r="D18599" s="5"/>
      <c r="E18599" s="5"/>
    </row>
    <row r="18600" spans="3:5" x14ac:dyDescent="0.2">
      <c r="C18600" s="5"/>
      <c r="D18600" s="5"/>
      <c r="E18600" s="5"/>
    </row>
    <row r="18601" spans="3:5" x14ac:dyDescent="0.2">
      <c r="C18601" s="5"/>
      <c r="D18601" s="5"/>
      <c r="E18601" s="5"/>
    </row>
    <row r="18602" spans="3:5" x14ac:dyDescent="0.2">
      <c r="C18602" s="5"/>
      <c r="D18602" s="5"/>
      <c r="E18602" s="5"/>
    </row>
    <row r="18603" spans="3:5" x14ac:dyDescent="0.2">
      <c r="C18603" s="5"/>
      <c r="D18603" s="5"/>
      <c r="E18603" s="5"/>
    </row>
    <row r="18604" spans="3:5" x14ac:dyDescent="0.2">
      <c r="C18604" s="5"/>
      <c r="D18604" s="5"/>
      <c r="E18604" s="5"/>
    </row>
    <row r="18605" spans="3:5" x14ac:dyDescent="0.2">
      <c r="C18605" s="5"/>
      <c r="D18605" s="5"/>
      <c r="E18605" s="5"/>
    </row>
    <row r="18606" spans="3:5" x14ac:dyDescent="0.2">
      <c r="C18606" s="5"/>
      <c r="D18606" s="5"/>
      <c r="E18606" s="5"/>
    </row>
    <row r="18607" spans="3:5" x14ac:dyDescent="0.2">
      <c r="C18607" s="5"/>
      <c r="D18607" s="5"/>
      <c r="E18607" s="5"/>
    </row>
    <row r="18608" spans="3:5" x14ac:dyDescent="0.2">
      <c r="C18608" s="5"/>
      <c r="D18608" s="5"/>
      <c r="E18608" s="5"/>
    </row>
    <row r="18609" spans="3:5" x14ac:dyDescent="0.2">
      <c r="C18609" s="5"/>
      <c r="D18609" s="5"/>
      <c r="E18609" s="5"/>
    </row>
    <row r="18610" spans="3:5" x14ac:dyDescent="0.2">
      <c r="C18610" s="5"/>
      <c r="D18610" s="5"/>
      <c r="E18610" s="5"/>
    </row>
    <row r="18611" spans="3:5" x14ac:dyDescent="0.2">
      <c r="C18611" s="5"/>
      <c r="D18611" s="5"/>
      <c r="E18611" s="5"/>
    </row>
    <row r="18612" spans="3:5" x14ac:dyDescent="0.2">
      <c r="C18612" s="5"/>
      <c r="D18612" s="5"/>
      <c r="E18612" s="5"/>
    </row>
    <row r="18613" spans="3:5" x14ac:dyDescent="0.2">
      <c r="C18613" s="5"/>
      <c r="D18613" s="5"/>
      <c r="E18613" s="5"/>
    </row>
    <row r="18614" spans="3:5" x14ac:dyDescent="0.2">
      <c r="C18614" s="5"/>
      <c r="D18614" s="5"/>
      <c r="E18614" s="5"/>
    </row>
    <row r="18615" spans="3:5" x14ac:dyDescent="0.2">
      <c r="C18615" s="5"/>
      <c r="D18615" s="5"/>
      <c r="E18615" s="5"/>
    </row>
    <row r="18616" spans="3:5" x14ac:dyDescent="0.2">
      <c r="C18616" s="5"/>
      <c r="D18616" s="5"/>
      <c r="E18616" s="5"/>
    </row>
    <row r="18617" spans="3:5" x14ac:dyDescent="0.2">
      <c r="C18617" s="5"/>
      <c r="D18617" s="5"/>
      <c r="E18617" s="5"/>
    </row>
    <row r="18618" spans="3:5" x14ac:dyDescent="0.2">
      <c r="C18618" s="5"/>
      <c r="D18618" s="5"/>
      <c r="E18618" s="5"/>
    </row>
    <row r="18619" spans="3:5" x14ac:dyDescent="0.2">
      <c r="C18619" s="5"/>
      <c r="D18619" s="5"/>
      <c r="E18619" s="5"/>
    </row>
    <row r="18620" spans="3:5" x14ac:dyDescent="0.2">
      <c r="C18620" s="5"/>
      <c r="D18620" s="5"/>
      <c r="E18620" s="5"/>
    </row>
    <row r="18621" spans="3:5" x14ac:dyDescent="0.2">
      <c r="C18621" s="5"/>
      <c r="D18621" s="5"/>
      <c r="E18621" s="5"/>
    </row>
    <row r="18622" spans="3:5" x14ac:dyDescent="0.2">
      <c r="C18622" s="5"/>
      <c r="D18622" s="5"/>
      <c r="E18622" s="5"/>
    </row>
    <row r="18623" spans="3:5" x14ac:dyDescent="0.2">
      <c r="C18623" s="5"/>
      <c r="D18623" s="5"/>
      <c r="E18623" s="5"/>
    </row>
    <row r="18624" spans="3:5" x14ac:dyDescent="0.2">
      <c r="C18624" s="5"/>
      <c r="D18624" s="5"/>
      <c r="E18624" s="5"/>
    </row>
    <row r="18625" spans="3:5" x14ac:dyDescent="0.2">
      <c r="C18625" s="5"/>
      <c r="D18625" s="5"/>
      <c r="E18625" s="5"/>
    </row>
    <row r="18626" spans="3:5" x14ac:dyDescent="0.2">
      <c r="C18626" s="5"/>
      <c r="D18626" s="5"/>
      <c r="E18626" s="5"/>
    </row>
    <row r="18627" spans="3:5" x14ac:dyDescent="0.2">
      <c r="C18627" s="5"/>
      <c r="D18627" s="5"/>
      <c r="E18627" s="5"/>
    </row>
    <row r="18628" spans="3:5" x14ac:dyDescent="0.2">
      <c r="C18628" s="5"/>
      <c r="D18628" s="5"/>
      <c r="E18628" s="5"/>
    </row>
    <row r="18629" spans="3:5" x14ac:dyDescent="0.2">
      <c r="C18629" s="5"/>
      <c r="D18629" s="5"/>
      <c r="E18629" s="5"/>
    </row>
    <row r="18630" spans="3:5" x14ac:dyDescent="0.2">
      <c r="C18630" s="5"/>
      <c r="D18630" s="5"/>
      <c r="E18630" s="5"/>
    </row>
    <row r="18631" spans="3:5" x14ac:dyDescent="0.2">
      <c r="C18631" s="5"/>
      <c r="D18631" s="5"/>
      <c r="E18631" s="5"/>
    </row>
    <row r="18632" spans="3:5" x14ac:dyDescent="0.2">
      <c r="C18632" s="5"/>
      <c r="D18632" s="5"/>
      <c r="E18632" s="5"/>
    </row>
    <row r="18633" spans="3:5" x14ac:dyDescent="0.2">
      <c r="C18633" s="5"/>
      <c r="D18633" s="5"/>
      <c r="E18633" s="5"/>
    </row>
    <row r="18634" spans="3:5" x14ac:dyDescent="0.2">
      <c r="C18634" s="5"/>
      <c r="D18634" s="5"/>
      <c r="E18634" s="5"/>
    </row>
    <row r="18635" spans="3:5" x14ac:dyDescent="0.2">
      <c r="C18635" s="5"/>
      <c r="D18635" s="5"/>
      <c r="E18635" s="5"/>
    </row>
    <row r="18636" spans="3:5" x14ac:dyDescent="0.2">
      <c r="C18636" s="5"/>
      <c r="D18636" s="5"/>
      <c r="E18636" s="5"/>
    </row>
    <row r="18637" spans="3:5" x14ac:dyDescent="0.2">
      <c r="C18637" s="5"/>
      <c r="D18637" s="5"/>
      <c r="E18637" s="5"/>
    </row>
    <row r="18638" spans="3:5" x14ac:dyDescent="0.2">
      <c r="C18638" s="5"/>
      <c r="D18638" s="5"/>
      <c r="E18638" s="5"/>
    </row>
    <row r="18639" spans="3:5" x14ac:dyDescent="0.2">
      <c r="C18639" s="5"/>
      <c r="D18639" s="5"/>
      <c r="E18639" s="5"/>
    </row>
    <row r="18640" spans="3:5" x14ac:dyDescent="0.2">
      <c r="C18640" s="5"/>
      <c r="D18640" s="5"/>
      <c r="E18640" s="5"/>
    </row>
    <row r="18641" spans="3:5" x14ac:dyDescent="0.2">
      <c r="C18641" s="5"/>
      <c r="D18641" s="5"/>
      <c r="E18641" s="5"/>
    </row>
    <row r="18642" spans="3:5" x14ac:dyDescent="0.2">
      <c r="C18642" s="5"/>
      <c r="D18642" s="5"/>
      <c r="E18642" s="5"/>
    </row>
    <row r="18643" spans="3:5" x14ac:dyDescent="0.2">
      <c r="C18643" s="5"/>
      <c r="D18643" s="5"/>
      <c r="E18643" s="5"/>
    </row>
    <row r="18644" spans="3:5" x14ac:dyDescent="0.2">
      <c r="C18644" s="5"/>
      <c r="D18644" s="5"/>
      <c r="E18644" s="5"/>
    </row>
    <row r="18645" spans="3:5" x14ac:dyDescent="0.2">
      <c r="C18645" s="5"/>
      <c r="D18645" s="5"/>
      <c r="E18645" s="5"/>
    </row>
    <row r="18646" spans="3:5" x14ac:dyDescent="0.2">
      <c r="C18646" s="5"/>
      <c r="D18646" s="5"/>
      <c r="E18646" s="5"/>
    </row>
    <row r="18647" spans="3:5" x14ac:dyDescent="0.2">
      <c r="C18647" s="5"/>
      <c r="D18647" s="5"/>
      <c r="E18647" s="5"/>
    </row>
    <row r="18648" spans="3:5" x14ac:dyDescent="0.2">
      <c r="C18648" s="5"/>
      <c r="D18648" s="5"/>
      <c r="E18648" s="5"/>
    </row>
    <row r="18649" spans="3:5" x14ac:dyDescent="0.2">
      <c r="C18649" s="5"/>
      <c r="D18649" s="5"/>
      <c r="E18649" s="5"/>
    </row>
    <row r="18650" spans="3:5" x14ac:dyDescent="0.2">
      <c r="C18650" s="5"/>
      <c r="D18650" s="5"/>
      <c r="E18650" s="5"/>
    </row>
    <row r="18651" spans="3:5" x14ac:dyDescent="0.2">
      <c r="C18651" s="5"/>
      <c r="D18651" s="5"/>
      <c r="E18651" s="5"/>
    </row>
    <row r="18652" spans="3:5" x14ac:dyDescent="0.2">
      <c r="C18652" s="5"/>
      <c r="D18652" s="5"/>
      <c r="E18652" s="5"/>
    </row>
    <row r="18653" spans="3:5" x14ac:dyDescent="0.2">
      <c r="C18653" s="5"/>
      <c r="D18653" s="5"/>
      <c r="E18653" s="5"/>
    </row>
    <row r="18654" spans="3:5" x14ac:dyDescent="0.2">
      <c r="C18654" s="5"/>
      <c r="D18654" s="5"/>
      <c r="E18654" s="5"/>
    </row>
    <row r="18655" spans="3:5" x14ac:dyDescent="0.2">
      <c r="C18655" s="5"/>
      <c r="D18655" s="5"/>
      <c r="E18655" s="5"/>
    </row>
    <row r="18656" spans="3:5" x14ac:dyDescent="0.2">
      <c r="C18656" s="5"/>
      <c r="D18656" s="5"/>
      <c r="E18656" s="5"/>
    </row>
    <row r="18657" spans="3:5" x14ac:dyDescent="0.2">
      <c r="C18657" s="5"/>
      <c r="D18657" s="5"/>
      <c r="E18657" s="5"/>
    </row>
    <row r="18658" spans="3:5" x14ac:dyDescent="0.2">
      <c r="C18658" s="5"/>
      <c r="D18658" s="5"/>
      <c r="E18658" s="5"/>
    </row>
    <row r="18659" spans="3:5" x14ac:dyDescent="0.2">
      <c r="C18659" s="5"/>
      <c r="D18659" s="5"/>
      <c r="E18659" s="5"/>
    </row>
    <row r="18660" spans="3:5" x14ac:dyDescent="0.2">
      <c r="C18660" s="5"/>
      <c r="D18660" s="5"/>
      <c r="E18660" s="5"/>
    </row>
    <row r="18661" spans="3:5" x14ac:dyDescent="0.2">
      <c r="C18661" s="5"/>
      <c r="D18661" s="5"/>
      <c r="E18661" s="5"/>
    </row>
    <row r="18662" spans="3:5" x14ac:dyDescent="0.2">
      <c r="C18662" s="5"/>
      <c r="D18662" s="5"/>
      <c r="E18662" s="5"/>
    </row>
    <row r="18663" spans="3:5" x14ac:dyDescent="0.2">
      <c r="C18663" s="5"/>
      <c r="D18663" s="5"/>
      <c r="E18663" s="5"/>
    </row>
    <row r="18664" spans="3:5" x14ac:dyDescent="0.2">
      <c r="C18664" s="5"/>
      <c r="D18664" s="5"/>
      <c r="E18664" s="5"/>
    </row>
    <row r="18665" spans="3:5" x14ac:dyDescent="0.2">
      <c r="C18665" s="5"/>
      <c r="D18665" s="5"/>
      <c r="E18665" s="5"/>
    </row>
    <row r="18666" spans="3:5" x14ac:dyDescent="0.2">
      <c r="C18666" s="5"/>
      <c r="D18666" s="5"/>
      <c r="E18666" s="5"/>
    </row>
    <row r="18667" spans="3:5" x14ac:dyDescent="0.2">
      <c r="C18667" s="5"/>
      <c r="D18667" s="5"/>
      <c r="E18667" s="5"/>
    </row>
    <row r="18668" spans="3:5" x14ac:dyDescent="0.2">
      <c r="C18668" s="5"/>
      <c r="D18668" s="5"/>
      <c r="E18668" s="5"/>
    </row>
    <row r="18669" spans="3:5" x14ac:dyDescent="0.2">
      <c r="C18669" s="5"/>
      <c r="D18669" s="5"/>
      <c r="E18669" s="5"/>
    </row>
    <row r="18670" spans="3:5" x14ac:dyDescent="0.2">
      <c r="C18670" s="5"/>
      <c r="D18670" s="5"/>
      <c r="E18670" s="5"/>
    </row>
    <row r="18671" spans="3:5" x14ac:dyDescent="0.2">
      <c r="C18671" s="5"/>
      <c r="D18671" s="5"/>
      <c r="E18671" s="5"/>
    </row>
    <row r="18672" spans="3:5" x14ac:dyDescent="0.2">
      <c r="C18672" s="5"/>
      <c r="D18672" s="5"/>
      <c r="E18672" s="5"/>
    </row>
    <row r="18673" spans="3:5" x14ac:dyDescent="0.2">
      <c r="C18673" s="5"/>
      <c r="D18673" s="5"/>
      <c r="E18673" s="5"/>
    </row>
    <row r="18674" spans="3:5" x14ac:dyDescent="0.2">
      <c r="C18674" s="5"/>
      <c r="D18674" s="5"/>
      <c r="E18674" s="5"/>
    </row>
    <row r="18675" spans="3:5" x14ac:dyDescent="0.2">
      <c r="C18675" s="5"/>
      <c r="D18675" s="5"/>
      <c r="E18675" s="5"/>
    </row>
    <row r="18676" spans="3:5" x14ac:dyDescent="0.2">
      <c r="C18676" s="5"/>
      <c r="D18676" s="5"/>
      <c r="E18676" s="5"/>
    </row>
    <row r="18677" spans="3:5" x14ac:dyDescent="0.2">
      <c r="C18677" s="5"/>
      <c r="D18677" s="5"/>
      <c r="E18677" s="5"/>
    </row>
    <row r="18678" spans="3:5" x14ac:dyDescent="0.2">
      <c r="C18678" s="5"/>
      <c r="D18678" s="5"/>
      <c r="E18678" s="5"/>
    </row>
    <row r="18679" spans="3:5" x14ac:dyDescent="0.2">
      <c r="C18679" s="5"/>
      <c r="D18679" s="5"/>
      <c r="E18679" s="5"/>
    </row>
    <row r="18680" spans="3:5" x14ac:dyDescent="0.2">
      <c r="C18680" s="5"/>
      <c r="D18680" s="5"/>
      <c r="E18680" s="5"/>
    </row>
    <row r="18681" spans="3:5" x14ac:dyDescent="0.2">
      <c r="C18681" s="5"/>
      <c r="D18681" s="5"/>
      <c r="E18681" s="5"/>
    </row>
    <row r="18682" spans="3:5" x14ac:dyDescent="0.2">
      <c r="C18682" s="5"/>
      <c r="D18682" s="5"/>
      <c r="E18682" s="5"/>
    </row>
    <row r="18683" spans="3:5" x14ac:dyDescent="0.2">
      <c r="C18683" s="5"/>
      <c r="D18683" s="5"/>
      <c r="E18683" s="5"/>
    </row>
    <row r="18684" spans="3:5" x14ac:dyDescent="0.2">
      <c r="C18684" s="5"/>
      <c r="D18684" s="5"/>
      <c r="E18684" s="5"/>
    </row>
    <row r="18685" spans="3:5" x14ac:dyDescent="0.2">
      <c r="C18685" s="5"/>
      <c r="D18685" s="5"/>
      <c r="E18685" s="5"/>
    </row>
    <row r="18686" spans="3:5" x14ac:dyDescent="0.2">
      <c r="C18686" s="5"/>
      <c r="D18686" s="5"/>
      <c r="E18686" s="5"/>
    </row>
    <row r="18687" spans="3:5" x14ac:dyDescent="0.2">
      <c r="C18687" s="5"/>
      <c r="D18687" s="5"/>
      <c r="E18687" s="5"/>
    </row>
    <row r="18688" spans="3:5" x14ac:dyDescent="0.2">
      <c r="C18688" s="5"/>
      <c r="D18688" s="5"/>
      <c r="E18688" s="5"/>
    </row>
    <row r="18689" spans="3:5" x14ac:dyDescent="0.2">
      <c r="C18689" s="5"/>
      <c r="D18689" s="5"/>
      <c r="E18689" s="5"/>
    </row>
    <row r="18690" spans="3:5" x14ac:dyDescent="0.2">
      <c r="C18690" s="5"/>
      <c r="D18690" s="5"/>
      <c r="E18690" s="5"/>
    </row>
    <row r="18691" spans="3:5" x14ac:dyDescent="0.2">
      <c r="C18691" s="5"/>
      <c r="D18691" s="5"/>
      <c r="E18691" s="5"/>
    </row>
    <row r="18692" spans="3:5" x14ac:dyDescent="0.2">
      <c r="C18692" s="5"/>
      <c r="D18692" s="5"/>
      <c r="E18692" s="5"/>
    </row>
    <row r="18693" spans="3:5" x14ac:dyDescent="0.2">
      <c r="C18693" s="5"/>
      <c r="D18693" s="5"/>
      <c r="E18693" s="5"/>
    </row>
    <row r="18694" spans="3:5" x14ac:dyDescent="0.2">
      <c r="C18694" s="5"/>
      <c r="D18694" s="5"/>
      <c r="E18694" s="5"/>
    </row>
    <row r="18695" spans="3:5" x14ac:dyDescent="0.2">
      <c r="C18695" s="5"/>
      <c r="D18695" s="5"/>
      <c r="E18695" s="5"/>
    </row>
    <row r="18696" spans="3:5" x14ac:dyDescent="0.2">
      <c r="C18696" s="5"/>
      <c r="D18696" s="5"/>
      <c r="E18696" s="5"/>
    </row>
    <row r="18697" spans="3:5" x14ac:dyDescent="0.2">
      <c r="C18697" s="5"/>
      <c r="D18697" s="5"/>
      <c r="E18697" s="5"/>
    </row>
    <row r="18698" spans="3:5" x14ac:dyDescent="0.2">
      <c r="C18698" s="5"/>
      <c r="D18698" s="5"/>
      <c r="E18698" s="5"/>
    </row>
    <row r="18699" spans="3:5" x14ac:dyDescent="0.2">
      <c r="C18699" s="5"/>
      <c r="D18699" s="5"/>
      <c r="E18699" s="5"/>
    </row>
    <row r="18700" spans="3:5" x14ac:dyDescent="0.2">
      <c r="C18700" s="5"/>
      <c r="D18700" s="5"/>
      <c r="E18700" s="5"/>
    </row>
    <row r="18701" spans="3:5" x14ac:dyDescent="0.2">
      <c r="C18701" s="5"/>
      <c r="D18701" s="5"/>
      <c r="E18701" s="5"/>
    </row>
    <row r="18702" spans="3:5" x14ac:dyDescent="0.2">
      <c r="C18702" s="5"/>
      <c r="D18702" s="5"/>
      <c r="E18702" s="5"/>
    </row>
    <row r="18703" spans="3:5" x14ac:dyDescent="0.2">
      <c r="C18703" s="5"/>
      <c r="D18703" s="5"/>
      <c r="E18703" s="5"/>
    </row>
    <row r="18704" spans="3:5" x14ac:dyDescent="0.2">
      <c r="C18704" s="5"/>
      <c r="D18704" s="5"/>
      <c r="E18704" s="5"/>
    </row>
    <row r="18705" spans="3:5" x14ac:dyDescent="0.2">
      <c r="C18705" s="5"/>
      <c r="D18705" s="5"/>
      <c r="E18705" s="5"/>
    </row>
    <row r="18706" spans="3:5" x14ac:dyDescent="0.2">
      <c r="C18706" s="5"/>
      <c r="D18706" s="5"/>
      <c r="E18706" s="5"/>
    </row>
    <row r="18707" spans="3:5" x14ac:dyDescent="0.2">
      <c r="C18707" s="5"/>
      <c r="D18707" s="5"/>
      <c r="E18707" s="5"/>
    </row>
    <row r="18708" spans="3:5" x14ac:dyDescent="0.2">
      <c r="C18708" s="5"/>
      <c r="D18708" s="5"/>
      <c r="E18708" s="5"/>
    </row>
    <row r="18709" spans="3:5" x14ac:dyDescent="0.2">
      <c r="C18709" s="5"/>
      <c r="D18709" s="5"/>
      <c r="E18709" s="5"/>
    </row>
    <row r="18710" spans="3:5" x14ac:dyDescent="0.2">
      <c r="C18710" s="5"/>
      <c r="D18710" s="5"/>
      <c r="E18710" s="5"/>
    </row>
    <row r="18711" spans="3:5" x14ac:dyDescent="0.2">
      <c r="C18711" s="5"/>
      <c r="D18711" s="5"/>
      <c r="E18711" s="5"/>
    </row>
    <row r="18712" spans="3:5" x14ac:dyDescent="0.2">
      <c r="C18712" s="5"/>
      <c r="D18712" s="5"/>
      <c r="E18712" s="5"/>
    </row>
    <row r="18713" spans="3:5" x14ac:dyDescent="0.2">
      <c r="C18713" s="5"/>
      <c r="D18713" s="5"/>
      <c r="E18713" s="5"/>
    </row>
    <row r="18714" spans="3:5" x14ac:dyDescent="0.2">
      <c r="C18714" s="5"/>
      <c r="D18714" s="5"/>
      <c r="E18714" s="5"/>
    </row>
    <row r="18715" spans="3:5" x14ac:dyDescent="0.2">
      <c r="C18715" s="5"/>
      <c r="D18715" s="5"/>
      <c r="E18715" s="5"/>
    </row>
    <row r="18716" spans="3:5" x14ac:dyDescent="0.2">
      <c r="C18716" s="5"/>
      <c r="D18716" s="5"/>
      <c r="E18716" s="5"/>
    </row>
    <row r="18717" spans="3:5" x14ac:dyDescent="0.2">
      <c r="C18717" s="5"/>
      <c r="D18717" s="5"/>
      <c r="E18717" s="5"/>
    </row>
    <row r="18718" spans="3:5" x14ac:dyDescent="0.2">
      <c r="C18718" s="5"/>
      <c r="D18718" s="5"/>
      <c r="E18718" s="5"/>
    </row>
    <row r="18719" spans="3:5" x14ac:dyDescent="0.2">
      <c r="C18719" s="5"/>
      <c r="D18719" s="5"/>
      <c r="E18719" s="5"/>
    </row>
    <row r="18720" spans="3:5" x14ac:dyDescent="0.2">
      <c r="C18720" s="5"/>
      <c r="D18720" s="5"/>
      <c r="E18720" s="5"/>
    </row>
    <row r="18721" spans="3:5" x14ac:dyDescent="0.2">
      <c r="C18721" s="5"/>
      <c r="D18721" s="5"/>
      <c r="E18721" s="5"/>
    </row>
    <row r="18722" spans="3:5" x14ac:dyDescent="0.2">
      <c r="C18722" s="5"/>
      <c r="D18722" s="5"/>
      <c r="E18722" s="5"/>
    </row>
    <row r="18723" spans="3:5" x14ac:dyDescent="0.2">
      <c r="C18723" s="5"/>
      <c r="D18723" s="5"/>
      <c r="E18723" s="5"/>
    </row>
    <row r="18724" spans="3:5" x14ac:dyDescent="0.2">
      <c r="C18724" s="5"/>
      <c r="D18724" s="5"/>
      <c r="E18724" s="5"/>
    </row>
    <row r="18725" spans="3:5" x14ac:dyDescent="0.2">
      <c r="C18725" s="5"/>
      <c r="D18725" s="5"/>
      <c r="E18725" s="5"/>
    </row>
    <row r="18726" spans="3:5" x14ac:dyDescent="0.2">
      <c r="C18726" s="5"/>
      <c r="D18726" s="5"/>
      <c r="E18726" s="5"/>
    </row>
    <row r="18727" spans="3:5" x14ac:dyDescent="0.2">
      <c r="C18727" s="5"/>
      <c r="D18727" s="5"/>
      <c r="E18727" s="5"/>
    </row>
    <row r="18728" spans="3:5" x14ac:dyDescent="0.2">
      <c r="C18728" s="5"/>
      <c r="D18728" s="5"/>
      <c r="E18728" s="5"/>
    </row>
    <row r="18729" spans="3:5" x14ac:dyDescent="0.2">
      <c r="C18729" s="5"/>
      <c r="D18729" s="5"/>
      <c r="E18729" s="5"/>
    </row>
    <row r="18730" spans="3:5" x14ac:dyDescent="0.2">
      <c r="C18730" s="5"/>
      <c r="D18730" s="5"/>
      <c r="E18730" s="5"/>
    </row>
    <row r="18731" spans="3:5" x14ac:dyDescent="0.2">
      <c r="C18731" s="5"/>
      <c r="D18731" s="5"/>
      <c r="E18731" s="5"/>
    </row>
    <row r="18732" spans="3:5" x14ac:dyDescent="0.2">
      <c r="C18732" s="5"/>
      <c r="D18732" s="5"/>
      <c r="E18732" s="5"/>
    </row>
    <row r="18733" spans="3:5" x14ac:dyDescent="0.2">
      <c r="C18733" s="5"/>
      <c r="D18733" s="5"/>
      <c r="E18733" s="5"/>
    </row>
    <row r="18734" spans="3:5" x14ac:dyDescent="0.2">
      <c r="C18734" s="5"/>
      <c r="D18734" s="5"/>
      <c r="E18734" s="5"/>
    </row>
    <row r="18735" spans="3:5" x14ac:dyDescent="0.2">
      <c r="C18735" s="5"/>
      <c r="D18735" s="5"/>
      <c r="E18735" s="5"/>
    </row>
    <row r="18736" spans="3:5" x14ac:dyDescent="0.2">
      <c r="C18736" s="5"/>
      <c r="D18736" s="5"/>
      <c r="E18736" s="5"/>
    </row>
    <row r="18737" spans="3:5" x14ac:dyDescent="0.2">
      <c r="C18737" s="5"/>
      <c r="D18737" s="5"/>
      <c r="E18737" s="5"/>
    </row>
    <row r="18738" spans="3:5" x14ac:dyDescent="0.2">
      <c r="C18738" s="5"/>
      <c r="D18738" s="5"/>
      <c r="E18738" s="5"/>
    </row>
    <row r="18739" spans="3:5" x14ac:dyDescent="0.2">
      <c r="C18739" s="5"/>
      <c r="D18739" s="5"/>
      <c r="E18739" s="5"/>
    </row>
    <row r="18740" spans="3:5" x14ac:dyDescent="0.2">
      <c r="C18740" s="5"/>
      <c r="D18740" s="5"/>
      <c r="E18740" s="5"/>
    </row>
    <row r="18741" spans="3:5" x14ac:dyDescent="0.2">
      <c r="C18741" s="5"/>
      <c r="D18741" s="5"/>
      <c r="E18741" s="5"/>
    </row>
    <row r="18742" spans="3:5" x14ac:dyDescent="0.2">
      <c r="C18742" s="5"/>
      <c r="D18742" s="5"/>
      <c r="E18742" s="5"/>
    </row>
    <row r="18743" spans="3:5" x14ac:dyDescent="0.2">
      <c r="C18743" s="5"/>
      <c r="D18743" s="5"/>
      <c r="E18743" s="5"/>
    </row>
    <row r="18744" spans="3:5" x14ac:dyDescent="0.2">
      <c r="C18744" s="5"/>
      <c r="D18744" s="5"/>
      <c r="E18744" s="5"/>
    </row>
    <row r="18745" spans="3:5" x14ac:dyDescent="0.2">
      <c r="C18745" s="5"/>
      <c r="D18745" s="5"/>
      <c r="E18745" s="5"/>
    </row>
    <row r="18746" spans="3:5" x14ac:dyDescent="0.2">
      <c r="C18746" s="5"/>
      <c r="D18746" s="5"/>
      <c r="E18746" s="5"/>
    </row>
    <row r="18747" spans="3:5" x14ac:dyDescent="0.2">
      <c r="C18747" s="5"/>
      <c r="D18747" s="5"/>
      <c r="E18747" s="5"/>
    </row>
    <row r="18748" spans="3:5" x14ac:dyDescent="0.2">
      <c r="C18748" s="5"/>
      <c r="D18748" s="5"/>
      <c r="E18748" s="5"/>
    </row>
    <row r="18749" spans="3:5" x14ac:dyDescent="0.2">
      <c r="C18749" s="5"/>
      <c r="D18749" s="5"/>
      <c r="E18749" s="5"/>
    </row>
    <row r="18750" spans="3:5" x14ac:dyDescent="0.2">
      <c r="C18750" s="5"/>
      <c r="D18750" s="5"/>
      <c r="E18750" s="5"/>
    </row>
    <row r="18751" spans="3:5" x14ac:dyDescent="0.2">
      <c r="C18751" s="5"/>
      <c r="D18751" s="5"/>
      <c r="E18751" s="5"/>
    </row>
    <row r="18752" spans="3:5" x14ac:dyDescent="0.2">
      <c r="C18752" s="5"/>
      <c r="D18752" s="5"/>
      <c r="E18752" s="5"/>
    </row>
    <row r="18753" spans="3:5" x14ac:dyDescent="0.2">
      <c r="C18753" s="5"/>
      <c r="D18753" s="5"/>
      <c r="E18753" s="5"/>
    </row>
    <row r="18754" spans="3:5" x14ac:dyDescent="0.2">
      <c r="C18754" s="5"/>
      <c r="D18754" s="5"/>
      <c r="E18754" s="5"/>
    </row>
    <row r="18755" spans="3:5" x14ac:dyDescent="0.2">
      <c r="C18755" s="5"/>
      <c r="D18755" s="5"/>
      <c r="E18755" s="5"/>
    </row>
    <row r="18756" spans="3:5" x14ac:dyDescent="0.2">
      <c r="C18756" s="5"/>
      <c r="D18756" s="5"/>
      <c r="E18756" s="5"/>
    </row>
    <row r="18757" spans="3:5" x14ac:dyDescent="0.2">
      <c r="C18757" s="5"/>
      <c r="D18757" s="5"/>
      <c r="E18757" s="5"/>
    </row>
    <row r="18758" spans="3:5" x14ac:dyDescent="0.2">
      <c r="C18758" s="5"/>
      <c r="D18758" s="5"/>
      <c r="E18758" s="5"/>
    </row>
    <row r="18759" spans="3:5" x14ac:dyDescent="0.2">
      <c r="C18759" s="5"/>
      <c r="D18759" s="5"/>
      <c r="E18759" s="5"/>
    </row>
    <row r="18760" spans="3:5" x14ac:dyDescent="0.2">
      <c r="C18760" s="5"/>
      <c r="D18760" s="5"/>
      <c r="E18760" s="5"/>
    </row>
    <row r="18761" spans="3:5" x14ac:dyDescent="0.2">
      <c r="C18761" s="5"/>
      <c r="D18761" s="5"/>
      <c r="E18761" s="5"/>
    </row>
    <row r="18762" spans="3:5" x14ac:dyDescent="0.2">
      <c r="C18762" s="5"/>
      <c r="D18762" s="5"/>
      <c r="E18762" s="5"/>
    </row>
    <row r="18763" spans="3:5" x14ac:dyDescent="0.2">
      <c r="C18763" s="5"/>
      <c r="D18763" s="5"/>
      <c r="E18763" s="5"/>
    </row>
    <row r="18764" spans="3:5" x14ac:dyDescent="0.2">
      <c r="C18764" s="5"/>
      <c r="D18764" s="5"/>
      <c r="E18764" s="5"/>
    </row>
    <row r="18765" spans="3:5" x14ac:dyDescent="0.2">
      <c r="C18765" s="5"/>
      <c r="D18765" s="5"/>
      <c r="E18765" s="5"/>
    </row>
    <row r="18766" spans="3:5" x14ac:dyDescent="0.2">
      <c r="C18766" s="5"/>
      <c r="D18766" s="5"/>
      <c r="E18766" s="5"/>
    </row>
    <row r="18767" spans="3:5" x14ac:dyDescent="0.2">
      <c r="C18767" s="5"/>
      <c r="D18767" s="5"/>
      <c r="E18767" s="5"/>
    </row>
    <row r="18768" spans="3:5" x14ac:dyDescent="0.2">
      <c r="C18768" s="5"/>
      <c r="D18768" s="5"/>
      <c r="E18768" s="5"/>
    </row>
    <row r="18769" spans="3:5" x14ac:dyDescent="0.2">
      <c r="C18769" s="5"/>
      <c r="D18769" s="5"/>
      <c r="E18769" s="5"/>
    </row>
    <row r="18770" spans="3:5" x14ac:dyDescent="0.2">
      <c r="C18770" s="5"/>
      <c r="D18770" s="5"/>
      <c r="E18770" s="5"/>
    </row>
    <row r="18771" spans="3:5" x14ac:dyDescent="0.2">
      <c r="C18771" s="5"/>
      <c r="D18771" s="5"/>
      <c r="E18771" s="5"/>
    </row>
    <row r="18772" spans="3:5" x14ac:dyDescent="0.2">
      <c r="C18772" s="5"/>
      <c r="D18772" s="5"/>
      <c r="E18772" s="5"/>
    </row>
    <row r="18773" spans="3:5" x14ac:dyDescent="0.2">
      <c r="C18773" s="5"/>
      <c r="D18773" s="5"/>
      <c r="E18773" s="5"/>
    </row>
    <row r="18774" spans="3:5" x14ac:dyDescent="0.2">
      <c r="C18774" s="5"/>
      <c r="D18774" s="5"/>
      <c r="E18774" s="5"/>
    </row>
    <row r="18775" spans="3:5" x14ac:dyDescent="0.2">
      <c r="C18775" s="5"/>
      <c r="D18775" s="5"/>
      <c r="E18775" s="5"/>
    </row>
    <row r="18776" spans="3:5" x14ac:dyDescent="0.2">
      <c r="C18776" s="5"/>
      <c r="D18776" s="5"/>
      <c r="E18776" s="5"/>
    </row>
    <row r="18777" spans="3:5" x14ac:dyDescent="0.2">
      <c r="C18777" s="5"/>
      <c r="D18777" s="5"/>
      <c r="E18777" s="5"/>
    </row>
    <row r="18778" spans="3:5" x14ac:dyDescent="0.2">
      <c r="C18778" s="5"/>
      <c r="D18778" s="5"/>
      <c r="E18778" s="5"/>
    </row>
    <row r="18779" spans="3:5" x14ac:dyDescent="0.2">
      <c r="C18779" s="5"/>
      <c r="D18779" s="5"/>
      <c r="E18779" s="5"/>
    </row>
    <row r="18780" spans="3:5" x14ac:dyDescent="0.2">
      <c r="C18780" s="5"/>
      <c r="D18780" s="5"/>
      <c r="E18780" s="5"/>
    </row>
    <row r="18781" spans="3:5" x14ac:dyDescent="0.2">
      <c r="C18781" s="5"/>
      <c r="D18781" s="5"/>
      <c r="E18781" s="5"/>
    </row>
    <row r="18782" spans="3:5" x14ac:dyDescent="0.2">
      <c r="C18782" s="5"/>
      <c r="D18782" s="5"/>
      <c r="E18782" s="5"/>
    </row>
    <row r="18783" spans="3:5" x14ac:dyDescent="0.2">
      <c r="C18783" s="5"/>
      <c r="D18783" s="5"/>
      <c r="E18783" s="5"/>
    </row>
    <row r="18784" spans="3:5" x14ac:dyDescent="0.2">
      <c r="C18784" s="5"/>
      <c r="D18784" s="5"/>
      <c r="E18784" s="5"/>
    </row>
    <row r="18785" spans="3:5" x14ac:dyDescent="0.2">
      <c r="C18785" s="5"/>
      <c r="D18785" s="5"/>
      <c r="E18785" s="5"/>
    </row>
    <row r="18786" spans="3:5" x14ac:dyDescent="0.2">
      <c r="C18786" s="5"/>
      <c r="D18786" s="5"/>
      <c r="E18786" s="5"/>
    </row>
    <row r="18787" spans="3:5" x14ac:dyDescent="0.2">
      <c r="C18787" s="5"/>
      <c r="D18787" s="5"/>
      <c r="E18787" s="5"/>
    </row>
    <row r="18788" spans="3:5" x14ac:dyDescent="0.2">
      <c r="C18788" s="5"/>
      <c r="D18788" s="5"/>
      <c r="E18788" s="5"/>
    </row>
    <row r="18789" spans="3:5" x14ac:dyDescent="0.2">
      <c r="C18789" s="5"/>
      <c r="D18789" s="5"/>
      <c r="E18789" s="5"/>
    </row>
    <row r="18790" spans="3:5" x14ac:dyDescent="0.2">
      <c r="C18790" s="5"/>
      <c r="D18790" s="5"/>
      <c r="E18790" s="5"/>
    </row>
    <row r="18791" spans="3:5" x14ac:dyDescent="0.2">
      <c r="C18791" s="5"/>
      <c r="D18791" s="5"/>
      <c r="E18791" s="5"/>
    </row>
    <row r="18792" spans="3:5" x14ac:dyDescent="0.2">
      <c r="C18792" s="5"/>
      <c r="D18792" s="5"/>
      <c r="E18792" s="5"/>
    </row>
    <row r="18793" spans="3:5" x14ac:dyDescent="0.2">
      <c r="C18793" s="5"/>
      <c r="D18793" s="5"/>
      <c r="E18793" s="5"/>
    </row>
    <row r="18794" spans="3:5" x14ac:dyDescent="0.2">
      <c r="C18794" s="5"/>
      <c r="D18794" s="5"/>
      <c r="E18794" s="5"/>
    </row>
    <row r="18795" spans="3:5" x14ac:dyDescent="0.2">
      <c r="C18795" s="5"/>
      <c r="D18795" s="5"/>
      <c r="E18795" s="5"/>
    </row>
    <row r="18796" spans="3:5" x14ac:dyDescent="0.2">
      <c r="C18796" s="5"/>
      <c r="D18796" s="5"/>
      <c r="E18796" s="5"/>
    </row>
    <row r="18797" spans="3:5" x14ac:dyDescent="0.2">
      <c r="C18797" s="5"/>
      <c r="D18797" s="5"/>
      <c r="E18797" s="5"/>
    </row>
    <row r="18798" spans="3:5" x14ac:dyDescent="0.2">
      <c r="C18798" s="5"/>
      <c r="D18798" s="5"/>
      <c r="E18798" s="5"/>
    </row>
    <row r="18799" spans="3:5" x14ac:dyDescent="0.2">
      <c r="C18799" s="5"/>
      <c r="D18799" s="5"/>
      <c r="E18799" s="5"/>
    </row>
    <row r="18800" spans="3:5" x14ac:dyDescent="0.2">
      <c r="C18800" s="5"/>
      <c r="D18800" s="5"/>
      <c r="E18800" s="5"/>
    </row>
    <row r="18801" spans="3:5" x14ac:dyDescent="0.2">
      <c r="C18801" s="5"/>
      <c r="D18801" s="5"/>
      <c r="E18801" s="5"/>
    </row>
    <row r="18802" spans="3:5" x14ac:dyDescent="0.2">
      <c r="C18802" s="5"/>
      <c r="D18802" s="5"/>
      <c r="E18802" s="5"/>
    </row>
    <row r="18803" spans="3:5" x14ac:dyDescent="0.2">
      <c r="C18803" s="5"/>
      <c r="D18803" s="5"/>
      <c r="E18803" s="5"/>
    </row>
    <row r="18804" spans="3:5" x14ac:dyDescent="0.2">
      <c r="C18804" s="5"/>
      <c r="D18804" s="5"/>
      <c r="E18804" s="5"/>
    </row>
    <row r="18805" spans="3:5" x14ac:dyDescent="0.2">
      <c r="C18805" s="5"/>
      <c r="D18805" s="5"/>
      <c r="E18805" s="5"/>
    </row>
    <row r="18806" spans="3:5" x14ac:dyDescent="0.2">
      <c r="C18806" s="5"/>
      <c r="D18806" s="5"/>
      <c r="E18806" s="5"/>
    </row>
    <row r="18807" spans="3:5" x14ac:dyDescent="0.2">
      <c r="C18807" s="5"/>
      <c r="D18807" s="5"/>
      <c r="E18807" s="5"/>
    </row>
    <row r="18808" spans="3:5" x14ac:dyDescent="0.2">
      <c r="C18808" s="5"/>
      <c r="D18808" s="5"/>
      <c r="E18808" s="5"/>
    </row>
    <row r="18809" spans="3:5" x14ac:dyDescent="0.2">
      <c r="C18809" s="5"/>
      <c r="D18809" s="5"/>
      <c r="E18809" s="5"/>
    </row>
    <row r="18810" spans="3:5" x14ac:dyDescent="0.2">
      <c r="C18810" s="5"/>
      <c r="D18810" s="5"/>
      <c r="E18810" s="5"/>
    </row>
    <row r="18811" spans="3:5" x14ac:dyDescent="0.2">
      <c r="C18811" s="5"/>
      <c r="D18811" s="5"/>
      <c r="E18811" s="5"/>
    </row>
    <row r="18812" spans="3:5" x14ac:dyDescent="0.2">
      <c r="C18812" s="5"/>
      <c r="D18812" s="5"/>
      <c r="E18812" s="5"/>
    </row>
    <row r="18813" spans="3:5" x14ac:dyDescent="0.2">
      <c r="C18813" s="5"/>
      <c r="D18813" s="5"/>
      <c r="E18813" s="5"/>
    </row>
    <row r="18814" spans="3:5" x14ac:dyDescent="0.2">
      <c r="C18814" s="5"/>
      <c r="D18814" s="5"/>
      <c r="E18814" s="5"/>
    </row>
    <row r="18815" spans="3:5" x14ac:dyDescent="0.2">
      <c r="C18815" s="5"/>
      <c r="D18815" s="5"/>
      <c r="E18815" s="5"/>
    </row>
    <row r="18816" spans="3:5" x14ac:dyDescent="0.2">
      <c r="C18816" s="5"/>
      <c r="D18816" s="5"/>
      <c r="E18816" s="5"/>
    </row>
    <row r="18817" spans="3:5" x14ac:dyDescent="0.2">
      <c r="C18817" s="5"/>
      <c r="D18817" s="5"/>
      <c r="E18817" s="5"/>
    </row>
    <row r="18818" spans="3:5" x14ac:dyDescent="0.2">
      <c r="C18818" s="5"/>
      <c r="D18818" s="5"/>
      <c r="E18818" s="5"/>
    </row>
    <row r="18819" spans="3:5" x14ac:dyDescent="0.2">
      <c r="C18819" s="5"/>
      <c r="D18819" s="5"/>
      <c r="E18819" s="5"/>
    </row>
    <row r="18820" spans="3:5" x14ac:dyDescent="0.2">
      <c r="C18820" s="5"/>
      <c r="D18820" s="5"/>
      <c r="E18820" s="5"/>
    </row>
    <row r="18821" spans="3:5" x14ac:dyDescent="0.2">
      <c r="C18821" s="5"/>
      <c r="D18821" s="5"/>
      <c r="E18821" s="5"/>
    </row>
    <row r="18822" spans="3:5" x14ac:dyDescent="0.2">
      <c r="C18822" s="5"/>
      <c r="D18822" s="5"/>
      <c r="E18822" s="5"/>
    </row>
    <row r="18823" spans="3:5" x14ac:dyDescent="0.2">
      <c r="C18823" s="5"/>
      <c r="D18823" s="5"/>
      <c r="E18823" s="5"/>
    </row>
    <row r="18824" spans="3:5" x14ac:dyDescent="0.2">
      <c r="C18824" s="5"/>
      <c r="D18824" s="5"/>
      <c r="E18824" s="5"/>
    </row>
    <row r="18825" spans="3:5" x14ac:dyDescent="0.2">
      <c r="C18825" s="5"/>
      <c r="D18825" s="5"/>
      <c r="E18825" s="5"/>
    </row>
    <row r="18826" spans="3:5" x14ac:dyDescent="0.2">
      <c r="C18826" s="5"/>
      <c r="D18826" s="5"/>
      <c r="E18826" s="5"/>
    </row>
    <row r="18827" spans="3:5" x14ac:dyDescent="0.2">
      <c r="C18827" s="5"/>
      <c r="D18827" s="5"/>
      <c r="E18827" s="5"/>
    </row>
    <row r="18828" spans="3:5" x14ac:dyDescent="0.2">
      <c r="C18828" s="5"/>
      <c r="D18828" s="5"/>
      <c r="E18828" s="5"/>
    </row>
    <row r="18829" spans="3:5" x14ac:dyDescent="0.2">
      <c r="C18829" s="5"/>
      <c r="D18829" s="5"/>
      <c r="E18829" s="5"/>
    </row>
    <row r="18830" spans="3:5" x14ac:dyDescent="0.2">
      <c r="C18830" s="5"/>
      <c r="D18830" s="5"/>
      <c r="E18830" s="5"/>
    </row>
    <row r="18831" spans="3:5" x14ac:dyDescent="0.2">
      <c r="C18831" s="5"/>
      <c r="D18831" s="5"/>
      <c r="E18831" s="5"/>
    </row>
    <row r="18832" spans="3:5" x14ac:dyDescent="0.2">
      <c r="C18832" s="5"/>
      <c r="D18832" s="5"/>
      <c r="E18832" s="5"/>
    </row>
    <row r="18833" spans="3:5" x14ac:dyDescent="0.2">
      <c r="C18833" s="5"/>
      <c r="D18833" s="5"/>
      <c r="E18833" s="5"/>
    </row>
    <row r="18834" spans="3:5" x14ac:dyDescent="0.2">
      <c r="C18834" s="5"/>
      <c r="D18834" s="5"/>
      <c r="E18834" s="5"/>
    </row>
    <row r="18835" spans="3:5" x14ac:dyDescent="0.2">
      <c r="C18835" s="5"/>
      <c r="D18835" s="5"/>
      <c r="E18835" s="5"/>
    </row>
    <row r="18836" spans="3:5" x14ac:dyDescent="0.2">
      <c r="C18836" s="5"/>
      <c r="D18836" s="5"/>
      <c r="E18836" s="5"/>
    </row>
    <row r="18837" spans="3:5" x14ac:dyDescent="0.2">
      <c r="C18837" s="5"/>
      <c r="D18837" s="5"/>
      <c r="E18837" s="5"/>
    </row>
    <row r="18838" spans="3:5" x14ac:dyDescent="0.2">
      <c r="C18838" s="5"/>
      <c r="D18838" s="5"/>
      <c r="E18838" s="5"/>
    </row>
    <row r="18839" spans="3:5" x14ac:dyDescent="0.2">
      <c r="C18839" s="5"/>
      <c r="D18839" s="5"/>
      <c r="E18839" s="5"/>
    </row>
    <row r="18840" spans="3:5" x14ac:dyDescent="0.2">
      <c r="C18840" s="5"/>
      <c r="D18840" s="5"/>
      <c r="E18840" s="5"/>
    </row>
    <row r="18841" spans="3:5" x14ac:dyDescent="0.2">
      <c r="C18841" s="5"/>
      <c r="D18841" s="5"/>
      <c r="E18841" s="5"/>
    </row>
    <row r="18842" spans="3:5" x14ac:dyDescent="0.2">
      <c r="C18842" s="5"/>
      <c r="D18842" s="5"/>
      <c r="E18842" s="5"/>
    </row>
    <row r="18843" spans="3:5" x14ac:dyDescent="0.2">
      <c r="C18843" s="5"/>
      <c r="D18843" s="5"/>
      <c r="E18843" s="5"/>
    </row>
    <row r="18844" spans="3:5" x14ac:dyDescent="0.2">
      <c r="C18844" s="5"/>
      <c r="D18844" s="5"/>
      <c r="E18844" s="5"/>
    </row>
    <row r="18845" spans="3:5" x14ac:dyDescent="0.2">
      <c r="C18845" s="5"/>
      <c r="D18845" s="5"/>
      <c r="E18845" s="5"/>
    </row>
    <row r="18846" spans="3:5" x14ac:dyDescent="0.2">
      <c r="C18846" s="5"/>
      <c r="D18846" s="5"/>
      <c r="E18846" s="5"/>
    </row>
    <row r="18847" spans="3:5" x14ac:dyDescent="0.2">
      <c r="C18847" s="5"/>
      <c r="D18847" s="5"/>
      <c r="E18847" s="5"/>
    </row>
    <row r="18848" spans="3:5" x14ac:dyDescent="0.2">
      <c r="C18848" s="5"/>
      <c r="D18848" s="5"/>
      <c r="E18848" s="5"/>
    </row>
    <row r="18849" spans="3:5" x14ac:dyDescent="0.2">
      <c r="C18849" s="5"/>
      <c r="D18849" s="5"/>
      <c r="E18849" s="5"/>
    </row>
    <row r="18850" spans="3:5" x14ac:dyDescent="0.2">
      <c r="C18850" s="5"/>
      <c r="D18850" s="5"/>
      <c r="E18850" s="5"/>
    </row>
    <row r="18851" spans="3:5" x14ac:dyDescent="0.2">
      <c r="C18851" s="5"/>
      <c r="D18851" s="5"/>
      <c r="E18851" s="5"/>
    </row>
    <row r="18852" spans="3:5" x14ac:dyDescent="0.2">
      <c r="C18852" s="5"/>
      <c r="D18852" s="5"/>
      <c r="E18852" s="5"/>
    </row>
    <row r="18853" spans="3:5" x14ac:dyDescent="0.2">
      <c r="C18853" s="5"/>
      <c r="D18853" s="5"/>
      <c r="E18853" s="5"/>
    </row>
    <row r="18854" spans="3:5" x14ac:dyDescent="0.2">
      <c r="C18854" s="5"/>
      <c r="D18854" s="5"/>
      <c r="E18854" s="5"/>
    </row>
    <row r="18855" spans="3:5" x14ac:dyDescent="0.2">
      <c r="C18855" s="5"/>
      <c r="D18855" s="5"/>
      <c r="E18855" s="5"/>
    </row>
    <row r="18856" spans="3:5" x14ac:dyDescent="0.2">
      <c r="C18856" s="5"/>
      <c r="D18856" s="5"/>
      <c r="E18856" s="5"/>
    </row>
    <row r="18857" spans="3:5" x14ac:dyDescent="0.2">
      <c r="C18857" s="5"/>
      <c r="D18857" s="5"/>
      <c r="E18857" s="5"/>
    </row>
    <row r="18858" spans="3:5" x14ac:dyDescent="0.2">
      <c r="C18858" s="5"/>
      <c r="D18858" s="5"/>
      <c r="E18858" s="5"/>
    </row>
    <row r="18859" spans="3:5" x14ac:dyDescent="0.2">
      <c r="C18859" s="5"/>
      <c r="D18859" s="5"/>
      <c r="E18859" s="5"/>
    </row>
    <row r="18860" spans="3:5" x14ac:dyDescent="0.2">
      <c r="C18860" s="5"/>
      <c r="D18860" s="5"/>
      <c r="E18860" s="5"/>
    </row>
    <row r="18861" spans="3:5" x14ac:dyDescent="0.2">
      <c r="C18861" s="5"/>
      <c r="D18861" s="5"/>
      <c r="E18861" s="5"/>
    </row>
    <row r="18862" spans="3:5" x14ac:dyDescent="0.2">
      <c r="C18862" s="5"/>
      <c r="D18862" s="5"/>
      <c r="E18862" s="5"/>
    </row>
    <row r="18863" spans="3:5" x14ac:dyDescent="0.2">
      <c r="C18863" s="5"/>
      <c r="D18863" s="5"/>
      <c r="E18863" s="5"/>
    </row>
    <row r="18864" spans="3:5" x14ac:dyDescent="0.2">
      <c r="C18864" s="5"/>
      <c r="D18864" s="5"/>
      <c r="E18864" s="5"/>
    </row>
    <row r="18865" spans="3:5" x14ac:dyDescent="0.2">
      <c r="C18865" s="5"/>
      <c r="D18865" s="5"/>
      <c r="E18865" s="5"/>
    </row>
    <row r="18866" spans="3:5" x14ac:dyDescent="0.2">
      <c r="C18866" s="5"/>
      <c r="D18866" s="5"/>
      <c r="E18866" s="5"/>
    </row>
    <row r="18867" spans="3:5" x14ac:dyDescent="0.2">
      <c r="C18867" s="5"/>
      <c r="D18867" s="5"/>
      <c r="E18867" s="5"/>
    </row>
    <row r="18868" spans="3:5" x14ac:dyDescent="0.2">
      <c r="C18868" s="5"/>
      <c r="D18868" s="5"/>
      <c r="E18868" s="5"/>
    </row>
    <row r="18869" spans="3:5" x14ac:dyDescent="0.2">
      <c r="C18869" s="5"/>
      <c r="D18869" s="5"/>
      <c r="E18869" s="5"/>
    </row>
    <row r="18870" spans="3:5" x14ac:dyDescent="0.2">
      <c r="C18870" s="5"/>
      <c r="D18870" s="5"/>
      <c r="E18870" s="5"/>
    </row>
    <row r="18871" spans="3:5" x14ac:dyDescent="0.2">
      <c r="C18871" s="5"/>
      <c r="D18871" s="5"/>
      <c r="E18871" s="5"/>
    </row>
    <row r="18872" spans="3:5" x14ac:dyDescent="0.2">
      <c r="C18872" s="5"/>
      <c r="D18872" s="5"/>
      <c r="E18872" s="5"/>
    </row>
    <row r="18873" spans="3:5" x14ac:dyDescent="0.2">
      <c r="C18873" s="5"/>
      <c r="D18873" s="5"/>
      <c r="E18873" s="5"/>
    </row>
    <row r="18874" spans="3:5" x14ac:dyDescent="0.2">
      <c r="C18874" s="5"/>
      <c r="D18874" s="5"/>
      <c r="E18874" s="5"/>
    </row>
    <row r="18875" spans="3:5" x14ac:dyDescent="0.2">
      <c r="C18875" s="5"/>
      <c r="D18875" s="5"/>
      <c r="E18875" s="5"/>
    </row>
    <row r="18876" spans="3:5" x14ac:dyDescent="0.2">
      <c r="C18876" s="5"/>
      <c r="D18876" s="5"/>
      <c r="E18876" s="5"/>
    </row>
    <row r="18877" spans="3:5" x14ac:dyDescent="0.2">
      <c r="C18877" s="5"/>
      <c r="D18877" s="5"/>
      <c r="E18877" s="5"/>
    </row>
    <row r="18878" spans="3:5" x14ac:dyDescent="0.2">
      <c r="C18878" s="5"/>
      <c r="D18878" s="5"/>
      <c r="E18878" s="5"/>
    </row>
    <row r="18879" spans="3:5" x14ac:dyDescent="0.2">
      <c r="C18879" s="5"/>
      <c r="D18879" s="5"/>
      <c r="E18879" s="5"/>
    </row>
    <row r="18880" spans="3:5" x14ac:dyDescent="0.2">
      <c r="C18880" s="5"/>
      <c r="D18880" s="5"/>
      <c r="E18880" s="5"/>
    </row>
    <row r="18881" spans="3:5" x14ac:dyDescent="0.2">
      <c r="C18881" s="5"/>
      <c r="D18881" s="5"/>
      <c r="E18881" s="5"/>
    </row>
    <row r="18882" spans="3:5" x14ac:dyDescent="0.2">
      <c r="C18882" s="5"/>
      <c r="D18882" s="5"/>
      <c r="E18882" s="5"/>
    </row>
    <row r="18883" spans="3:5" x14ac:dyDescent="0.2">
      <c r="C18883" s="5"/>
      <c r="D18883" s="5"/>
      <c r="E18883" s="5"/>
    </row>
    <row r="18884" spans="3:5" x14ac:dyDescent="0.2">
      <c r="C18884" s="5"/>
      <c r="D18884" s="5"/>
      <c r="E18884" s="5"/>
    </row>
    <row r="18885" spans="3:5" x14ac:dyDescent="0.2">
      <c r="C18885" s="5"/>
      <c r="D18885" s="5"/>
      <c r="E18885" s="5"/>
    </row>
    <row r="18886" spans="3:5" x14ac:dyDescent="0.2">
      <c r="C18886" s="5"/>
      <c r="D18886" s="5"/>
      <c r="E18886" s="5"/>
    </row>
    <row r="18887" spans="3:5" x14ac:dyDescent="0.2">
      <c r="C18887" s="5"/>
      <c r="D18887" s="5"/>
      <c r="E18887" s="5"/>
    </row>
    <row r="18888" spans="3:5" x14ac:dyDescent="0.2">
      <c r="C18888" s="5"/>
      <c r="D18888" s="5"/>
      <c r="E18888" s="5"/>
    </row>
    <row r="18889" spans="3:5" x14ac:dyDescent="0.2">
      <c r="C18889" s="5"/>
      <c r="D18889" s="5"/>
      <c r="E18889" s="5"/>
    </row>
    <row r="18890" spans="3:5" x14ac:dyDescent="0.2">
      <c r="C18890" s="5"/>
      <c r="D18890" s="5"/>
      <c r="E18890" s="5"/>
    </row>
    <row r="18891" spans="3:5" x14ac:dyDescent="0.2">
      <c r="C18891" s="5"/>
      <c r="D18891" s="5"/>
      <c r="E18891" s="5"/>
    </row>
    <row r="18892" spans="3:5" x14ac:dyDescent="0.2">
      <c r="C18892" s="5"/>
      <c r="D18892" s="5"/>
      <c r="E18892" s="5"/>
    </row>
    <row r="18893" spans="3:5" x14ac:dyDescent="0.2">
      <c r="C18893" s="5"/>
      <c r="D18893" s="5"/>
      <c r="E18893" s="5"/>
    </row>
    <row r="18894" spans="3:5" x14ac:dyDescent="0.2">
      <c r="C18894" s="5"/>
      <c r="D18894" s="5"/>
      <c r="E18894" s="5"/>
    </row>
    <row r="18895" spans="3:5" x14ac:dyDescent="0.2">
      <c r="C18895" s="5"/>
      <c r="D18895" s="5"/>
      <c r="E18895" s="5"/>
    </row>
    <row r="18896" spans="3:5" x14ac:dyDescent="0.2">
      <c r="C18896" s="5"/>
      <c r="D18896" s="5"/>
      <c r="E18896" s="5"/>
    </row>
    <row r="18897" spans="3:5" x14ac:dyDescent="0.2">
      <c r="C18897" s="5"/>
      <c r="D18897" s="5"/>
      <c r="E18897" s="5"/>
    </row>
    <row r="18898" spans="3:5" x14ac:dyDescent="0.2">
      <c r="C18898" s="5"/>
      <c r="D18898" s="5"/>
      <c r="E18898" s="5"/>
    </row>
    <row r="18899" spans="3:5" x14ac:dyDescent="0.2">
      <c r="C18899" s="5"/>
      <c r="D18899" s="5"/>
      <c r="E18899" s="5"/>
    </row>
    <row r="18900" spans="3:5" x14ac:dyDescent="0.2">
      <c r="C18900" s="5"/>
      <c r="D18900" s="5"/>
      <c r="E18900" s="5"/>
    </row>
    <row r="18901" spans="3:5" x14ac:dyDescent="0.2">
      <c r="C18901" s="5"/>
      <c r="D18901" s="5"/>
      <c r="E18901" s="5"/>
    </row>
    <row r="18902" spans="3:5" x14ac:dyDescent="0.2">
      <c r="C18902" s="5"/>
      <c r="D18902" s="5"/>
      <c r="E18902" s="5"/>
    </row>
    <row r="18903" spans="3:5" x14ac:dyDescent="0.2">
      <c r="C18903" s="5"/>
      <c r="D18903" s="5"/>
      <c r="E18903" s="5"/>
    </row>
    <row r="18904" spans="3:5" x14ac:dyDescent="0.2">
      <c r="C18904" s="5"/>
      <c r="D18904" s="5"/>
      <c r="E18904" s="5"/>
    </row>
    <row r="18905" spans="3:5" x14ac:dyDescent="0.2">
      <c r="C18905" s="5"/>
      <c r="D18905" s="5"/>
      <c r="E18905" s="5"/>
    </row>
    <row r="18906" spans="3:5" x14ac:dyDescent="0.2">
      <c r="C18906" s="5"/>
      <c r="D18906" s="5"/>
      <c r="E18906" s="5"/>
    </row>
    <row r="18907" spans="3:5" x14ac:dyDescent="0.2">
      <c r="C18907" s="5"/>
      <c r="D18907" s="5"/>
      <c r="E18907" s="5"/>
    </row>
    <row r="18908" spans="3:5" x14ac:dyDescent="0.2">
      <c r="C18908" s="5"/>
      <c r="D18908" s="5"/>
      <c r="E18908" s="5"/>
    </row>
    <row r="18909" spans="3:5" x14ac:dyDescent="0.2">
      <c r="C18909" s="5"/>
      <c r="D18909" s="5"/>
      <c r="E18909" s="5"/>
    </row>
    <row r="18910" spans="3:5" x14ac:dyDescent="0.2">
      <c r="C18910" s="5"/>
      <c r="D18910" s="5"/>
      <c r="E18910" s="5"/>
    </row>
    <row r="18911" spans="3:5" x14ac:dyDescent="0.2">
      <c r="C18911" s="5"/>
      <c r="D18911" s="5"/>
      <c r="E18911" s="5"/>
    </row>
    <row r="18912" spans="3:5" x14ac:dyDescent="0.2">
      <c r="C18912" s="5"/>
      <c r="D18912" s="5"/>
      <c r="E18912" s="5"/>
    </row>
    <row r="18913" spans="3:5" x14ac:dyDescent="0.2">
      <c r="C18913" s="5"/>
      <c r="D18913" s="5"/>
      <c r="E18913" s="5"/>
    </row>
    <row r="18914" spans="3:5" x14ac:dyDescent="0.2">
      <c r="C18914" s="5"/>
      <c r="D18914" s="5"/>
      <c r="E18914" s="5"/>
    </row>
    <row r="18915" spans="3:5" x14ac:dyDescent="0.2">
      <c r="C18915" s="5"/>
      <c r="D18915" s="5"/>
      <c r="E18915" s="5"/>
    </row>
    <row r="18916" spans="3:5" x14ac:dyDescent="0.2">
      <c r="C18916" s="5"/>
      <c r="D18916" s="5"/>
      <c r="E18916" s="5"/>
    </row>
    <row r="18917" spans="3:5" x14ac:dyDescent="0.2">
      <c r="C18917" s="5"/>
      <c r="D18917" s="5"/>
      <c r="E18917" s="5"/>
    </row>
    <row r="18918" spans="3:5" x14ac:dyDescent="0.2">
      <c r="C18918" s="5"/>
      <c r="D18918" s="5"/>
      <c r="E18918" s="5"/>
    </row>
    <row r="18919" spans="3:5" x14ac:dyDescent="0.2">
      <c r="C18919" s="5"/>
      <c r="D18919" s="5"/>
      <c r="E18919" s="5"/>
    </row>
    <row r="18920" spans="3:5" x14ac:dyDescent="0.2">
      <c r="C18920" s="5"/>
      <c r="D18920" s="5"/>
      <c r="E18920" s="5"/>
    </row>
    <row r="18921" spans="3:5" x14ac:dyDescent="0.2">
      <c r="C18921" s="5"/>
      <c r="D18921" s="5"/>
      <c r="E18921" s="5"/>
    </row>
    <row r="18922" spans="3:5" x14ac:dyDescent="0.2">
      <c r="C18922" s="5"/>
      <c r="D18922" s="5"/>
      <c r="E18922" s="5"/>
    </row>
    <row r="18923" spans="3:5" x14ac:dyDescent="0.2">
      <c r="C18923" s="5"/>
      <c r="D18923" s="5"/>
      <c r="E18923" s="5"/>
    </row>
    <row r="18924" spans="3:5" x14ac:dyDescent="0.2">
      <c r="C18924" s="5"/>
      <c r="D18924" s="5"/>
      <c r="E18924" s="5"/>
    </row>
    <row r="18925" spans="3:5" x14ac:dyDescent="0.2">
      <c r="C18925" s="5"/>
      <c r="D18925" s="5"/>
      <c r="E18925" s="5"/>
    </row>
    <row r="18926" spans="3:5" x14ac:dyDescent="0.2">
      <c r="C18926" s="5"/>
      <c r="D18926" s="5"/>
      <c r="E18926" s="5"/>
    </row>
    <row r="18927" spans="3:5" x14ac:dyDescent="0.2">
      <c r="C18927" s="5"/>
      <c r="D18927" s="5"/>
      <c r="E18927" s="5"/>
    </row>
    <row r="18928" spans="3:5" x14ac:dyDescent="0.2">
      <c r="C18928" s="5"/>
      <c r="D18928" s="5"/>
      <c r="E18928" s="5"/>
    </row>
    <row r="18929" spans="3:5" x14ac:dyDescent="0.2">
      <c r="C18929" s="5"/>
      <c r="D18929" s="5"/>
      <c r="E18929" s="5"/>
    </row>
    <row r="18930" spans="3:5" x14ac:dyDescent="0.2">
      <c r="C18930" s="5"/>
      <c r="D18930" s="5"/>
      <c r="E18930" s="5"/>
    </row>
    <row r="18931" spans="3:5" x14ac:dyDescent="0.2">
      <c r="C18931" s="5"/>
      <c r="D18931" s="5"/>
      <c r="E18931" s="5"/>
    </row>
    <row r="18932" spans="3:5" x14ac:dyDescent="0.2">
      <c r="C18932" s="5"/>
      <c r="D18932" s="5"/>
      <c r="E18932" s="5"/>
    </row>
    <row r="18933" spans="3:5" x14ac:dyDescent="0.2">
      <c r="C18933" s="5"/>
      <c r="D18933" s="5"/>
      <c r="E18933" s="5"/>
    </row>
    <row r="18934" spans="3:5" x14ac:dyDescent="0.2">
      <c r="C18934" s="5"/>
      <c r="D18934" s="5"/>
      <c r="E18934" s="5"/>
    </row>
    <row r="18935" spans="3:5" x14ac:dyDescent="0.2">
      <c r="C18935" s="5"/>
      <c r="D18935" s="5"/>
      <c r="E18935" s="5"/>
    </row>
    <row r="18936" spans="3:5" x14ac:dyDescent="0.2">
      <c r="C18936" s="5"/>
      <c r="D18936" s="5"/>
      <c r="E18936" s="5"/>
    </row>
    <row r="18937" spans="3:5" x14ac:dyDescent="0.2">
      <c r="C18937" s="5"/>
      <c r="D18937" s="5"/>
      <c r="E18937" s="5"/>
    </row>
    <row r="18938" spans="3:5" x14ac:dyDescent="0.2">
      <c r="C18938" s="5"/>
      <c r="D18938" s="5"/>
      <c r="E18938" s="5"/>
    </row>
    <row r="18939" spans="3:5" x14ac:dyDescent="0.2">
      <c r="C18939" s="5"/>
      <c r="D18939" s="5"/>
      <c r="E18939" s="5"/>
    </row>
    <row r="18940" spans="3:5" x14ac:dyDescent="0.2">
      <c r="C18940" s="5"/>
      <c r="D18940" s="5"/>
      <c r="E18940" s="5"/>
    </row>
    <row r="18941" spans="3:5" x14ac:dyDescent="0.2">
      <c r="C18941" s="5"/>
      <c r="D18941" s="5"/>
      <c r="E18941" s="5"/>
    </row>
    <row r="18942" spans="3:5" x14ac:dyDescent="0.2">
      <c r="C18942" s="5"/>
      <c r="D18942" s="5"/>
      <c r="E18942" s="5"/>
    </row>
    <row r="18943" spans="3:5" x14ac:dyDescent="0.2">
      <c r="C18943" s="5"/>
      <c r="D18943" s="5"/>
      <c r="E18943" s="5"/>
    </row>
    <row r="18944" spans="3:5" x14ac:dyDescent="0.2">
      <c r="C18944" s="5"/>
      <c r="D18944" s="5"/>
      <c r="E18944" s="5"/>
    </row>
    <row r="18945" spans="3:5" x14ac:dyDescent="0.2">
      <c r="C18945" s="5"/>
      <c r="D18945" s="5"/>
      <c r="E18945" s="5"/>
    </row>
    <row r="18946" spans="3:5" x14ac:dyDescent="0.2">
      <c r="C18946" s="5"/>
      <c r="D18946" s="5"/>
      <c r="E18946" s="5"/>
    </row>
    <row r="18947" spans="3:5" x14ac:dyDescent="0.2">
      <c r="C18947" s="5"/>
      <c r="D18947" s="5"/>
      <c r="E18947" s="5"/>
    </row>
    <row r="18948" spans="3:5" x14ac:dyDescent="0.2">
      <c r="C18948" s="5"/>
      <c r="D18948" s="5"/>
      <c r="E18948" s="5"/>
    </row>
    <row r="18949" spans="3:5" x14ac:dyDescent="0.2">
      <c r="C18949" s="5"/>
      <c r="D18949" s="5"/>
      <c r="E18949" s="5"/>
    </row>
    <row r="18950" spans="3:5" x14ac:dyDescent="0.2">
      <c r="C18950" s="5"/>
      <c r="D18950" s="5"/>
      <c r="E18950" s="5"/>
    </row>
    <row r="18951" spans="3:5" x14ac:dyDescent="0.2">
      <c r="C18951" s="5"/>
      <c r="D18951" s="5"/>
      <c r="E18951" s="5"/>
    </row>
    <row r="18952" spans="3:5" x14ac:dyDescent="0.2">
      <c r="C18952" s="5"/>
      <c r="D18952" s="5"/>
      <c r="E18952" s="5"/>
    </row>
    <row r="18953" spans="3:5" x14ac:dyDescent="0.2">
      <c r="C18953" s="5"/>
      <c r="D18953" s="5"/>
      <c r="E18953" s="5"/>
    </row>
    <row r="18954" spans="3:5" x14ac:dyDescent="0.2">
      <c r="C18954" s="5"/>
      <c r="D18954" s="5"/>
      <c r="E18954" s="5"/>
    </row>
    <row r="18955" spans="3:5" x14ac:dyDescent="0.2">
      <c r="C18955" s="5"/>
      <c r="D18955" s="5"/>
      <c r="E18955" s="5"/>
    </row>
    <row r="18956" spans="3:5" x14ac:dyDescent="0.2">
      <c r="C18956" s="5"/>
      <c r="D18956" s="5"/>
      <c r="E18956" s="5"/>
    </row>
    <row r="18957" spans="3:5" x14ac:dyDescent="0.2">
      <c r="C18957" s="5"/>
      <c r="D18957" s="5"/>
      <c r="E18957" s="5"/>
    </row>
    <row r="18958" spans="3:5" x14ac:dyDescent="0.2">
      <c r="C18958" s="5"/>
      <c r="D18958" s="5"/>
      <c r="E18958" s="5"/>
    </row>
    <row r="18959" spans="3:5" x14ac:dyDescent="0.2">
      <c r="C18959" s="5"/>
      <c r="D18959" s="5"/>
      <c r="E18959" s="5"/>
    </row>
    <row r="18960" spans="3:5" x14ac:dyDescent="0.2">
      <c r="C18960" s="5"/>
      <c r="D18960" s="5"/>
      <c r="E18960" s="5"/>
    </row>
    <row r="18961" spans="3:5" x14ac:dyDescent="0.2">
      <c r="C18961" s="5"/>
      <c r="D18961" s="5"/>
      <c r="E18961" s="5"/>
    </row>
    <row r="18962" spans="3:5" x14ac:dyDescent="0.2">
      <c r="C18962" s="5"/>
      <c r="D18962" s="5"/>
      <c r="E18962" s="5"/>
    </row>
    <row r="18963" spans="3:5" x14ac:dyDescent="0.2">
      <c r="C18963" s="5"/>
      <c r="D18963" s="5"/>
      <c r="E18963" s="5"/>
    </row>
    <row r="18964" spans="3:5" x14ac:dyDescent="0.2">
      <c r="C18964" s="5"/>
      <c r="D18964" s="5"/>
      <c r="E18964" s="5"/>
    </row>
    <row r="18965" spans="3:5" x14ac:dyDescent="0.2">
      <c r="C18965" s="5"/>
      <c r="D18965" s="5"/>
      <c r="E18965" s="5"/>
    </row>
    <row r="18966" spans="3:5" x14ac:dyDescent="0.2">
      <c r="C18966" s="5"/>
      <c r="D18966" s="5"/>
      <c r="E18966" s="5"/>
    </row>
    <row r="18967" spans="3:5" x14ac:dyDescent="0.2">
      <c r="C18967" s="5"/>
      <c r="D18967" s="5"/>
      <c r="E18967" s="5"/>
    </row>
    <row r="18968" spans="3:5" x14ac:dyDescent="0.2">
      <c r="C18968" s="5"/>
      <c r="D18968" s="5"/>
      <c r="E18968" s="5"/>
    </row>
    <row r="18969" spans="3:5" x14ac:dyDescent="0.2">
      <c r="C18969" s="5"/>
      <c r="D18969" s="5"/>
      <c r="E18969" s="5"/>
    </row>
    <row r="18970" spans="3:5" x14ac:dyDescent="0.2">
      <c r="C18970" s="5"/>
      <c r="D18970" s="5"/>
      <c r="E18970" s="5"/>
    </row>
    <row r="18971" spans="3:5" x14ac:dyDescent="0.2">
      <c r="C18971" s="5"/>
      <c r="D18971" s="5"/>
      <c r="E18971" s="5"/>
    </row>
    <row r="18972" spans="3:5" x14ac:dyDescent="0.2">
      <c r="C18972" s="5"/>
      <c r="D18972" s="5"/>
      <c r="E18972" s="5"/>
    </row>
    <row r="18973" spans="3:5" x14ac:dyDescent="0.2">
      <c r="C18973" s="5"/>
      <c r="D18973" s="5"/>
      <c r="E18973" s="5"/>
    </row>
    <row r="18974" spans="3:5" x14ac:dyDescent="0.2">
      <c r="C18974" s="5"/>
      <c r="D18974" s="5"/>
      <c r="E18974" s="5"/>
    </row>
    <row r="18975" spans="3:5" x14ac:dyDescent="0.2">
      <c r="C18975" s="5"/>
      <c r="D18975" s="5"/>
      <c r="E18975" s="5"/>
    </row>
    <row r="18976" spans="3:5" x14ac:dyDescent="0.2">
      <c r="C18976" s="5"/>
      <c r="D18976" s="5"/>
      <c r="E18976" s="5"/>
    </row>
    <row r="18977" spans="3:5" x14ac:dyDescent="0.2">
      <c r="C18977" s="5"/>
      <c r="D18977" s="5"/>
      <c r="E18977" s="5"/>
    </row>
    <row r="18978" spans="3:5" x14ac:dyDescent="0.2">
      <c r="C18978" s="5"/>
      <c r="D18978" s="5"/>
      <c r="E18978" s="5"/>
    </row>
    <row r="18979" spans="3:5" x14ac:dyDescent="0.2">
      <c r="C18979" s="5"/>
      <c r="D18979" s="5"/>
      <c r="E18979" s="5"/>
    </row>
    <row r="18980" spans="3:5" x14ac:dyDescent="0.2">
      <c r="C18980" s="5"/>
      <c r="D18980" s="5"/>
      <c r="E18980" s="5"/>
    </row>
    <row r="18981" spans="3:5" x14ac:dyDescent="0.2">
      <c r="C18981" s="5"/>
      <c r="D18981" s="5"/>
      <c r="E18981" s="5"/>
    </row>
    <row r="18982" spans="3:5" x14ac:dyDescent="0.2">
      <c r="C18982" s="5"/>
      <c r="D18982" s="5"/>
      <c r="E18982" s="5"/>
    </row>
    <row r="18983" spans="3:5" x14ac:dyDescent="0.2">
      <c r="C18983" s="5"/>
      <c r="D18983" s="5"/>
      <c r="E18983" s="5"/>
    </row>
    <row r="18984" spans="3:5" x14ac:dyDescent="0.2">
      <c r="C18984" s="5"/>
      <c r="D18984" s="5"/>
      <c r="E18984" s="5"/>
    </row>
    <row r="18985" spans="3:5" x14ac:dyDescent="0.2">
      <c r="C18985" s="5"/>
      <c r="D18985" s="5"/>
      <c r="E18985" s="5"/>
    </row>
    <row r="18986" spans="3:5" x14ac:dyDescent="0.2">
      <c r="C18986" s="5"/>
      <c r="D18986" s="5"/>
      <c r="E18986" s="5"/>
    </row>
    <row r="18987" spans="3:5" x14ac:dyDescent="0.2">
      <c r="C18987" s="5"/>
      <c r="D18987" s="5"/>
      <c r="E18987" s="5"/>
    </row>
    <row r="18988" spans="3:5" x14ac:dyDescent="0.2">
      <c r="C18988" s="5"/>
      <c r="D18988" s="5"/>
      <c r="E18988" s="5"/>
    </row>
    <row r="18989" spans="3:5" x14ac:dyDescent="0.2">
      <c r="C18989" s="5"/>
      <c r="D18989" s="5"/>
      <c r="E18989" s="5"/>
    </row>
    <row r="18990" spans="3:5" x14ac:dyDescent="0.2">
      <c r="C18990" s="5"/>
      <c r="D18990" s="5"/>
      <c r="E18990" s="5"/>
    </row>
    <row r="18991" spans="3:5" x14ac:dyDescent="0.2">
      <c r="C18991" s="5"/>
      <c r="D18991" s="5"/>
      <c r="E18991" s="5"/>
    </row>
    <row r="18992" spans="3:5" x14ac:dyDescent="0.2">
      <c r="C18992" s="5"/>
      <c r="D18992" s="5"/>
      <c r="E18992" s="5"/>
    </row>
    <row r="18993" spans="3:5" x14ac:dyDescent="0.2">
      <c r="C18993" s="5"/>
      <c r="D18993" s="5"/>
      <c r="E18993" s="5"/>
    </row>
    <row r="18994" spans="3:5" x14ac:dyDescent="0.2">
      <c r="C18994" s="5"/>
      <c r="D18994" s="5"/>
      <c r="E18994" s="5"/>
    </row>
    <row r="18995" spans="3:5" x14ac:dyDescent="0.2">
      <c r="C18995" s="5"/>
      <c r="D18995" s="5"/>
      <c r="E18995" s="5"/>
    </row>
    <row r="18996" spans="3:5" x14ac:dyDescent="0.2">
      <c r="C18996" s="5"/>
      <c r="D18996" s="5"/>
      <c r="E18996" s="5"/>
    </row>
    <row r="18997" spans="3:5" x14ac:dyDescent="0.2">
      <c r="C18997" s="5"/>
      <c r="D18997" s="5"/>
      <c r="E18997" s="5"/>
    </row>
    <row r="18998" spans="3:5" x14ac:dyDescent="0.2">
      <c r="C18998" s="5"/>
      <c r="D18998" s="5"/>
      <c r="E18998" s="5"/>
    </row>
    <row r="18999" spans="3:5" x14ac:dyDescent="0.2">
      <c r="C18999" s="5"/>
      <c r="D18999" s="5"/>
      <c r="E18999" s="5"/>
    </row>
    <row r="19000" spans="3:5" x14ac:dyDescent="0.2">
      <c r="C19000" s="5"/>
      <c r="D19000" s="5"/>
      <c r="E19000" s="5"/>
    </row>
    <row r="19001" spans="3:5" x14ac:dyDescent="0.2">
      <c r="C19001" s="5"/>
      <c r="D19001" s="5"/>
      <c r="E19001" s="5"/>
    </row>
    <row r="19002" spans="3:5" x14ac:dyDescent="0.2">
      <c r="C19002" s="5"/>
      <c r="D19002" s="5"/>
      <c r="E19002" s="5"/>
    </row>
    <row r="19003" spans="3:5" x14ac:dyDescent="0.2">
      <c r="C19003" s="5"/>
      <c r="D19003" s="5"/>
      <c r="E19003" s="5"/>
    </row>
    <row r="19004" spans="3:5" x14ac:dyDescent="0.2">
      <c r="C19004" s="5"/>
      <c r="D19004" s="5"/>
      <c r="E19004" s="5"/>
    </row>
    <row r="19005" spans="3:5" x14ac:dyDescent="0.2">
      <c r="C19005" s="5"/>
      <c r="D19005" s="5"/>
      <c r="E19005" s="5"/>
    </row>
    <row r="19006" spans="3:5" x14ac:dyDescent="0.2">
      <c r="C19006" s="5"/>
      <c r="D19006" s="5"/>
      <c r="E19006" s="5"/>
    </row>
    <row r="19007" spans="3:5" x14ac:dyDescent="0.2">
      <c r="C19007" s="5"/>
      <c r="D19007" s="5"/>
      <c r="E19007" s="5"/>
    </row>
    <row r="19008" spans="3:5" x14ac:dyDescent="0.2">
      <c r="C19008" s="5"/>
      <c r="D19008" s="5"/>
      <c r="E19008" s="5"/>
    </row>
    <row r="19009" spans="3:5" x14ac:dyDescent="0.2">
      <c r="C19009" s="5"/>
      <c r="D19009" s="5"/>
      <c r="E19009" s="5"/>
    </row>
    <row r="19010" spans="3:5" x14ac:dyDescent="0.2">
      <c r="C19010" s="5"/>
      <c r="D19010" s="5"/>
      <c r="E19010" s="5"/>
    </row>
    <row r="19011" spans="3:5" x14ac:dyDescent="0.2">
      <c r="C19011" s="5"/>
      <c r="D19011" s="5"/>
      <c r="E19011" s="5"/>
    </row>
    <row r="19012" spans="3:5" x14ac:dyDescent="0.2">
      <c r="C19012" s="5"/>
      <c r="D19012" s="5"/>
      <c r="E19012" s="5"/>
    </row>
    <row r="19013" spans="3:5" x14ac:dyDescent="0.2">
      <c r="C19013" s="5"/>
      <c r="D19013" s="5"/>
      <c r="E19013" s="5"/>
    </row>
    <row r="19014" spans="3:5" x14ac:dyDescent="0.2">
      <c r="C19014" s="5"/>
      <c r="D19014" s="5"/>
      <c r="E19014" s="5"/>
    </row>
    <row r="19015" spans="3:5" x14ac:dyDescent="0.2">
      <c r="C19015" s="5"/>
      <c r="D19015" s="5"/>
      <c r="E19015" s="5"/>
    </row>
    <row r="19016" spans="3:5" x14ac:dyDescent="0.2">
      <c r="C19016" s="5"/>
      <c r="D19016" s="5"/>
      <c r="E19016" s="5"/>
    </row>
    <row r="19017" spans="3:5" x14ac:dyDescent="0.2">
      <c r="C19017" s="5"/>
      <c r="D19017" s="5"/>
      <c r="E19017" s="5"/>
    </row>
    <row r="19018" spans="3:5" x14ac:dyDescent="0.2">
      <c r="C19018" s="5"/>
      <c r="D19018" s="5"/>
      <c r="E19018" s="5"/>
    </row>
    <row r="19019" spans="3:5" x14ac:dyDescent="0.2">
      <c r="C19019" s="5"/>
      <c r="D19019" s="5"/>
      <c r="E19019" s="5"/>
    </row>
    <row r="19020" spans="3:5" x14ac:dyDescent="0.2">
      <c r="C19020" s="5"/>
      <c r="D19020" s="5"/>
      <c r="E19020" s="5"/>
    </row>
    <row r="19021" spans="3:5" x14ac:dyDescent="0.2">
      <c r="C19021" s="5"/>
      <c r="D19021" s="5"/>
      <c r="E19021" s="5"/>
    </row>
    <row r="19022" spans="3:5" x14ac:dyDescent="0.2">
      <c r="C19022" s="5"/>
      <c r="D19022" s="5"/>
      <c r="E19022" s="5"/>
    </row>
    <row r="19023" spans="3:5" x14ac:dyDescent="0.2">
      <c r="C19023" s="5"/>
      <c r="D19023" s="5"/>
      <c r="E19023" s="5"/>
    </row>
    <row r="19024" spans="3:5" x14ac:dyDescent="0.2">
      <c r="C19024" s="5"/>
      <c r="D19024" s="5"/>
      <c r="E19024" s="5"/>
    </row>
    <row r="19025" spans="3:5" x14ac:dyDescent="0.2">
      <c r="C19025" s="5"/>
      <c r="D19025" s="5"/>
      <c r="E19025" s="5"/>
    </row>
    <row r="19026" spans="3:5" x14ac:dyDescent="0.2">
      <c r="C19026" s="5"/>
      <c r="D19026" s="5"/>
      <c r="E19026" s="5"/>
    </row>
    <row r="19027" spans="3:5" x14ac:dyDescent="0.2">
      <c r="C19027" s="5"/>
      <c r="D19027" s="5"/>
      <c r="E19027" s="5"/>
    </row>
    <row r="19028" spans="3:5" x14ac:dyDescent="0.2">
      <c r="C19028" s="5"/>
      <c r="D19028" s="5"/>
      <c r="E19028" s="5"/>
    </row>
    <row r="19029" spans="3:5" x14ac:dyDescent="0.2">
      <c r="C19029" s="5"/>
      <c r="D19029" s="5"/>
      <c r="E19029" s="5"/>
    </row>
    <row r="19030" spans="3:5" x14ac:dyDescent="0.2">
      <c r="C19030" s="5"/>
      <c r="D19030" s="5"/>
      <c r="E19030" s="5"/>
    </row>
    <row r="19031" spans="3:5" x14ac:dyDescent="0.2">
      <c r="C19031" s="5"/>
      <c r="D19031" s="5"/>
      <c r="E19031" s="5"/>
    </row>
    <row r="19032" spans="3:5" x14ac:dyDescent="0.2">
      <c r="C19032" s="5"/>
      <c r="D19032" s="5"/>
      <c r="E19032" s="5"/>
    </row>
    <row r="19033" spans="3:5" x14ac:dyDescent="0.2">
      <c r="C19033" s="5"/>
      <c r="D19033" s="5"/>
      <c r="E19033" s="5"/>
    </row>
    <row r="19034" spans="3:5" x14ac:dyDescent="0.2">
      <c r="C19034" s="5"/>
      <c r="D19034" s="5"/>
      <c r="E19034" s="5"/>
    </row>
    <row r="19035" spans="3:5" x14ac:dyDescent="0.2">
      <c r="C19035" s="5"/>
      <c r="D19035" s="5"/>
      <c r="E19035" s="5"/>
    </row>
    <row r="19036" spans="3:5" x14ac:dyDescent="0.2">
      <c r="C19036" s="5"/>
      <c r="D19036" s="5"/>
      <c r="E19036" s="5"/>
    </row>
    <row r="19037" spans="3:5" x14ac:dyDescent="0.2">
      <c r="C19037" s="5"/>
      <c r="D19037" s="5"/>
      <c r="E19037" s="5"/>
    </row>
    <row r="19038" spans="3:5" x14ac:dyDescent="0.2">
      <c r="C19038" s="5"/>
      <c r="D19038" s="5"/>
      <c r="E19038" s="5"/>
    </row>
    <row r="19039" spans="3:5" x14ac:dyDescent="0.2">
      <c r="C19039" s="5"/>
      <c r="D19039" s="5"/>
      <c r="E19039" s="5"/>
    </row>
    <row r="19040" spans="3:5" x14ac:dyDescent="0.2">
      <c r="C19040" s="5"/>
      <c r="D19040" s="5"/>
      <c r="E19040" s="5"/>
    </row>
    <row r="19041" spans="3:5" x14ac:dyDescent="0.2">
      <c r="C19041" s="5"/>
      <c r="D19041" s="5"/>
      <c r="E19041" s="5"/>
    </row>
    <row r="19042" spans="3:5" x14ac:dyDescent="0.2">
      <c r="C19042" s="5"/>
      <c r="D19042" s="5"/>
      <c r="E19042" s="5"/>
    </row>
    <row r="19043" spans="3:5" x14ac:dyDescent="0.2">
      <c r="C19043" s="5"/>
      <c r="D19043" s="5"/>
      <c r="E19043" s="5"/>
    </row>
    <row r="19044" spans="3:5" x14ac:dyDescent="0.2">
      <c r="C19044" s="5"/>
      <c r="D19044" s="5"/>
      <c r="E19044" s="5"/>
    </row>
    <row r="19045" spans="3:5" x14ac:dyDescent="0.2">
      <c r="C19045" s="5"/>
      <c r="D19045" s="5"/>
      <c r="E19045" s="5"/>
    </row>
    <row r="19046" spans="3:5" x14ac:dyDescent="0.2">
      <c r="C19046" s="5"/>
      <c r="D19046" s="5"/>
      <c r="E19046" s="5"/>
    </row>
    <row r="19047" spans="3:5" x14ac:dyDescent="0.2">
      <c r="C19047" s="5"/>
      <c r="D19047" s="5"/>
      <c r="E19047" s="5"/>
    </row>
    <row r="19048" spans="3:5" x14ac:dyDescent="0.2">
      <c r="C19048" s="5"/>
      <c r="D19048" s="5"/>
      <c r="E19048" s="5"/>
    </row>
    <row r="19049" spans="3:5" x14ac:dyDescent="0.2">
      <c r="C19049" s="5"/>
      <c r="D19049" s="5"/>
      <c r="E19049" s="5"/>
    </row>
    <row r="19050" spans="3:5" x14ac:dyDescent="0.2">
      <c r="C19050" s="5"/>
      <c r="D19050" s="5"/>
      <c r="E19050" s="5"/>
    </row>
    <row r="19051" spans="3:5" x14ac:dyDescent="0.2">
      <c r="C19051" s="5"/>
      <c r="D19051" s="5"/>
      <c r="E19051" s="5"/>
    </row>
    <row r="19052" spans="3:5" x14ac:dyDescent="0.2">
      <c r="C19052" s="5"/>
      <c r="D19052" s="5"/>
      <c r="E19052" s="5"/>
    </row>
    <row r="19053" spans="3:5" x14ac:dyDescent="0.2">
      <c r="C19053" s="5"/>
      <c r="D19053" s="5"/>
      <c r="E19053" s="5"/>
    </row>
    <row r="19054" spans="3:5" x14ac:dyDescent="0.2">
      <c r="C19054" s="5"/>
      <c r="D19054" s="5"/>
      <c r="E19054" s="5"/>
    </row>
    <row r="19055" spans="3:5" x14ac:dyDescent="0.2">
      <c r="C19055" s="5"/>
      <c r="D19055" s="5"/>
      <c r="E19055" s="5"/>
    </row>
    <row r="19056" spans="3:5" x14ac:dyDescent="0.2">
      <c r="C19056" s="5"/>
      <c r="D19056" s="5"/>
      <c r="E19056" s="5"/>
    </row>
    <row r="19057" spans="3:5" x14ac:dyDescent="0.2">
      <c r="C19057" s="5"/>
      <c r="D19057" s="5"/>
      <c r="E19057" s="5"/>
    </row>
    <row r="19058" spans="3:5" x14ac:dyDescent="0.2">
      <c r="C19058" s="5"/>
      <c r="D19058" s="5"/>
      <c r="E19058" s="5"/>
    </row>
    <row r="19059" spans="3:5" x14ac:dyDescent="0.2">
      <c r="C19059" s="5"/>
      <c r="D19059" s="5"/>
      <c r="E19059" s="5"/>
    </row>
    <row r="19060" spans="3:5" x14ac:dyDescent="0.2">
      <c r="C19060" s="5"/>
      <c r="D19060" s="5"/>
      <c r="E19060" s="5"/>
    </row>
    <row r="19061" spans="3:5" x14ac:dyDescent="0.2">
      <c r="C19061" s="5"/>
      <c r="D19061" s="5"/>
      <c r="E19061" s="5"/>
    </row>
    <row r="19062" spans="3:5" x14ac:dyDescent="0.2">
      <c r="C19062" s="5"/>
      <c r="D19062" s="5"/>
      <c r="E19062" s="5"/>
    </row>
    <row r="19063" spans="3:5" x14ac:dyDescent="0.2">
      <c r="C19063" s="5"/>
      <c r="D19063" s="5"/>
      <c r="E19063" s="5"/>
    </row>
    <row r="19064" spans="3:5" x14ac:dyDescent="0.2">
      <c r="C19064" s="5"/>
      <c r="D19064" s="5"/>
      <c r="E19064" s="5"/>
    </row>
    <row r="19065" spans="3:5" x14ac:dyDescent="0.2">
      <c r="C19065" s="5"/>
      <c r="D19065" s="5"/>
      <c r="E19065" s="5"/>
    </row>
    <row r="19066" spans="3:5" x14ac:dyDescent="0.2">
      <c r="C19066" s="5"/>
      <c r="D19066" s="5"/>
      <c r="E19066" s="5"/>
    </row>
    <row r="19067" spans="3:5" x14ac:dyDescent="0.2">
      <c r="C19067" s="5"/>
      <c r="D19067" s="5"/>
      <c r="E19067" s="5"/>
    </row>
    <row r="19068" spans="3:5" x14ac:dyDescent="0.2">
      <c r="C19068" s="5"/>
      <c r="D19068" s="5"/>
      <c r="E19068" s="5"/>
    </row>
    <row r="19069" spans="3:5" x14ac:dyDescent="0.2">
      <c r="C19069" s="5"/>
      <c r="D19069" s="5"/>
      <c r="E19069" s="5"/>
    </row>
    <row r="19070" spans="3:5" x14ac:dyDescent="0.2">
      <c r="C19070" s="5"/>
      <c r="D19070" s="5"/>
      <c r="E19070" s="5"/>
    </row>
    <row r="19071" spans="3:5" x14ac:dyDescent="0.2">
      <c r="C19071" s="5"/>
      <c r="D19071" s="5"/>
      <c r="E19071" s="5"/>
    </row>
    <row r="19072" spans="3:5" x14ac:dyDescent="0.2">
      <c r="C19072" s="5"/>
      <c r="D19072" s="5"/>
      <c r="E19072" s="5"/>
    </row>
    <row r="19073" spans="3:5" x14ac:dyDescent="0.2">
      <c r="C19073" s="5"/>
      <c r="D19073" s="5"/>
      <c r="E19073" s="5"/>
    </row>
    <row r="19074" spans="3:5" x14ac:dyDescent="0.2">
      <c r="C19074" s="5"/>
      <c r="D19074" s="5"/>
      <c r="E19074" s="5"/>
    </row>
    <row r="19075" spans="3:5" x14ac:dyDescent="0.2">
      <c r="C19075" s="5"/>
      <c r="D19075" s="5"/>
      <c r="E19075" s="5"/>
    </row>
    <row r="19076" spans="3:5" x14ac:dyDescent="0.2">
      <c r="C19076" s="5"/>
      <c r="D19076" s="5"/>
      <c r="E19076" s="5"/>
    </row>
    <row r="19077" spans="3:5" x14ac:dyDescent="0.2">
      <c r="C19077" s="5"/>
      <c r="D19077" s="5"/>
      <c r="E19077" s="5"/>
    </row>
    <row r="19078" spans="3:5" x14ac:dyDescent="0.2">
      <c r="C19078" s="5"/>
      <c r="D19078" s="5"/>
      <c r="E19078" s="5"/>
    </row>
    <row r="19079" spans="3:5" x14ac:dyDescent="0.2">
      <c r="C19079" s="5"/>
      <c r="D19079" s="5"/>
      <c r="E19079" s="5"/>
    </row>
    <row r="19080" spans="3:5" x14ac:dyDescent="0.2">
      <c r="C19080" s="5"/>
      <c r="D19080" s="5"/>
      <c r="E19080" s="5"/>
    </row>
    <row r="19081" spans="3:5" x14ac:dyDescent="0.2">
      <c r="C19081" s="5"/>
      <c r="D19081" s="5"/>
      <c r="E19081" s="5"/>
    </row>
    <row r="19082" spans="3:5" x14ac:dyDescent="0.2">
      <c r="C19082" s="5"/>
      <c r="D19082" s="5"/>
      <c r="E19082" s="5"/>
    </row>
    <row r="19083" spans="3:5" x14ac:dyDescent="0.2">
      <c r="C19083" s="5"/>
      <c r="D19083" s="5"/>
      <c r="E19083" s="5"/>
    </row>
    <row r="19084" spans="3:5" x14ac:dyDescent="0.2">
      <c r="C19084" s="5"/>
      <c r="D19084" s="5"/>
      <c r="E19084" s="5"/>
    </row>
    <row r="19085" spans="3:5" x14ac:dyDescent="0.2">
      <c r="C19085" s="5"/>
      <c r="D19085" s="5"/>
      <c r="E19085" s="5"/>
    </row>
    <row r="19086" spans="3:5" x14ac:dyDescent="0.2">
      <c r="C19086" s="5"/>
      <c r="D19086" s="5"/>
      <c r="E19086" s="5"/>
    </row>
    <row r="19087" spans="3:5" x14ac:dyDescent="0.2">
      <c r="C19087" s="5"/>
      <c r="D19087" s="5"/>
      <c r="E19087" s="5"/>
    </row>
    <row r="19088" spans="3:5" x14ac:dyDescent="0.2">
      <c r="C19088" s="5"/>
      <c r="D19088" s="5"/>
      <c r="E19088" s="5"/>
    </row>
    <row r="19089" spans="3:5" x14ac:dyDescent="0.2">
      <c r="C19089" s="5"/>
      <c r="D19089" s="5"/>
      <c r="E19089" s="5"/>
    </row>
    <row r="19090" spans="3:5" x14ac:dyDescent="0.2">
      <c r="C19090" s="5"/>
      <c r="D19090" s="5"/>
      <c r="E19090" s="5"/>
    </row>
    <row r="19091" spans="3:5" x14ac:dyDescent="0.2">
      <c r="C19091" s="5"/>
      <c r="D19091" s="5"/>
      <c r="E19091" s="5"/>
    </row>
    <row r="19092" spans="3:5" x14ac:dyDescent="0.2">
      <c r="C19092" s="5"/>
      <c r="D19092" s="5"/>
      <c r="E19092" s="5"/>
    </row>
    <row r="19093" spans="3:5" x14ac:dyDescent="0.2">
      <c r="C19093" s="5"/>
      <c r="D19093" s="5"/>
      <c r="E19093" s="5"/>
    </row>
    <row r="19094" spans="3:5" x14ac:dyDescent="0.2">
      <c r="C19094" s="5"/>
      <c r="D19094" s="5"/>
      <c r="E19094" s="5"/>
    </row>
    <row r="19095" spans="3:5" x14ac:dyDescent="0.2">
      <c r="C19095" s="5"/>
      <c r="D19095" s="5"/>
      <c r="E19095" s="5"/>
    </row>
    <row r="19096" spans="3:5" x14ac:dyDescent="0.2">
      <c r="C19096" s="5"/>
      <c r="D19096" s="5"/>
      <c r="E19096" s="5"/>
    </row>
    <row r="19097" spans="3:5" x14ac:dyDescent="0.2">
      <c r="C19097" s="5"/>
      <c r="D19097" s="5"/>
      <c r="E19097" s="5"/>
    </row>
    <row r="19098" spans="3:5" x14ac:dyDescent="0.2">
      <c r="C19098" s="5"/>
      <c r="D19098" s="5"/>
      <c r="E19098" s="5"/>
    </row>
    <row r="19099" spans="3:5" x14ac:dyDescent="0.2">
      <c r="C19099" s="5"/>
      <c r="D19099" s="5"/>
      <c r="E19099" s="5"/>
    </row>
    <row r="19100" spans="3:5" x14ac:dyDescent="0.2">
      <c r="C19100" s="5"/>
      <c r="D19100" s="5"/>
      <c r="E19100" s="5"/>
    </row>
    <row r="19101" spans="3:5" x14ac:dyDescent="0.2">
      <c r="C19101" s="5"/>
      <c r="D19101" s="5"/>
      <c r="E19101" s="5"/>
    </row>
    <row r="19102" spans="3:5" x14ac:dyDescent="0.2">
      <c r="C19102" s="5"/>
      <c r="D19102" s="5"/>
      <c r="E19102" s="5"/>
    </row>
    <row r="19103" spans="3:5" x14ac:dyDescent="0.2">
      <c r="C19103" s="5"/>
      <c r="D19103" s="5"/>
      <c r="E19103" s="5"/>
    </row>
    <row r="19104" spans="3:5" x14ac:dyDescent="0.2">
      <c r="C19104" s="5"/>
      <c r="D19104" s="5"/>
      <c r="E19104" s="5"/>
    </row>
    <row r="19105" spans="3:5" x14ac:dyDescent="0.2">
      <c r="C19105" s="5"/>
      <c r="D19105" s="5"/>
      <c r="E19105" s="5"/>
    </row>
    <row r="19106" spans="3:5" x14ac:dyDescent="0.2">
      <c r="C19106" s="5"/>
      <c r="D19106" s="5"/>
      <c r="E19106" s="5"/>
    </row>
    <row r="19107" spans="3:5" x14ac:dyDescent="0.2">
      <c r="C19107" s="5"/>
      <c r="D19107" s="5"/>
      <c r="E19107" s="5"/>
    </row>
    <row r="19108" spans="3:5" x14ac:dyDescent="0.2">
      <c r="C19108" s="5"/>
      <c r="D19108" s="5"/>
      <c r="E19108" s="5"/>
    </row>
    <row r="19109" spans="3:5" x14ac:dyDescent="0.2">
      <c r="C19109" s="5"/>
      <c r="D19109" s="5"/>
      <c r="E19109" s="5"/>
    </row>
    <row r="19110" spans="3:5" x14ac:dyDescent="0.2">
      <c r="C19110" s="5"/>
      <c r="D19110" s="5"/>
      <c r="E19110" s="5"/>
    </row>
    <row r="19111" spans="3:5" x14ac:dyDescent="0.2">
      <c r="C19111" s="5"/>
      <c r="D19111" s="5"/>
      <c r="E19111" s="5"/>
    </row>
    <row r="19112" spans="3:5" x14ac:dyDescent="0.2">
      <c r="C19112" s="5"/>
      <c r="D19112" s="5"/>
      <c r="E19112" s="5"/>
    </row>
    <row r="19113" spans="3:5" x14ac:dyDescent="0.2">
      <c r="C19113" s="5"/>
      <c r="D19113" s="5"/>
      <c r="E19113" s="5"/>
    </row>
    <row r="19114" spans="3:5" x14ac:dyDescent="0.2">
      <c r="C19114" s="5"/>
      <c r="D19114" s="5"/>
      <c r="E19114" s="5"/>
    </row>
    <row r="19115" spans="3:5" x14ac:dyDescent="0.2">
      <c r="C19115" s="5"/>
      <c r="D19115" s="5"/>
      <c r="E19115" s="5"/>
    </row>
    <row r="19116" spans="3:5" x14ac:dyDescent="0.2">
      <c r="C19116" s="5"/>
      <c r="D19116" s="5"/>
      <c r="E19116" s="5"/>
    </row>
    <row r="19117" spans="3:5" x14ac:dyDescent="0.2">
      <c r="C19117" s="5"/>
      <c r="D19117" s="5"/>
      <c r="E19117" s="5"/>
    </row>
    <row r="19118" spans="3:5" x14ac:dyDescent="0.2">
      <c r="C19118" s="5"/>
      <c r="D19118" s="5"/>
      <c r="E19118" s="5"/>
    </row>
    <row r="19119" spans="3:5" x14ac:dyDescent="0.2">
      <c r="C19119" s="5"/>
      <c r="D19119" s="5"/>
      <c r="E19119" s="5"/>
    </row>
    <row r="19120" spans="3:5" x14ac:dyDescent="0.2">
      <c r="C19120" s="5"/>
      <c r="D19120" s="5"/>
      <c r="E19120" s="5"/>
    </row>
    <row r="19121" spans="3:5" x14ac:dyDescent="0.2">
      <c r="C19121" s="5"/>
      <c r="D19121" s="5"/>
      <c r="E19121" s="5"/>
    </row>
    <row r="19122" spans="3:5" x14ac:dyDescent="0.2">
      <c r="C19122" s="5"/>
      <c r="D19122" s="5"/>
      <c r="E19122" s="5"/>
    </row>
    <row r="19123" spans="3:5" x14ac:dyDescent="0.2">
      <c r="C19123" s="5"/>
      <c r="D19123" s="5"/>
      <c r="E19123" s="5"/>
    </row>
    <row r="19124" spans="3:5" x14ac:dyDescent="0.2">
      <c r="C19124" s="5"/>
      <c r="D19124" s="5"/>
      <c r="E19124" s="5"/>
    </row>
    <row r="19125" spans="3:5" x14ac:dyDescent="0.2">
      <c r="C19125" s="5"/>
      <c r="D19125" s="5"/>
      <c r="E19125" s="5"/>
    </row>
    <row r="19126" spans="3:5" x14ac:dyDescent="0.2">
      <c r="C19126" s="5"/>
      <c r="D19126" s="5"/>
      <c r="E19126" s="5"/>
    </row>
    <row r="19127" spans="3:5" x14ac:dyDescent="0.2">
      <c r="C19127" s="5"/>
      <c r="D19127" s="5"/>
      <c r="E19127" s="5"/>
    </row>
    <row r="19128" spans="3:5" x14ac:dyDescent="0.2">
      <c r="C19128" s="5"/>
      <c r="D19128" s="5"/>
      <c r="E19128" s="5"/>
    </row>
    <row r="19129" spans="3:5" x14ac:dyDescent="0.2">
      <c r="C19129" s="5"/>
      <c r="D19129" s="5"/>
      <c r="E19129" s="5"/>
    </row>
    <row r="19130" spans="3:5" x14ac:dyDescent="0.2">
      <c r="C19130" s="5"/>
      <c r="D19130" s="5"/>
      <c r="E19130" s="5"/>
    </row>
    <row r="19131" spans="3:5" x14ac:dyDescent="0.2">
      <c r="C19131" s="5"/>
      <c r="D19131" s="5"/>
      <c r="E19131" s="5"/>
    </row>
    <row r="19132" spans="3:5" x14ac:dyDescent="0.2">
      <c r="C19132" s="5"/>
      <c r="D19132" s="5"/>
      <c r="E19132" s="5"/>
    </row>
    <row r="19133" spans="3:5" x14ac:dyDescent="0.2">
      <c r="C19133" s="5"/>
      <c r="D19133" s="5"/>
      <c r="E19133" s="5"/>
    </row>
    <row r="19134" spans="3:5" x14ac:dyDescent="0.2">
      <c r="C19134" s="5"/>
      <c r="D19134" s="5"/>
      <c r="E19134" s="5"/>
    </row>
    <row r="19135" spans="3:5" x14ac:dyDescent="0.2">
      <c r="C19135" s="5"/>
      <c r="D19135" s="5"/>
      <c r="E19135" s="5"/>
    </row>
    <row r="19136" spans="3:5" x14ac:dyDescent="0.2">
      <c r="C19136" s="5"/>
      <c r="D19136" s="5"/>
      <c r="E19136" s="5"/>
    </row>
    <row r="19137" spans="3:5" x14ac:dyDescent="0.2">
      <c r="C19137" s="5"/>
      <c r="D19137" s="5"/>
      <c r="E19137" s="5"/>
    </row>
    <row r="19138" spans="3:5" x14ac:dyDescent="0.2">
      <c r="C19138" s="5"/>
      <c r="D19138" s="5"/>
      <c r="E19138" s="5"/>
    </row>
    <row r="19139" spans="3:5" x14ac:dyDescent="0.2">
      <c r="C19139" s="5"/>
      <c r="D19139" s="5"/>
      <c r="E19139" s="5"/>
    </row>
    <row r="19140" spans="3:5" x14ac:dyDescent="0.2">
      <c r="C19140" s="5"/>
      <c r="D19140" s="5"/>
      <c r="E19140" s="5"/>
    </row>
    <row r="19141" spans="3:5" x14ac:dyDescent="0.2">
      <c r="C19141" s="5"/>
      <c r="D19141" s="5"/>
      <c r="E19141" s="5"/>
    </row>
    <row r="19142" spans="3:5" x14ac:dyDescent="0.2">
      <c r="C19142" s="5"/>
      <c r="D19142" s="5"/>
      <c r="E19142" s="5"/>
    </row>
    <row r="19143" spans="3:5" x14ac:dyDescent="0.2">
      <c r="C19143" s="5"/>
      <c r="D19143" s="5"/>
      <c r="E19143" s="5"/>
    </row>
    <row r="19144" spans="3:5" x14ac:dyDescent="0.2">
      <c r="C19144" s="5"/>
      <c r="D19144" s="5"/>
      <c r="E19144" s="5"/>
    </row>
    <row r="19145" spans="3:5" x14ac:dyDescent="0.2">
      <c r="C19145" s="5"/>
      <c r="D19145" s="5"/>
      <c r="E19145" s="5"/>
    </row>
    <row r="19146" spans="3:5" x14ac:dyDescent="0.2">
      <c r="C19146" s="5"/>
      <c r="D19146" s="5"/>
      <c r="E19146" s="5"/>
    </row>
    <row r="19147" spans="3:5" x14ac:dyDescent="0.2">
      <c r="C19147" s="5"/>
      <c r="D19147" s="5"/>
      <c r="E19147" s="5"/>
    </row>
    <row r="19148" spans="3:5" x14ac:dyDescent="0.2">
      <c r="C19148" s="5"/>
      <c r="D19148" s="5"/>
      <c r="E19148" s="5"/>
    </row>
    <row r="19149" spans="3:5" x14ac:dyDescent="0.2">
      <c r="C19149" s="5"/>
      <c r="D19149" s="5"/>
      <c r="E19149" s="5"/>
    </row>
    <row r="19150" spans="3:5" x14ac:dyDescent="0.2">
      <c r="C19150" s="5"/>
      <c r="D19150" s="5"/>
      <c r="E19150" s="5"/>
    </row>
    <row r="19151" spans="3:5" x14ac:dyDescent="0.2">
      <c r="C19151" s="5"/>
      <c r="D19151" s="5"/>
      <c r="E19151" s="5"/>
    </row>
    <row r="19152" spans="3:5" x14ac:dyDescent="0.2">
      <c r="C19152" s="5"/>
      <c r="D19152" s="5"/>
      <c r="E19152" s="5"/>
    </row>
    <row r="19153" spans="3:5" x14ac:dyDescent="0.2">
      <c r="C19153" s="5"/>
      <c r="D19153" s="5"/>
      <c r="E19153" s="5"/>
    </row>
    <row r="19154" spans="3:5" x14ac:dyDescent="0.2">
      <c r="C19154" s="5"/>
      <c r="D19154" s="5"/>
      <c r="E19154" s="5"/>
    </row>
    <row r="19155" spans="3:5" x14ac:dyDescent="0.2">
      <c r="C19155" s="5"/>
      <c r="D19155" s="5"/>
      <c r="E19155" s="5"/>
    </row>
    <row r="19156" spans="3:5" x14ac:dyDescent="0.2">
      <c r="C19156" s="5"/>
      <c r="D19156" s="5"/>
      <c r="E19156" s="5"/>
    </row>
    <row r="19157" spans="3:5" x14ac:dyDescent="0.2">
      <c r="C19157" s="5"/>
      <c r="D19157" s="5"/>
      <c r="E19157" s="5"/>
    </row>
    <row r="19158" spans="3:5" x14ac:dyDescent="0.2">
      <c r="C19158" s="5"/>
      <c r="D19158" s="5"/>
      <c r="E19158" s="5"/>
    </row>
    <row r="19159" spans="3:5" x14ac:dyDescent="0.2">
      <c r="C19159" s="5"/>
      <c r="D19159" s="5"/>
      <c r="E19159" s="5"/>
    </row>
    <row r="19160" spans="3:5" x14ac:dyDescent="0.2">
      <c r="C19160" s="5"/>
      <c r="D19160" s="5"/>
      <c r="E19160" s="5"/>
    </row>
    <row r="19161" spans="3:5" x14ac:dyDescent="0.2">
      <c r="C19161" s="5"/>
      <c r="D19161" s="5"/>
      <c r="E19161" s="5"/>
    </row>
    <row r="19162" spans="3:5" x14ac:dyDescent="0.2">
      <c r="C19162" s="5"/>
      <c r="D19162" s="5"/>
      <c r="E19162" s="5"/>
    </row>
    <row r="19163" spans="3:5" x14ac:dyDescent="0.2">
      <c r="C19163" s="5"/>
      <c r="D19163" s="5"/>
      <c r="E19163" s="5"/>
    </row>
    <row r="19164" spans="3:5" x14ac:dyDescent="0.2">
      <c r="C19164" s="5"/>
      <c r="D19164" s="5"/>
      <c r="E19164" s="5"/>
    </row>
    <row r="19165" spans="3:5" x14ac:dyDescent="0.2">
      <c r="C19165" s="5"/>
      <c r="D19165" s="5"/>
      <c r="E19165" s="5"/>
    </row>
    <row r="19166" spans="3:5" x14ac:dyDescent="0.2">
      <c r="C19166" s="5"/>
      <c r="D19166" s="5"/>
      <c r="E19166" s="5"/>
    </row>
    <row r="19167" spans="3:5" x14ac:dyDescent="0.2">
      <c r="C19167" s="5"/>
      <c r="D19167" s="5"/>
      <c r="E19167" s="5"/>
    </row>
    <row r="19168" spans="3:5" x14ac:dyDescent="0.2">
      <c r="C19168" s="5"/>
      <c r="D19168" s="5"/>
      <c r="E19168" s="5"/>
    </row>
    <row r="19169" spans="3:5" x14ac:dyDescent="0.2">
      <c r="C19169" s="5"/>
      <c r="D19169" s="5"/>
      <c r="E19169" s="5"/>
    </row>
    <row r="19170" spans="3:5" x14ac:dyDescent="0.2">
      <c r="C19170" s="5"/>
      <c r="D19170" s="5"/>
      <c r="E19170" s="5"/>
    </row>
    <row r="19171" spans="3:5" x14ac:dyDescent="0.2">
      <c r="C19171" s="5"/>
      <c r="D19171" s="5"/>
      <c r="E19171" s="5"/>
    </row>
    <row r="19172" spans="3:5" x14ac:dyDescent="0.2">
      <c r="C19172" s="5"/>
      <c r="D19172" s="5"/>
      <c r="E19172" s="5"/>
    </row>
    <row r="19173" spans="3:5" x14ac:dyDescent="0.2">
      <c r="C19173" s="5"/>
      <c r="D19173" s="5"/>
      <c r="E19173" s="5"/>
    </row>
    <row r="19174" spans="3:5" x14ac:dyDescent="0.2">
      <c r="C19174" s="5"/>
      <c r="D19174" s="5"/>
      <c r="E19174" s="5"/>
    </row>
    <row r="19175" spans="3:5" x14ac:dyDescent="0.2">
      <c r="C19175" s="5"/>
      <c r="D19175" s="5"/>
      <c r="E19175" s="5"/>
    </row>
    <row r="19176" spans="3:5" x14ac:dyDescent="0.2">
      <c r="C19176" s="5"/>
      <c r="D19176" s="5"/>
      <c r="E19176" s="5"/>
    </row>
    <row r="19177" spans="3:5" x14ac:dyDescent="0.2">
      <c r="C19177" s="5"/>
      <c r="D19177" s="5"/>
      <c r="E19177" s="5"/>
    </row>
    <row r="19178" spans="3:5" x14ac:dyDescent="0.2">
      <c r="C19178" s="5"/>
      <c r="D19178" s="5"/>
      <c r="E19178" s="5"/>
    </row>
    <row r="19179" spans="3:5" x14ac:dyDescent="0.2">
      <c r="C19179" s="5"/>
      <c r="D19179" s="5"/>
      <c r="E19179" s="5"/>
    </row>
    <row r="19180" spans="3:5" x14ac:dyDescent="0.2">
      <c r="C19180" s="5"/>
      <c r="D19180" s="5"/>
      <c r="E19180" s="5"/>
    </row>
    <row r="19181" spans="3:5" x14ac:dyDescent="0.2">
      <c r="C19181" s="5"/>
      <c r="D19181" s="5"/>
      <c r="E19181" s="5"/>
    </row>
    <row r="19182" spans="3:5" x14ac:dyDescent="0.2">
      <c r="C19182" s="5"/>
      <c r="D19182" s="5"/>
      <c r="E19182" s="5"/>
    </row>
    <row r="19183" spans="3:5" x14ac:dyDescent="0.2">
      <c r="C19183" s="5"/>
      <c r="D19183" s="5"/>
      <c r="E19183" s="5"/>
    </row>
    <row r="19184" spans="3:5" x14ac:dyDescent="0.2">
      <c r="C19184" s="5"/>
      <c r="D19184" s="5"/>
      <c r="E19184" s="5"/>
    </row>
    <row r="19185" spans="3:5" x14ac:dyDescent="0.2">
      <c r="C19185" s="5"/>
      <c r="D19185" s="5"/>
      <c r="E19185" s="5"/>
    </row>
    <row r="19186" spans="3:5" x14ac:dyDescent="0.2">
      <c r="C19186" s="5"/>
      <c r="D19186" s="5"/>
      <c r="E19186" s="5"/>
    </row>
    <row r="19187" spans="3:5" x14ac:dyDescent="0.2">
      <c r="C19187" s="5"/>
      <c r="D19187" s="5"/>
      <c r="E19187" s="5"/>
    </row>
    <row r="19188" spans="3:5" x14ac:dyDescent="0.2">
      <c r="C19188" s="5"/>
      <c r="D19188" s="5"/>
      <c r="E19188" s="5"/>
    </row>
    <row r="19189" spans="3:5" x14ac:dyDescent="0.2">
      <c r="C19189" s="5"/>
      <c r="D19189" s="5"/>
      <c r="E19189" s="5"/>
    </row>
    <row r="19190" spans="3:5" x14ac:dyDescent="0.2">
      <c r="C19190" s="5"/>
      <c r="D19190" s="5"/>
      <c r="E19190" s="5"/>
    </row>
    <row r="19191" spans="3:5" x14ac:dyDescent="0.2">
      <c r="C19191" s="5"/>
      <c r="D19191" s="5"/>
      <c r="E19191" s="5"/>
    </row>
    <row r="19192" spans="3:5" x14ac:dyDescent="0.2">
      <c r="C19192" s="5"/>
      <c r="D19192" s="5"/>
      <c r="E19192" s="5"/>
    </row>
    <row r="19193" spans="3:5" x14ac:dyDescent="0.2">
      <c r="C19193" s="5"/>
      <c r="D19193" s="5"/>
      <c r="E19193" s="5"/>
    </row>
    <row r="19194" spans="3:5" x14ac:dyDescent="0.2">
      <c r="C19194" s="5"/>
      <c r="D19194" s="5"/>
      <c r="E19194" s="5"/>
    </row>
    <row r="19195" spans="3:5" x14ac:dyDescent="0.2">
      <c r="C19195" s="5"/>
      <c r="D19195" s="5"/>
      <c r="E19195" s="5"/>
    </row>
    <row r="19196" spans="3:5" x14ac:dyDescent="0.2">
      <c r="C19196" s="5"/>
      <c r="D19196" s="5"/>
      <c r="E19196" s="5"/>
    </row>
    <row r="19197" spans="3:5" x14ac:dyDescent="0.2">
      <c r="C19197" s="5"/>
      <c r="D19197" s="5"/>
      <c r="E19197" s="5"/>
    </row>
    <row r="19198" spans="3:5" x14ac:dyDescent="0.2">
      <c r="C19198" s="5"/>
      <c r="D19198" s="5"/>
      <c r="E19198" s="5"/>
    </row>
    <row r="19199" spans="3:5" x14ac:dyDescent="0.2">
      <c r="C19199" s="5"/>
      <c r="D19199" s="5"/>
      <c r="E19199" s="5"/>
    </row>
    <row r="19200" spans="3:5" x14ac:dyDescent="0.2">
      <c r="C19200" s="5"/>
      <c r="D19200" s="5"/>
      <c r="E19200" s="5"/>
    </row>
    <row r="19201" spans="3:5" x14ac:dyDescent="0.2">
      <c r="C19201" s="5"/>
      <c r="D19201" s="5"/>
      <c r="E19201" s="5"/>
    </row>
    <row r="19202" spans="3:5" x14ac:dyDescent="0.2">
      <c r="C19202" s="5"/>
      <c r="D19202" s="5"/>
      <c r="E19202" s="5"/>
    </row>
    <row r="19203" spans="3:5" x14ac:dyDescent="0.2">
      <c r="C19203" s="5"/>
      <c r="D19203" s="5"/>
      <c r="E19203" s="5"/>
    </row>
    <row r="19204" spans="3:5" x14ac:dyDescent="0.2">
      <c r="C19204" s="5"/>
      <c r="D19204" s="5"/>
      <c r="E19204" s="5"/>
    </row>
    <row r="19205" spans="3:5" x14ac:dyDescent="0.2">
      <c r="C19205" s="5"/>
      <c r="D19205" s="5"/>
      <c r="E19205" s="5"/>
    </row>
    <row r="19206" spans="3:5" x14ac:dyDescent="0.2">
      <c r="C19206" s="5"/>
      <c r="D19206" s="5"/>
      <c r="E19206" s="5"/>
    </row>
    <row r="19207" spans="3:5" x14ac:dyDescent="0.2">
      <c r="C19207" s="5"/>
      <c r="D19207" s="5"/>
      <c r="E19207" s="5"/>
    </row>
    <row r="19208" spans="3:5" x14ac:dyDescent="0.2">
      <c r="C19208" s="5"/>
      <c r="D19208" s="5"/>
      <c r="E19208" s="5"/>
    </row>
    <row r="19209" spans="3:5" x14ac:dyDescent="0.2">
      <c r="C19209" s="5"/>
      <c r="D19209" s="5"/>
      <c r="E19209" s="5"/>
    </row>
    <row r="19210" spans="3:5" x14ac:dyDescent="0.2">
      <c r="C19210" s="5"/>
      <c r="D19210" s="5"/>
      <c r="E19210" s="5"/>
    </row>
    <row r="19211" spans="3:5" x14ac:dyDescent="0.2">
      <c r="C19211" s="5"/>
      <c r="D19211" s="5"/>
      <c r="E19211" s="5"/>
    </row>
    <row r="19212" spans="3:5" x14ac:dyDescent="0.2">
      <c r="C19212" s="5"/>
      <c r="D19212" s="5"/>
      <c r="E19212" s="5"/>
    </row>
    <row r="19213" spans="3:5" x14ac:dyDescent="0.2">
      <c r="C19213" s="5"/>
      <c r="D19213" s="5"/>
      <c r="E19213" s="5"/>
    </row>
    <row r="19214" spans="3:5" x14ac:dyDescent="0.2">
      <c r="C19214" s="5"/>
      <c r="D19214" s="5"/>
      <c r="E19214" s="5"/>
    </row>
    <row r="19215" spans="3:5" x14ac:dyDescent="0.2">
      <c r="C19215" s="5"/>
      <c r="D19215" s="5"/>
      <c r="E19215" s="5"/>
    </row>
    <row r="19216" spans="3:5" x14ac:dyDescent="0.2">
      <c r="C19216" s="5"/>
      <c r="D19216" s="5"/>
      <c r="E19216" s="5"/>
    </row>
    <row r="19217" spans="3:5" x14ac:dyDescent="0.2">
      <c r="C19217" s="5"/>
      <c r="D19217" s="5"/>
      <c r="E19217" s="5"/>
    </row>
    <row r="19218" spans="3:5" x14ac:dyDescent="0.2">
      <c r="C19218" s="5"/>
      <c r="D19218" s="5"/>
      <c r="E19218" s="5"/>
    </row>
    <row r="19219" spans="3:5" x14ac:dyDescent="0.2">
      <c r="C19219" s="5"/>
      <c r="D19219" s="5"/>
      <c r="E19219" s="5"/>
    </row>
    <row r="19220" spans="3:5" x14ac:dyDescent="0.2">
      <c r="C19220" s="5"/>
      <c r="D19220" s="5"/>
      <c r="E19220" s="5"/>
    </row>
    <row r="19221" spans="3:5" x14ac:dyDescent="0.2">
      <c r="C19221" s="5"/>
      <c r="D19221" s="5"/>
      <c r="E19221" s="5"/>
    </row>
    <row r="19222" spans="3:5" x14ac:dyDescent="0.2">
      <c r="C19222" s="5"/>
      <c r="D19222" s="5"/>
      <c r="E19222" s="5"/>
    </row>
    <row r="19223" spans="3:5" x14ac:dyDescent="0.2">
      <c r="C19223" s="5"/>
      <c r="D19223" s="5"/>
      <c r="E19223" s="5"/>
    </row>
    <row r="19224" spans="3:5" x14ac:dyDescent="0.2">
      <c r="C19224" s="5"/>
      <c r="D19224" s="5"/>
      <c r="E19224" s="5"/>
    </row>
    <row r="19225" spans="3:5" x14ac:dyDescent="0.2">
      <c r="C19225" s="5"/>
      <c r="D19225" s="5"/>
      <c r="E19225" s="5"/>
    </row>
    <row r="19226" spans="3:5" x14ac:dyDescent="0.2">
      <c r="C19226" s="5"/>
      <c r="D19226" s="5"/>
      <c r="E19226" s="5"/>
    </row>
    <row r="19227" spans="3:5" x14ac:dyDescent="0.2">
      <c r="C19227" s="5"/>
      <c r="D19227" s="5"/>
      <c r="E19227" s="5"/>
    </row>
    <row r="19228" spans="3:5" x14ac:dyDescent="0.2">
      <c r="C19228" s="5"/>
      <c r="D19228" s="5"/>
      <c r="E19228" s="5"/>
    </row>
    <row r="19229" spans="3:5" x14ac:dyDescent="0.2">
      <c r="C19229" s="5"/>
      <c r="D19229" s="5"/>
      <c r="E19229" s="5"/>
    </row>
    <row r="19230" spans="3:5" x14ac:dyDescent="0.2">
      <c r="C19230" s="5"/>
      <c r="D19230" s="5"/>
      <c r="E19230" s="5"/>
    </row>
    <row r="19231" spans="3:5" x14ac:dyDescent="0.2">
      <c r="C19231" s="5"/>
      <c r="D19231" s="5"/>
      <c r="E19231" s="5"/>
    </row>
    <row r="19232" spans="3:5" x14ac:dyDescent="0.2">
      <c r="C19232" s="5"/>
      <c r="D19232" s="5"/>
      <c r="E19232" s="5"/>
    </row>
    <row r="19233" spans="3:5" x14ac:dyDescent="0.2">
      <c r="C19233" s="5"/>
      <c r="D19233" s="5"/>
      <c r="E19233" s="5"/>
    </row>
    <row r="19234" spans="3:5" x14ac:dyDescent="0.2">
      <c r="C19234" s="5"/>
      <c r="D19234" s="5"/>
      <c r="E19234" s="5"/>
    </row>
    <row r="19235" spans="3:5" x14ac:dyDescent="0.2">
      <c r="C19235" s="5"/>
      <c r="D19235" s="5"/>
      <c r="E19235" s="5"/>
    </row>
    <row r="19236" spans="3:5" x14ac:dyDescent="0.2">
      <c r="C19236" s="5"/>
      <c r="D19236" s="5"/>
      <c r="E19236" s="5"/>
    </row>
    <row r="19237" spans="3:5" x14ac:dyDescent="0.2">
      <c r="C19237" s="5"/>
      <c r="D19237" s="5"/>
      <c r="E19237" s="5"/>
    </row>
    <row r="19238" spans="3:5" x14ac:dyDescent="0.2">
      <c r="C19238" s="5"/>
      <c r="D19238" s="5"/>
      <c r="E19238" s="5"/>
    </row>
    <row r="19239" spans="3:5" x14ac:dyDescent="0.2">
      <c r="C19239" s="5"/>
      <c r="D19239" s="5"/>
      <c r="E19239" s="5"/>
    </row>
    <row r="19240" spans="3:5" x14ac:dyDescent="0.2">
      <c r="C19240" s="5"/>
      <c r="D19240" s="5"/>
      <c r="E19240" s="5"/>
    </row>
    <row r="19241" spans="3:5" x14ac:dyDescent="0.2">
      <c r="C19241" s="5"/>
      <c r="D19241" s="5"/>
      <c r="E19241" s="5"/>
    </row>
    <row r="19242" spans="3:5" x14ac:dyDescent="0.2">
      <c r="C19242" s="5"/>
      <c r="D19242" s="5"/>
      <c r="E19242" s="5"/>
    </row>
    <row r="19243" spans="3:5" x14ac:dyDescent="0.2">
      <c r="C19243" s="5"/>
      <c r="D19243" s="5"/>
      <c r="E19243" s="5"/>
    </row>
    <row r="19244" spans="3:5" x14ac:dyDescent="0.2">
      <c r="C19244" s="5"/>
      <c r="D19244" s="5"/>
      <c r="E19244" s="5"/>
    </row>
    <row r="19245" spans="3:5" x14ac:dyDescent="0.2">
      <c r="C19245" s="5"/>
      <c r="D19245" s="5"/>
      <c r="E19245" s="5"/>
    </row>
    <row r="19246" spans="3:5" x14ac:dyDescent="0.2">
      <c r="C19246" s="5"/>
      <c r="D19246" s="5"/>
      <c r="E19246" s="5"/>
    </row>
    <row r="19247" spans="3:5" x14ac:dyDescent="0.2">
      <c r="C19247" s="5"/>
      <c r="D19247" s="5"/>
      <c r="E19247" s="5"/>
    </row>
    <row r="19248" spans="3:5" x14ac:dyDescent="0.2">
      <c r="C19248" s="5"/>
      <c r="D19248" s="5"/>
      <c r="E19248" s="5"/>
    </row>
    <row r="19249" spans="3:5" x14ac:dyDescent="0.2">
      <c r="C19249" s="5"/>
      <c r="D19249" s="5"/>
      <c r="E19249" s="5"/>
    </row>
    <row r="19250" spans="3:5" x14ac:dyDescent="0.2">
      <c r="C19250" s="5"/>
      <c r="D19250" s="5"/>
      <c r="E19250" s="5"/>
    </row>
    <row r="19251" spans="3:5" x14ac:dyDescent="0.2">
      <c r="C19251" s="5"/>
      <c r="D19251" s="5"/>
      <c r="E19251" s="5"/>
    </row>
    <row r="19252" spans="3:5" x14ac:dyDescent="0.2">
      <c r="C19252" s="5"/>
      <c r="D19252" s="5"/>
      <c r="E19252" s="5"/>
    </row>
    <row r="19253" spans="3:5" x14ac:dyDescent="0.2">
      <c r="C19253" s="5"/>
      <c r="D19253" s="5"/>
      <c r="E19253" s="5"/>
    </row>
    <row r="19254" spans="3:5" x14ac:dyDescent="0.2">
      <c r="C19254" s="5"/>
      <c r="D19254" s="5"/>
      <c r="E19254" s="5"/>
    </row>
    <row r="19255" spans="3:5" x14ac:dyDescent="0.2">
      <c r="C19255" s="5"/>
      <c r="D19255" s="5"/>
      <c r="E19255" s="5"/>
    </row>
    <row r="19256" spans="3:5" x14ac:dyDescent="0.2">
      <c r="C19256" s="5"/>
      <c r="D19256" s="5"/>
      <c r="E19256" s="5"/>
    </row>
    <row r="19257" spans="3:5" x14ac:dyDescent="0.2">
      <c r="C19257" s="5"/>
      <c r="D19257" s="5"/>
      <c r="E19257" s="5"/>
    </row>
    <row r="19258" spans="3:5" x14ac:dyDescent="0.2">
      <c r="C19258" s="5"/>
      <c r="D19258" s="5"/>
      <c r="E19258" s="5"/>
    </row>
    <row r="19259" spans="3:5" x14ac:dyDescent="0.2">
      <c r="C19259" s="5"/>
      <c r="D19259" s="5"/>
      <c r="E19259" s="5"/>
    </row>
    <row r="19260" spans="3:5" x14ac:dyDescent="0.2">
      <c r="C19260" s="5"/>
      <c r="D19260" s="5"/>
      <c r="E19260" s="5"/>
    </row>
    <row r="19261" spans="3:5" x14ac:dyDescent="0.2">
      <c r="C19261" s="5"/>
      <c r="D19261" s="5"/>
      <c r="E19261" s="5"/>
    </row>
    <row r="19262" spans="3:5" x14ac:dyDescent="0.2">
      <c r="C19262" s="5"/>
      <c r="D19262" s="5"/>
      <c r="E19262" s="5"/>
    </row>
    <row r="19263" spans="3:5" x14ac:dyDescent="0.2">
      <c r="C19263" s="5"/>
      <c r="D19263" s="5"/>
      <c r="E19263" s="5"/>
    </row>
    <row r="19264" spans="3:5" x14ac:dyDescent="0.2">
      <c r="C19264" s="5"/>
      <c r="D19264" s="5"/>
      <c r="E19264" s="5"/>
    </row>
    <row r="19265" spans="3:5" x14ac:dyDescent="0.2">
      <c r="C19265" s="5"/>
      <c r="D19265" s="5"/>
      <c r="E19265" s="5"/>
    </row>
    <row r="19266" spans="3:5" x14ac:dyDescent="0.2">
      <c r="C19266" s="5"/>
      <c r="D19266" s="5"/>
      <c r="E19266" s="5"/>
    </row>
    <row r="19267" spans="3:5" x14ac:dyDescent="0.2">
      <c r="C19267" s="5"/>
      <c r="D19267" s="5"/>
      <c r="E19267" s="5"/>
    </row>
    <row r="19268" spans="3:5" x14ac:dyDescent="0.2">
      <c r="C19268" s="5"/>
      <c r="D19268" s="5"/>
      <c r="E19268" s="5"/>
    </row>
    <row r="19269" spans="3:5" x14ac:dyDescent="0.2">
      <c r="C19269" s="5"/>
      <c r="D19269" s="5"/>
      <c r="E19269" s="5"/>
    </row>
    <row r="19270" spans="3:5" x14ac:dyDescent="0.2">
      <c r="C19270" s="5"/>
      <c r="D19270" s="5"/>
      <c r="E19270" s="5"/>
    </row>
    <row r="19271" spans="3:5" x14ac:dyDescent="0.2">
      <c r="C19271" s="5"/>
      <c r="D19271" s="5"/>
      <c r="E19271" s="5"/>
    </row>
    <row r="19272" spans="3:5" x14ac:dyDescent="0.2">
      <c r="C19272" s="5"/>
      <c r="D19272" s="5"/>
      <c r="E19272" s="5"/>
    </row>
    <row r="19273" spans="3:5" x14ac:dyDescent="0.2">
      <c r="C19273" s="5"/>
      <c r="D19273" s="5"/>
      <c r="E19273" s="5"/>
    </row>
    <row r="19274" spans="3:5" x14ac:dyDescent="0.2">
      <c r="C19274" s="5"/>
      <c r="D19274" s="5"/>
      <c r="E19274" s="5"/>
    </row>
    <row r="19275" spans="3:5" x14ac:dyDescent="0.2">
      <c r="C19275" s="5"/>
      <c r="D19275" s="5"/>
      <c r="E19275" s="5"/>
    </row>
    <row r="19276" spans="3:5" x14ac:dyDescent="0.2">
      <c r="C19276" s="5"/>
      <c r="D19276" s="5"/>
      <c r="E19276" s="5"/>
    </row>
    <row r="19277" spans="3:5" x14ac:dyDescent="0.2">
      <c r="C19277" s="5"/>
      <c r="D19277" s="5"/>
      <c r="E19277" s="5"/>
    </row>
    <row r="19278" spans="3:5" x14ac:dyDescent="0.2">
      <c r="C19278" s="5"/>
      <c r="D19278" s="5"/>
      <c r="E19278" s="5"/>
    </row>
    <row r="19279" spans="3:5" x14ac:dyDescent="0.2">
      <c r="C19279" s="5"/>
      <c r="D19279" s="5"/>
      <c r="E19279" s="5"/>
    </row>
    <row r="19280" spans="3:5" x14ac:dyDescent="0.2">
      <c r="C19280" s="5"/>
      <c r="D19280" s="5"/>
      <c r="E19280" s="5"/>
    </row>
    <row r="19281" spans="3:5" x14ac:dyDescent="0.2">
      <c r="C19281" s="5"/>
      <c r="D19281" s="5"/>
      <c r="E19281" s="5"/>
    </row>
    <row r="19282" spans="3:5" x14ac:dyDescent="0.2">
      <c r="C19282" s="5"/>
      <c r="D19282" s="5"/>
      <c r="E19282" s="5"/>
    </row>
    <row r="19283" spans="3:5" x14ac:dyDescent="0.2">
      <c r="C19283" s="5"/>
      <c r="D19283" s="5"/>
      <c r="E19283" s="5"/>
    </row>
    <row r="19284" spans="3:5" x14ac:dyDescent="0.2">
      <c r="C19284" s="5"/>
      <c r="D19284" s="5"/>
      <c r="E19284" s="5"/>
    </row>
    <row r="19285" spans="3:5" x14ac:dyDescent="0.2">
      <c r="C19285" s="5"/>
      <c r="D19285" s="5"/>
      <c r="E19285" s="5"/>
    </row>
    <row r="19286" spans="3:5" x14ac:dyDescent="0.2">
      <c r="C19286" s="5"/>
      <c r="D19286" s="5"/>
      <c r="E19286" s="5"/>
    </row>
    <row r="19287" spans="3:5" x14ac:dyDescent="0.2">
      <c r="C19287" s="5"/>
      <c r="D19287" s="5"/>
      <c r="E19287" s="5"/>
    </row>
    <row r="19288" spans="3:5" x14ac:dyDescent="0.2">
      <c r="C19288" s="5"/>
      <c r="D19288" s="5"/>
      <c r="E19288" s="5"/>
    </row>
    <row r="19289" spans="3:5" x14ac:dyDescent="0.2">
      <c r="C19289" s="5"/>
      <c r="D19289" s="5"/>
      <c r="E19289" s="5"/>
    </row>
    <row r="19290" spans="3:5" x14ac:dyDescent="0.2">
      <c r="C19290" s="5"/>
      <c r="D19290" s="5"/>
      <c r="E19290" s="5"/>
    </row>
    <row r="19291" spans="3:5" x14ac:dyDescent="0.2">
      <c r="C19291" s="5"/>
      <c r="D19291" s="5"/>
      <c r="E19291" s="5"/>
    </row>
    <row r="19292" spans="3:5" x14ac:dyDescent="0.2">
      <c r="C19292" s="5"/>
      <c r="D19292" s="5"/>
      <c r="E19292" s="5"/>
    </row>
    <row r="19293" spans="3:5" x14ac:dyDescent="0.2">
      <c r="C19293" s="5"/>
      <c r="D19293" s="5"/>
      <c r="E19293" s="5"/>
    </row>
    <row r="19294" spans="3:5" x14ac:dyDescent="0.2">
      <c r="C19294" s="5"/>
      <c r="D19294" s="5"/>
      <c r="E19294" s="5"/>
    </row>
    <row r="19295" spans="3:5" x14ac:dyDescent="0.2">
      <c r="C19295" s="5"/>
      <c r="D19295" s="5"/>
      <c r="E19295" s="5"/>
    </row>
    <row r="19296" spans="3:5" x14ac:dyDescent="0.2">
      <c r="C19296" s="5"/>
      <c r="D19296" s="5"/>
      <c r="E19296" s="5"/>
    </row>
    <row r="19297" spans="3:5" x14ac:dyDescent="0.2">
      <c r="C19297" s="5"/>
      <c r="D19297" s="5"/>
      <c r="E19297" s="5"/>
    </row>
    <row r="19298" spans="3:5" x14ac:dyDescent="0.2">
      <c r="C19298" s="5"/>
      <c r="D19298" s="5"/>
      <c r="E19298" s="5"/>
    </row>
    <row r="19299" spans="3:5" x14ac:dyDescent="0.2">
      <c r="C19299" s="5"/>
      <c r="D19299" s="5"/>
      <c r="E19299" s="5"/>
    </row>
    <row r="19300" spans="3:5" x14ac:dyDescent="0.2">
      <c r="C19300" s="5"/>
      <c r="D19300" s="5"/>
      <c r="E19300" s="5"/>
    </row>
    <row r="19301" spans="3:5" x14ac:dyDescent="0.2">
      <c r="C19301" s="5"/>
      <c r="D19301" s="5"/>
      <c r="E19301" s="5"/>
    </row>
    <row r="19302" spans="3:5" x14ac:dyDescent="0.2">
      <c r="C19302" s="5"/>
      <c r="D19302" s="5"/>
      <c r="E19302" s="5"/>
    </row>
    <row r="19303" spans="3:5" x14ac:dyDescent="0.2">
      <c r="C19303" s="5"/>
      <c r="D19303" s="5"/>
      <c r="E19303" s="5"/>
    </row>
    <row r="19304" spans="3:5" x14ac:dyDescent="0.2">
      <c r="C19304" s="5"/>
      <c r="D19304" s="5"/>
      <c r="E19304" s="5"/>
    </row>
    <row r="19305" spans="3:5" x14ac:dyDescent="0.2">
      <c r="C19305" s="5"/>
      <c r="D19305" s="5"/>
      <c r="E19305" s="5"/>
    </row>
    <row r="19306" spans="3:5" x14ac:dyDescent="0.2">
      <c r="C19306" s="5"/>
      <c r="D19306" s="5"/>
      <c r="E19306" s="5"/>
    </row>
    <row r="19307" spans="3:5" x14ac:dyDescent="0.2">
      <c r="C19307" s="5"/>
      <c r="D19307" s="5"/>
      <c r="E19307" s="5"/>
    </row>
    <row r="19308" spans="3:5" x14ac:dyDescent="0.2">
      <c r="C19308" s="5"/>
      <c r="D19308" s="5"/>
      <c r="E19308" s="5"/>
    </row>
    <row r="19309" spans="3:5" x14ac:dyDescent="0.2">
      <c r="C19309" s="5"/>
      <c r="D19309" s="5"/>
      <c r="E19309" s="5"/>
    </row>
    <row r="19310" spans="3:5" x14ac:dyDescent="0.2">
      <c r="C19310" s="5"/>
      <c r="D19310" s="5"/>
      <c r="E19310" s="5"/>
    </row>
    <row r="19311" spans="3:5" x14ac:dyDescent="0.2">
      <c r="C19311" s="5"/>
      <c r="D19311" s="5"/>
      <c r="E19311" s="5"/>
    </row>
    <row r="19312" spans="3:5" x14ac:dyDescent="0.2">
      <c r="C19312" s="5"/>
      <c r="D19312" s="5"/>
      <c r="E19312" s="5"/>
    </row>
    <row r="19313" spans="3:5" x14ac:dyDescent="0.2">
      <c r="C19313" s="5"/>
      <c r="D19313" s="5"/>
      <c r="E19313" s="5"/>
    </row>
    <row r="19314" spans="3:5" x14ac:dyDescent="0.2">
      <c r="C19314" s="5"/>
      <c r="D19314" s="5"/>
      <c r="E19314" s="5"/>
    </row>
    <row r="19315" spans="3:5" x14ac:dyDescent="0.2">
      <c r="C19315" s="5"/>
      <c r="D19315" s="5"/>
      <c r="E19315" s="5"/>
    </row>
    <row r="19316" spans="3:5" x14ac:dyDescent="0.2">
      <c r="C19316" s="5"/>
      <c r="D19316" s="5"/>
      <c r="E19316" s="5"/>
    </row>
    <row r="19317" spans="3:5" x14ac:dyDescent="0.2">
      <c r="C19317" s="5"/>
      <c r="D19317" s="5"/>
      <c r="E19317" s="5"/>
    </row>
    <row r="19318" spans="3:5" x14ac:dyDescent="0.2">
      <c r="C19318" s="5"/>
      <c r="D19318" s="5"/>
      <c r="E19318" s="5"/>
    </row>
    <row r="19319" spans="3:5" x14ac:dyDescent="0.2">
      <c r="C19319" s="5"/>
      <c r="D19319" s="5"/>
      <c r="E19319" s="5"/>
    </row>
    <row r="19320" spans="3:5" x14ac:dyDescent="0.2">
      <c r="C19320" s="5"/>
      <c r="D19320" s="5"/>
      <c r="E19320" s="5"/>
    </row>
    <row r="19321" spans="3:5" x14ac:dyDescent="0.2">
      <c r="C19321" s="5"/>
      <c r="D19321" s="5"/>
      <c r="E19321" s="5"/>
    </row>
    <row r="19322" spans="3:5" x14ac:dyDescent="0.2">
      <c r="C19322" s="5"/>
      <c r="D19322" s="5"/>
      <c r="E19322" s="5"/>
    </row>
    <row r="19323" spans="3:5" x14ac:dyDescent="0.2">
      <c r="C19323" s="5"/>
      <c r="D19323" s="5"/>
      <c r="E19323" s="5"/>
    </row>
    <row r="19324" spans="3:5" x14ac:dyDescent="0.2">
      <c r="C19324" s="5"/>
      <c r="D19324" s="5"/>
      <c r="E19324" s="5"/>
    </row>
    <row r="19325" spans="3:5" x14ac:dyDescent="0.2">
      <c r="C19325" s="5"/>
      <c r="D19325" s="5"/>
      <c r="E19325" s="5"/>
    </row>
    <row r="19326" spans="3:5" x14ac:dyDescent="0.2">
      <c r="C19326" s="5"/>
      <c r="D19326" s="5"/>
      <c r="E19326" s="5"/>
    </row>
    <row r="19327" spans="3:5" x14ac:dyDescent="0.2">
      <c r="C19327" s="5"/>
      <c r="D19327" s="5"/>
      <c r="E19327" s="5"/>
    </row>
    <row r="19328" spans="3:5" x14ac:dyDescent="0.2">
      <c r="C19328" s="5"/>
      <c r="D19328" s="5"/>
      <c r="E19328" s="5"/>
    </row>
    <row r="19329" spans="3:5" x14ac:dyDescent="0.2">
      <c r="C19329" s="5"/>
      <c r="D19329" s="5"/>
      <c r="E19329" s="5"/>
    </row>
    <row r="19330" spans="3:5" x14ac:dyDescent="0.2">
      <c r="C19330" s="5"/>
      <c r="D19330" s="5"/>
      <c r="E19330" s="5"/>
    </row>
    <row r="19331" spans="3:5" x14ac:dyDescent="0.2">
      <c r="C19331" s="5"/>
      <c r="D19331" s="5"/>
      <c r="E19331" s="5"/>
    </row>
    <row r="19332" spans="3:5" x14ac:dyDescent="0.2">
      <c r="C19332" s="5"/>
      <c r="D19332" s="5"/>
      <c r="E19332" s="5"/>
    </row>
    <row r="19333" spans="3:5" x14ac:dyDescent="0.2">
      <c r="C19333" s="5"/>
      <c r="D19333" s="5"/>
      <c r="E19333" s="5"/>
    </row>
    <row r="19334" spans="3:5" x14ac:dyDescent="0.2">
      <c r="C19334" s="5"/>
      <c r="D19334" s="5"/>
      <c r="E19334" s="5"/>
    </row>
    <row r="19335" spans="3:5" x14ac:dyDescent="0.2">
      <c r="C19335" s="5"/>
      <c r="D19335" s="5"/>
      <c r="E19335" s="5"/>
    </row>
    <row r="19336" spans="3:5" x14ac:dyDescent="0.2">
      <c r="C19336" s="5"/>
      <c r="D19336" s="5"/>
      <c r="E19336" s="5"/>
    </row>
    <row r="19337" spans="3:5" x14ac:dyDescent="0.2">
      <c r="C19337" s="5"/>
      <c r="D19337" s="5"/>
      <c r="E19337" s="5"/>
    </row>
    <row r="19338" spans="3:5" x14ac:dyDescent="0.2">
      <c r="C19338" s="5"/>
      <c r="D19338" s="5"/>
      <c r="E19338" s="5"/>
    </row>
    <row r="19339" spans="3:5" x14ac:dyDescent="0.2">
      <c r="C19339" s="5"/>
      <c r="D19339" s="5"/>
      <c r="E19339" s="5"/>
    </row>
    <row r="19340" spans="3:5" x14ac:dyDescent="0.2">
      <c r="C19340" s="5"/>
      <c r="D19340" s="5"/>
      <c r="E19340" s="5"/>
    </row>
    <row r="19341" spans="3:5" x14ac:dyDescent="0.2">
      <c r="C19341" s="5"/>
      <c r="D19341" s="5"/>
      <c r="E19341" s="5"/>
    </row>
    <row r="19342" spans="3:5" x14ac:dyDescent="0.2">
      <c r="C19342" s="5"/>
      <c r="D19342" s="5"/>
      <c r="E19342" s="5"/>
    </row>
    <row r="19343" spans="3:5" x14ac:dyDescent="0.2">
      <c r="C19343" s="5"/>
      <c r="D19343" s="5"/>
      <c r="E19343" s="5"/>
    </row>
    <row r="19344" spans="3:5" x14ac:dyDescent="0.2">
      <c r="C19344" s="5"/>
      <c r="D19344" s="5"/>
      <c r="E19344" s="5"/>
    </row>
    <row r="19345" spans="3:5" x14ac:dyDescent="0.2">
      <c r="C19345" s="5"/>
      <c r="D19345" s="5"/>
      <c r="E19345" s="5"/>
    </row>
    <row r="19346" spans="3:5" x14ac:dyDescent="0.2">
      <c r="C19346" s="5"/>
      <c r="D19346" s="5"/>
      <c r="E19346" s="5"/>
    </row>
    <row r="19347" spans="3:5" x14ac:dyDescent="0.2">
      <c r="C19347" s="5"/>
      <c r="D19347" s="5"/>
      <c r="E19347" s="5"/>
    </row>
    <row r="19348" spans="3:5" x14ac:dyDescent="0.2">
      <c r="C19348" s="5"/>
      <c r="D19348" s="5"/>
      <c r="E19348" s="5"/>
    </row>
    <row r="19349" spans="3:5" x14ac:dyDescent="0.2">
      <c r="C19349" s="5"/>
      <c r="D19349" s="5"/>
      <c r="E19349" s="5"/>
    </row>
    <row r="19350" spans="3:5" x14ac:dyDescent="0.2">
      <c r="C19350" s="5"/>
      <c r="D19350" s="5"/>
      <c r="E19350" s="5"/>
    </row>
    <row r="19351" spans="3:5" x14ac:dyDescent="0.2">
      <c r="C19351" s="5"/>
      <c r="D19351" s="5"/>
      <c r="E19351" s="5"/>
    </row>
    <row r="19352" spans="3:5" x14ac:dyDescent="0.2">
      <c r="C19352" s="5"/>
      <c r="D19352" s="5"/>
      <c r="E19352" s="5"/>
    </row>
    <row r="19353" spans="3:5" x14ac:dyDescent="0.2">
      <c r="C19353" s="5"/>
      <c r="D19353" s="5"/>
      <c r="E19353" s="5"/>
    </row>
    <row r="19354" spans="3:5" x14ac:dyDescent="0.2">
      <c r="C19354" s="5"/>
      <c r="D19354" s="5"/>
      <c r="E19354" s="5"/>
    </row>
    <row r="19355" spans="3:5" x14ac:dyDescent="0.2">
      <c r="C19355" s="5"/>
      <c r="D19355" s="5"/>
      <c r="E19355" s="5"/>
    </row>
    <row r="19356" spans="3:5" x14ac:dyDescent="0.2">
      <c r="C19356" s="5"/>
      <c r="D19356" s="5"/>
      <c r="E19356" s="5"/>
    </row>
    <row r="19357" spans="3:5" x14ac:dyDescent="0.2">
      <c r="C19357" s="5"/>
      <c r="D19357" s="5"/>
      <c r="E19357" s="5"/>
    </row>
    <row r="19358" spans="3:5" x14ac:dyDescent="0.2">
      <c r="C19358" s="5"/>
      <c r="D19358" s="5"/>
      <c r="E19358" s="5"/>
    </row>
    <row r="19359" spans="3:5" x14ac:dyDescent="0.2">
      <c r="C19359" s="5"/>
      <c r="D19359" s="5"/>
      <c r="E19359" s="5"/>
    </row>
    <row r="19360" spans="3:5" x14ac:dyDescent="0.2">
      <c r="C19360" s="5"/>
      <c r="D19360" s="5"/>
      <c r="E19360" s="5"/>
    </row>
    <row r="19361" spans="3:5" x14ac:dyDescent="0.2">
      <c r="C19361" s="5"/>
      <c r="D19361" s="5"/>
      <c r="E19361" s="5"/>
    </row>
    <row r="19362" spans="3:5" x14ac:dyDescent="0.2">
      <c r="C19362" s="5"/>
      <c r="D19362" s="5"/>
      <c r="E19362" s="5"/>
    </row>
    <row r="19363" spans="3:5" x14ac:dyDescent="0.2">
      <c r="C19363" s="5"/>
      <c r="D19363" s="5"/>
      <c r="E19363" s="5"/>
    </row>
    <row r="19364" spans="3:5" x14ac:dyDescent="0.2">
      <c r="C19364" s="5"/>
      <c r="D19364" s="5"/>
      <c r="E19364" s="5"/>
    </row>
    <row r="19365" spans="3:5" x14ac:dyDescent="0.2">
      <c r="C19365" s="5"/>
      <c r="D19365" s="5"/>
      <c r="E19365" s="5"/>
    </row>
    <row r="19366" spans="3:5" x14ac:dyDescent="0.2">
      <c r="C19366" s="5"/>
      <c r="D19366" s="5"/>
      <c r="E19366" s="5"/>
    </row>
    <row r="19367" spans="3:5" x14ac:dyDescent="0.2">
      <c r="C19367" s="5"/>
      <c r="D19367" s="5"/>
      <c r="E19367" s="5"/>
    </row>
    <row r="19368" spans="3:5" x14ac:dyDescent="0.2">
      <c r="C19368" s="5"/>
      <c r="D19368" s="5"/>
      <c r="E19368" s="5"/>
    </row>
    <row r="19369" spans="3:5" x14ac:dyDescent="0.2">
      <c r="C19369" s="5"/>
      <c r="D19369" s="5"/>
      <c r="E19369" s="5"/>
    </row>
    <row r="19370" spans="3:5" x14ac:dyDescent="0.2">
      <c r="C19370" s="5"/>
      <c r="D19370" s="5"/>
      <c r="E19370" s="5"/>
    </row>
    <row r="19371" spans="3:5" x14ac:dyDescent="0.2">
      <c r="C19371" s="5"/>
      <c r="D19371" s="5"/>
      <c r="E19371" s="5"/>
    </row>
    <row r="19372" spans="3:5" x14ac:dyDescent="0.2">
      <c r="C19372" s="5"/>
      <c r="D19372" s="5"/>
      <c r="E19372" s="5"/>
    </row>
    <row r="19373" spans="3:5" x14ac:dyDescent="0.2">
      <c r="C19373" s="5"/>
      <c r="D19373" s="5"/>
      <c r="E19373" s="5"/>
    </row>
    <row r="19374" spans="3:5" x14ac:dyDescent="0.2">
      <c r="C19374" s="5"/>
      <c r="D19374" s="5"/>
      <c r="E19374" s="5"/>
    </row>
    <row r="19375" spans="3:5" x14ac:dyDescent="0.2">
      <c r="C19375" s="5"/>
      <c r="D19375" s="5"/>
      <c r="E19375" s="5"/>
    </row>
    <row r="19376" spans="3:5" x14ac:dyDescent="0.2">
      <c r="C19376" s="5"/>
      <c r="D19376" s="5"/>
      <c r="E19376" s="5"/>
    </row>
    <row r="19377" spans="3:5" x14ac:dyDescent="0.2">
      <c r="C19377" s="5"/>
      <c r="D19377" s="5"/>
      <c r="E19377" s="5"/>
    </row>
    <row r="19378" spans="3:5" x14ac:dyDescent="0.2">
      <c r="C19378" s="5"/>
      <c r="D19378" s="5"/>
      <c r="E19378" s="5"/>
    </row>
    <row r="19379" spans="3:5" x14ac:dyDescent="0.2">
      <c r="C19379" s="5"/>
      <c r="D19379" s="5"/>
      <c r="E19379" s="5"/>
    </row>
    <row r="19380" spans="3:5" x14ac:dyDescent="0.2">
      <c r="C19380" s="5"/>
      <c r="D19380" s="5"/>
      <c r="E19380" s="5"/>
    </row>
    <row r="19381" spans="3:5" x14ac:dyDescent="0.2">
      <c r="C19381" s="5"/>
      <c r="D19381" s="5"/>
      <c r="E19381" s="5"/>
    </row>
    <row r="19382" spans="3:5" x14ac:dyDescent="0.2">
      <c r="C19382" s="5"/>
      <c r="D19382" s="5"/>
      <c r="E19382" s="5"/>
    </row>
    <row r="19383" spans="3:5" x14ac:dyDescent="0.2">
      <c r="C19383" s="5"/>
      <c r="D19383" s="5"/>
      <c r="E19383" s="5"/>
    </row>
    <row r="19384" spans="3:5" x14ac:dyDescent="0.2">
      <c r="C19384" s="5"/>
      <c r="D19384" s="5"/>
      <c r="E19384" s="5"/>
    </row>
    <row r="19385" spans="3:5" x14ac:dyDescent="0.2">
      <c r="C19385" s="5"/>
      <c r="D19385" s="5"/>
      <c r="E19385" s="5"/>
    </row>
    <row r="19386" spans="3:5" x14ac:dyDescent="0.2">
      <c r="C19386" s="5"/>
      <c r="D19386" s="5"/>
      <c r="E19386" s="5"/>
    </row>
    <row r="19387" spans="3:5" x14ac:dyDescent="0.2">
      <c r="C19387" s="5"/>
      <c r="D19387" s="5"/>
      <c r="E19387" s="5"/>
    </row>
    <row r="19388" spans="3:5" x14ac:dyDescent="0.2">
      <c r="C19388" s="5"/>
      <c r="D19388" s="5"/>
      <c r="E19388" s="5"/>
    </row>
    <row r="19389" spans="3:5" x14ac:dyDescent="0.2">
      <c r="C19389" s="5"/>
      <c r="D19389" s="5"/>
      <c r="E19389" s="5"/>
    </row>
    <row r="19390" spans="3:5" x14ac:dyDescent="0.2">
      <c r="C19390" s="5"/>
      <c r="D19390" s="5"/>
      <c r="E19390" s="5"/>
    </row>
    <row r="19391" spans="3:5" x14ac:dyDescent="0.2">
      <c r="C19391" s="5"/>
      <c r="D19391" s="5"/>
      <c r="E19391" s="5"/>
    </row>
    <row r="19392" spans="3:5" x14ac:dyDescent="0.2">
      <c r="C19392" s="5"/>
      <c r="D19392" s="5"/>
      <c r="E19392" s="5"/>
    </row>
    <row r="19393" spans="3:5" x14ac:dyDescent="0.2">
      <c r="C19393" s="5"/>
      <c r="D19393" s="5"/>
      <c r="E19393" s="5"/>
    </row>
    <row r="19394" spans="3:5" x14ac:dyDescent="0.2">
      <c r="C19394" s="5"/>
      <c r="D19394" s="5"/>
      <c r="E19394" s="5"/>
    </row>
    <row r="19395" spans="3:5" x14ac:dyDescent="0.2">
      <c r="C19395" s="5"/>
      <c r="D19395" s="5"/>
      <c r="E19395" s="5"/>
    </row>
    <row r="19396" spans="3:5" x14ac:dyDescent="0.2">
      <c r="C19396" s="5"/>
      <c r="D19396" s="5"/>
      <c r="E19396" s="5"/>
    </row>
    <row r="19397" spans="3:5" x14ac:dyDescent="0.2">
      <c r="C19397" s="5"/>
      <c r="D19397" s="5"/>
      <c r="E19397" s="5"/>
    </row>
    <row r="19398" spans="3:5" x14ac:dyDescent="0.2">
      <c r="C19398" s="5"/>
      <c r="D19398" s="5"/>
      <c r="E19398" s="5"/>
    </row>
    <row r="19399" spans="3:5" x14ac:dyDescent="0.2">
      <c r="C19399" s="5"/>
      <c r="D19399" s="5"/>
      <c r="E19399" s="5"/>
    </row>
    <row r="19400" spans="3:5" x14ac:dyDescent="0.2">
      <c r="C19400" s="5"/>
      <c r="D19400" s="5"/>
      <c r="E19400" s="5"/>
    </row>
    <row r="19401" spans="3:5" x14ac:dyDescent="0.2">
      <c r="C19401" s="5"/>
      <c r="D19401" s="5"/>
      <c r="E19401" s="5"/>
    </row>
    <row r="19402" spans="3:5" x14ac:dyDescent="0.2">
      <c r="C19402" s="5"/>
      <c r="D19402" s="5"/>
      <c r="E19402" s="5"/>
    </row>
    <row r="19403" spans="3:5" x14ac:dyDescent="0.2">
      <c r="C19403" s="5"/>
      <c r="D19403" s="5"/>
      <c r="E19403" s="5"/>
    </row>
    <row r="19404" spans="3:5" x14ac:dyDescent="0.2">
      <c r="C19404" s="5"/>
      <c r="D19404" s="5"/>
      <c r="E19404" s="5"/>
    </row>
    <row r="19405" spans="3:5" x14ac:dyDescent="0.2">
      <c r="C19405" s="5"/>
      <c r="D19405" s="5"/>
      <c r="E19405" s="5"/>
    </row>
    <row r="19406" spans="3:5" x14ac:dyDescent="0.2">
      <c r="C19406" s="5"/>
      <c r="D19406" s="5"/>
      <c r="E19406" s="5"/>
    </row>
    <row r="19407" spans="3:5" x14ac:dyDescent="0.2">
      <c r="C19407" s="5"/>
      <c r="D19407" s="5"/>
      <c r="E19407" s="5"/>
    </row>
    <row r="19408" spans="3:5" x14ac:dyDescent="0.2">
      <c r="C19408" s="5"/>
      <c r="D19408" s="5"/>
      <c r="E19408" s="5"/>
    </row>
    <row r="19409" spans="3:5" x14ac:dyDescent="0.2">
      <c r="C19409" s="5"/>
      <c r="D19409" s="5"/>
      <c r="E19409" s="5"/>
    </row>
    <row r="19410" spans="3:5" x14ac:dyDescent="0.2">
      <c r="C19410" s="5"/>
      <c r="D19410" s="5"/>
      <c r="E19410" s="5"/>
    </row>
    <row r="19411" spans="3:5" x14ac:dyDescent="0.2">
      <c r="C19411" s="5"/>
      <c r="D19411" s="5"/>
      <c r="E19411" s="5"/>
    </row>
    <row r="19412" spans="3:5" x14ac:dyDescent="0.2">
      <c r="C19412" s="5"/>
      <c r="D19412" s="5"/>
      <c r="E19412" s="5"/>
    </row>
    <row r="19413" spans="3:5" x14ac:dyDescent="0.2">
      <c r="C19413" s="5"/>
      <c r="D19413" s="5"/>
      <c r="E19413" s="5"/>
    </row>
    <row r="19414" spans="3:5" x14ac:dyDescent="0.2">
      <c r="C19414" s="5"/>
      <c r="D19414" s="5"/>
      <c r="E19414" s="5"/>
    </row>
    <row r="19415" spans="3:5" x14ac:dyDescent="0.2">
      <c r="C19415" s="5"/>
      <c r="D19415" s="5"/>
      <c r="E19415" s="5"/>
    </row>
    <row r="19416" spans="3:5" x14ac:dyDescent="0.2">
      <c r="C19416" s="5"/>
      <c r="D19416" s="5"/>
      <c r="E19416" s="5"/>
    </row>
    <row r="19417" spans="3:5" x14ac:dyDescent="0.2">
      <c r="C19417" s="5"/>
      <c r="D19417" s="5"/>
      <c r="E19417" s="5"/>
    </row>
    <row r="19418" spans="3:5" x14ac:dyDescent="0.2">
      <c r="C19418" s="5"/>
      <c r="D19418" s="5"/>
      <c r="E19418" s="5"/>
    </row>
    <row r="19419" spans="3:5" x14ac:dyDescent="0.2">
      <c r="C19419" s="5"/>
      <c r="D19419" s="5"/>
      <c r="E19419" s="5"/>
    </row>
    <row r="19420" spans="3:5" x14ac:dyDescent="0.2">
      <c r="C19420" s="5"/>
      <c r="D19420" s="5"/>
      <c r="E19420" s="5"/>
    </row>
    <row r="19421" spans="3:5" x14ac:dyDescent="0.2">
      <c r="C19421" s="5"/>
      <c r="D19421" s="5"/>
      <c r="E19421" s="5"/>
    </row>
    <row r="19422" spans="3:5" x14ac:dyDescent="0.2">
      <c r="C19422" s="5"/>
      <c r="D19422" s="5"/>
      <c r="E19422" s="5"/>
    </row>
    <row r="19423" spans="3:5" x14ac:dyDescent="0.2">
      <c r="C19423" s="5"/>
      <c r="D19423" s="5"/>
      <c r="E19423" s="5"/>
    </row>
    <row r="19424" spans="3:5" x14ac:dyDescent="0.2">
      <c r="C19424" s="5"/>
      <c r="D19424" s="5"/>
      <c r="E19424" s="5"/>
    </row>
    <row r="19425" spans="3:5" x14ac:dyDescent="0.2">
      <c r="C19425" s="5"/>
      <c r="D19425" s="5"/>
      <c r="E19425" s="5"/>
    </row>
    <row r="19426" spans="3:5" x14ac:dyDescent="0.2">
      <c r="C19426" s="5"/>
      <c r="D19426" s="5"/>
      <c r="E19426" s="5"/>
    </row>
    <row r="19427" spans="3:5" x14ac:dyDescent="0.2">
      <c r="C19427" s="5"/>
      <c r="D19427" s="5"/>
      <c r="E19427" s="5"/>
    </row>
    <row r="19428" spans="3:5" x14ac:dyDescent="0.2">
      <c r="C19428" s="5"/>
      <c r="D19428" s="5"/>
      <c r="E19428" s="5"/>
    </row>
    <row r="19429" spans="3:5" x14ac:dyDescent="0.2">
      <c r="C19429" s="5"/>
      <c r="D19429" s="5"/>
      <c r="E19429" s="5"/>
    </row>
    <row r="19430" spans="3:5" x14ac:dyDescent="0.2">
      <c r="C19430" s="5"/>
      <c r="D19430" s="5"/>
      <c r="E19430" s="5"/>
    </row>
    <row r="19431" spans="3:5" x14ac:dyDescent="0.2">
      <c r="C19431" s="5"/>
      <c r="D19431" s="5"/>
      <c r="E19431" s="5"/>
    </row>
    <row r="19432" spans="3:5" x14ac:dyDescent="0.2">
      <c r="C19432" s="5"/>
      <c r="D19432" s="5"/>
      <c r="E19432" s="5"/>
    </row>
    <row r="19433" spans="3:5" x14ac:dyDescent="0.2">
      <c r="C19433" s="5"/>
      <c r="D19433" s="5"/>
      <c r="E19433" s="5"/>
    </row>
    <row r="19434" spans="3:5" x14ac:dyDescent="0.2">
      <c r="C19434" s="5"/>
      <c r="D19434" s="5"/>
      <c r="E19434" s="5"/>
    </row>
    <row r="19435" spans="3:5" x14ac:dyDescent="0.2">
      <c r="C19435" s="5"/>
      <c r="D19435" s="5"/>
      <c r="E19435" s="5"/>
    </row>
    <row r="19436" spans="3:5" x14ac:dyDescent="0.2">
      <c r="C19436" s="5"/>
      <c r="D19436" s="5"/>
      <c r="E19436" s="5"/>
    </row>
    <row r="19437" spans="3:5" x14ac:dyDescent="0.2">
      <c r="C19437" s="5"/>
      <c r="D19437" s="5"/>
      <c r="E19437" s="5"/>
    </row>
    <row r="19438" spans="3:5" x14ac:dyDescent="0.2">
      <c r="C19438" s="5"/>
      <c r="D19438" s="5"/>
      <c r="E19438" s="5"/>
    </row>
    <row r="19439" spans="3:5" x14ac:dyDescent="0.2">
      <c r="C19439" s="5"/>
      <c r="D19439" s="5"/>
      <c r="E19439" s="5"/>
    </row>
    <row r="19440" spans="3:5" x14ac:dyDescent="0.2">
      <c r="C19440" s="5"/>
      <c r="D19440" s="5"/>
      <c r="E19440" s="5"/>
    </row>
    <row r="19441" spans="3:5" x14ac:dyDescent="0.2">
      <c r="C19441" s="5"/>
      <c r="D19441" s="5"/>
      <c r="E19441" s="5"/>
    </row>
    <row r="19442" spans="3:5" x14ac:dyDescent="0.2">
      <c r="C19442" s="5"/>
      <c r="D19442" s="5"/>
      <c r="E19442" s="5"/>
    </row>
    <row r="19443" spans="3:5" x14ac:dyDescent="0.2">
      <c r="C19443" s="5"/>
      <c r="D19443" s="5"/>
      <c r="E19443" s="5"/>
    </row>
    <row r="19444" spans="3:5" x14ac:dyDescent="0.2">
      <c r="C19444" s="5"/>
      <c r="D19444" s="5"/>
      <c r="E19444" s="5"/>
    </row>
    <row r="19445" spans="3:5" x14ac:dyDescent="0.2">
      <c r="C19445" s="5"/>
      <c r="D19445" s="5"/>
      <c r="E19445" s="5"/>
    </row>
    <row r="19446" spans="3:5" x14ac:dyDescent="0.2">
      <c r="C19446" s="5"/>
      <c r="D19446" s="5"/>
      <c r="E19446" s="5"/>
    </row>
    <row r="19447" spans="3:5" x14ac:dyDescent="0.2">
      <c r="C19447" s="5"/>
      <c r="D19447" s="5"/>
      <c r="E19447" s="5"/>
    </row>
    <row r="19448" spans="3:5" x14ac:dyDescent="0.2">
      <c r="C19448" s="5"/>
      <c r="D19448" s="5"/>
      <c r="E19448" s="5"/>
    </row>
    <row r="19449" spans="3:5" x14ac:dyDescent="0.2">
      <c r="C19449" s="5"/>
      <c r="D19449" s="5"/>
      <c r="E19449" s="5"/>
    </row>
    <row r="19450" spans="3:5" x14ac:dyDescent="0.2">
      <c r="C19450" s="5"/>
      <c r="D19450" s="5"/>
      <c r="E19450" s="5"/>
    </row>
    <row r="19451" spans="3:5" x14ac:dyDescent="0.2">
      <c r="C19451" s="5"/>
      <c r="D19451" s="5"/>
      <c r="E19451" s="5"/>
    </row>
    <row r="19452" spans="3:5" x14ac:dyDescent="0.2">
      <c r="C19452" s="5"/>
      <c r="D19452" s="5"/>
      <c r="E19452" s="5"/>
    </row>
    <row r="19453" spans="3:5" x14ac:dyDescent="0.2">
      <c r="C19453" s="5"/>
      <c r="D19453" s="5"/>
      <c r="E19453" s="5"/>
    </row>
    <row r="19454" spans="3:5" x14ac:dyDescent="0.2">
      <c r="C19454" s="5"/>
      <c r="D19454" s="5"/>
      <c r="E19454" s="5"/>
    </row>
    <row r="19455" spans="3:5" x14ac:dyDescent="0.2">
      <c r="C19455" s="5"/>
      <c r="D19455" s="5"/>
      <c r="E19455" s="5"/>
    </row>
    <row r="19456" spans="3:5" x14ac:dyDescent="0.2">
      <c r="C19456" s="5"/>
      <c r="D19456" s="5"/>
      <c r="E19456" s="5"/>
    </row>
    <row r="19457" spans="3:5" x14ac:dyDescent="0.2">
      <c r="C19457" s="5"/>
      <c r="D19457" s="5"/>
      <c r="E19457" s="5"/>
    </row>
    <row r="19458" spans="3:5" x14ac:dyDescent="0.2">
      <c r="C19458" s="5"/>
      <c r="D19458" s="5"/>
      <c r="E19458" s="5"/>
    </row>
    <row r="19459" spans="3:5" x14ac:dyDescent="0.2">
      <c r="C19459" s="5"/>
      <c r="D19459" s="5"/>
      <c r="E19459" s="5"/>
    </row>
    <row r="19460" spans="3:5" x14ac:dyDescent="0.2">
      <c r="C19460" s="5"/>
      <c r="D19460" s="5"/>
      <c r="E19460" s="5"/>
    </row>
    <row r="19461" spans="3:5" x14ac:dyDescent="0.2">
      <c r="C19461" s="5"/>
      <c r="D19461" s="5"/>
      <c r="E19461" s="5"/>
    </row>
    <row r="19462" spans="3:5" x14ac:dyDescent="0.2">
      <c r="C19462" s="5"/>
      <c r="D19462" s="5"/>
      <c r="E19462" s="5"/>
    </row>
    <row r="19463" spans="3:5" x14ac:dyDescent="0.2">
      <c r="C19463" s="5"/>
      <c r="D19463" s="5"/>
      <c r="E19463" s="5"/>
    </row>
    <row r="19464" spans="3:5" x14ac:dyDescent="0.2">
      <c r="C19464" s="5"/>
      <c r="D19464" s="5"/>
      <c r="E19464" s="5"/>
    </row>
    <row r="19465" spans="3:5" x14ac:dyDescent="0.2">
      <c r="C19465" s="5"/>
      <c r="D19465" s="5"/>
      <c r="E19465" s="5"/>
    </row>
    <row r="19466" spans="3:5" x14ac:dyDescent="0.2">
      <c r="C19466" s="5"/>
      <c r="D19466" s="5"/>
      <c r="E19466" s="5"/>
    </row>
    <row r="19467" spans="3:5" x14ac:dyDescent="0.2">
      <c r="C19467" s="5"/>
      <c r="D19467" s="5"/>
      <c r="E19467" s="5"/>
    </row>
    <row r="19468" spans="3:5" x14ac:dyDescent="0.2">
      <c r="C19468" s="5"/>
      <c r="D19468" s="5"/>
      <c r="E19468" s="5"/>
    </row>
    <row r="19469" spans="3:5" x14ac:dyDescent="0.2">
      <c r="C19469" s="5"/>
      <c r="D19469" s="5"/>
      <c r="E19469" s="5"/>
    </row>
    <row r="19470" spans="3:5" x14ac:dyDescent="0.2">
      <c r="C19470" s="5"/>
      <c r="D19470" s="5"/>
      <c r="E19470" s="5"/>
    </row>
    <row r="19471" spans="3:5" x14ac:dyDescent="0.2">
      <c r="C19471" s="5"/>
      <c r="D19471" s="5"/>
      <c r="E19471" s="5"/>
    </row>
    <row r="19472" spans="3:5" x14ac:dyDescent="0.2">
      <c r="C19472" s="5"/>
      <c r="D19472" s="5"/>
      <c r="E19472" s="5"/>
    </row>
    <row r="19473" spans="3:5" x14ac:dyDescent="0.2">
      <c r="C19473" s="5"/>
      <c r="D19473" s="5"/>
      <c r="E19473" s="5"/>
    </row>
    <row r="19474" spans="3:5" x14ac:dyDescent="0.2">
      <c r="C19474" s="5"/>
      <c r="D19474" s="5"/>
      <c r="E19474" s="5"/>
    </row>
    <row r="19475" spans="3:5" x14ac:dyDescent="0.2">
      <c r="C19475" s="5"/>
      <c r="D19475" s="5"/>
      <c r="E19475" s="5"/>
    </row>
    <row r="19476" spans="3:5" x14ac:dyDescent="0.2">
      <c r="C19476" s="5"/>
      <c r="D19476" s="5"/>
      <c r="E19476" s="5"/>
    </row>
    <row r="19477" spans="3:5" x14ac:dyDescent="0.2">
      <c r="C19477" s="5"/>
      <c r="D19477" s="5"/>
      <c r="E19477" s="5"/>
    </row>
    <row r="19478" spans="3:5" x14ac:dyDescent="0.2">
      <c r="C19478" s="5"/>
      <c r="D19478" s="5"/>
      <c r="E19478" s="5"/>
    </row>
    <row r="19479" spans="3:5" x14ac:dyDescent="0.2">
      <c r="C19479" s="5"/>
      <c r="D19479" s="5"/>
      <c r="E19479" s="5"/>
    </row>
    <row r="19480" spans="3:5" x14ac:dyDescent="0.2">
      <c r="C19480" s="5"/>
      <c r="D19480" s="5"/>
      <c r="E19480" s="5"/>
    </row>
    <row r="19481" spans="3:5" x14ac:dyDescent="0.2">
      <c r="C19481" s="5"/>
      <c r="D19481" s="5"/>
      <c r="E19481" s="5"/>
    </row>
    <row r="19482" spans="3:5" x14ac:dyDescent="0.2">
      <c r="C19482" s="5"/>
      <c r="D19482" s="5"/>
      <c r="E19482" s="5"/>
    </row>
    <row r="19483" spans="3:5" x14ac:dyDescent="0.2">
      <c r="C19483" s="5"/>
      <c r="D19483" s="5"/>
      <c r="E19483" s="5"/>
    </row>
    <row r="19484" spans="3:5" x14ac:dyDescent="0.2">
      <c r="C19484" s="5"/>
      <c r="D19484" s="5"/>
      <c r="E19484" s="5"/>
    </row>
    <row r="19485" spans="3:5" x14ac:dyDescent="0.2">
      <c r="C19485" s="5"/>
      <c r="D19485" s="5"/>
      <c r="E19485" s="5"/>
    </row>
    <row r="19486" spans="3:5" x14ac:dyDescent="0.2">
      <c r="C19486" s="5"/>
      <c r="D19486" s="5"/>
      <c r="E19486" s="5"/>
    </row>
    <row r="19487" spans="3:5" x14ac:dyDescent="0.2">
      <c r="C19487" s="5"/>
      <c r="D19487" s="5"/>
      <c r="E19487" s="5"/>
    </row>
    <row r="19488" spans="3:5" x14ac:dyDescent="0.2">
      <c r="C19488" s="5"/>
      <c r="D19488" s="5"/>
      <c r="E19488" s="5"/>
    </row>
    <row r="19489" spans="3:5" x14ac:dyDescent="0.2">
      <c r="C19489" s="5"/>
      <c r="D19489" s="5"/>
      <c r="E19489" s="5"/>
    </row>
    <row r="19490" spans="3:5" x14ac:dyDescent="0.2">
      <c r="C19490" s="5"/>
      <c r="D19490" s="5"/>
      <c r="E19490" s="5"/>
    </row>
    <row r="19491" spans="3:5" x14ac:dyDescent="0.2">
      <c r="C19491" s="5"/>
      <c r="D19491" s="5"/>
      <c r="E19491" s="5"/>
    </row>
    <row r="19492" spans="3:5" x14ac:dyDescent="0.2">
      <c r="C19492" s="5"/>
      <c r="D19492" s="5"/>
      <c r="E19492" s="5"/>
    </row>
    <row r="19493" spans="3:5" x14ac:dyDescent="0.2">
      <c r="C19493" s="5"/>
      <c r="D19493" s="5"/>
      <c r="E19493" s="5"/>
    </row>
    <row r="19494" spans="3:5" x14ac:dyDescent="0.2">
      <c r="C19494" s="5"/>
      <c r="D19494" s="5"/>
      <c r="E19494" s="5"/>
    </row>
    <row r="19495" spans="3:5" x14ac:dyDescent="0.2">
      <c r="C19495" s="5"/>
      <c r="D19495" s="5"/>
      <c r="E19495" s="5"/>
    </row>
    <row r="19496" spans="3:5" x14ac:dyDescent="0.2">
      <c r="C19496" s="5"/>
      <c r="D19496" s="5"/>
      <c r="E19496" s="5"/>
    </row>
    <row r="19497" spans="3:5" x14ac:dyDescent="0.2">
      <c r="C19497" s="5"/>
      <c r="D19497" s="5"/>
      <c r="E19497" s="5"/>
    </row>
    <row r="19498" spans="3:5" x14ac:dyDescent="0.2">
      <c r="C19498" s="5"/>
      <c r="D19498" s="5"/>
      <c r="E19498" s="5"/>
    </row>
    <row r="19499" spans="3:5" x14ac:dyDescent="0.2">
      <c r="C19499" s="5"/>
      <c r="D19499" s="5"/>
      <c r="E19499" s="5"/>
    </row>
    <row r="19500" spans="3:5" x14ac:dyDescent="0.2">
      <c r="C19500" s="5"/>
      <c r="D19500" s="5"/>
      <c r="E19500" s="5"/>
    </row>
    <row r="19501" spans="3:5" x14ac:dyDescent="0.2">
      <c r="C19501" s="5"/>
      <c r="D19501" s="5"/>
      <c r="E19501" s="5"/>
    </row>
    <row r="19502" spans="3:5" x14ac:dyDescent="0.2">
      <c r="C19502" s="5"/>
      <c r="D19502" s="5"/>
      <c r="E19502" s="5"/>
    </row>
    <row r="19503" spans="3:5" x14ac:dyDescent="0.2">
      <c r="C19503" s="5"/>
      <c r="D19503" s="5"/>
      <c r="E19503" s="5"/>
    </row>
    <row r="19504" spans="3:5" x14ac:dyDescent="0.2">
      <c r="C19504" s="5"/>
      <c r="D19504" s="5"/>
      <c r="E19504" s="5"/>
    </row>
    <row r="19505" spans="3:5" x14ac:dyDescent="0.2">
      <c r="C19505" s="5"/>
      <c r="D19505" s="5"/>
      <c r="E19505" s="5"/>
    </row>
    <row r="19506" spans="3:5" x14ac:dyDescent="0.2">
      <c r="C19506" s="5"/>
      <c r="D19506" s="5"/>
      <c r="E19506" s="5"/>
    </row>
    <row r="19507" spans="3:5" x14ac:dyDescent="0.2">
      <c r="C19507" s="5"/>
      <c r="D19507" s="5"/>
      <c r="E19507" s="5"/>
    </row>
    <row r="19508" spans="3:5" x14ac:dyDescent="0.2">
      <c r="C19508" s="5"/>
      <c r="D19508" s="5"/>
      <c r="E19508" s="5"/>
    </row>
    <row r="19509" spans="3:5" x14ac:dyDescent="0.2">
      <c r="C19509" s="5"/>
      <c r="D19509" s="5"/>
      <c r="E19509" s="5"/>
    </row>
    <row r="19510" spans="3:5" x14ac:dyDescent="0.2">
      <c r="C19510" s="5"/>
      <c r="D19510" s="5"/>
      <c r="E19510" s="5"/>
    </row>
    <row r="19511" spans="3:5" x14ac:dyDescent="0.2">
      <c r="C19511" s="5"/>
      <c r="D19511" s="5"/>
      <c r="E19511" s="5"/>
    </row>
    <row r="19512" spans="3:5" x14ac:dyDescent="0.2">
      <c r="C19512" s="5"/>
      <c r="D19512" s="5"/>
      <c r="E19512" s="5"/>
    </row>
    <row r="19513" spans="3:5" x14ac:dyDescent="0.2">
      <c r="C19513" s="5"/>
      <c r="D19513" s="5"/>
      <c r="E19513" s="5"/>
    </row>
    <row r="19514" spans="3:5" x14ac:dyDescent="0.2">
      <c r="C19514" s="5"/>
      <c r="D19514" s="5"/>
      <c r="E19514" s="5"/>
    </row>
    <row r="19515" spans="3:5" x14ac:dyDescent="0.2">
      <c r="C19515" s="5"/>
      <c r="D19515" s="5"/>
      <c r="E19515" s="5"/>
    </row>
    <row r="19516" spans="3:5" x14ac:dyDescent="0.2">
      <c r="C19516" s="5"/>
      <c r="D19516" s="5"/>
      <c r="E19516" s="5"/>
    </row>
    <row r="19517" spans="3:5" x14ac:dyDescent="0.2">
      <c r="C19517" s="5"/>
      <c r="D19517" s="5"/>
      <c r="E19517" s="5"/>
    </row>
    <row r="19518" spans="3:5" x14ac:dyDescent="0.2">
      <c r="C19518" s="5"/>
      <c r="D19518" s="5"/>
      <c r="E19518" s="5"/>
    </row>
    <row r="19519" spans="3:5" x14ac:dyDescent="0.2">
      <c r="C19519" s="5"/>
      <c r="D19519" s="5"/>
      <c r="E19519" s="5"/>
    </row>
    <row r="19520" spans="3:5" x14ac:dyDescent="0.2">
      <c r="C19520" s="5"/>
      <c r="D19520" s="5"/>
      <c r="E19520" s="5"/>
    </row>
    <row r="19521" spans="3:5" x14ac:dyDescent="0.2">
      <c r="C19521" s="5"/>
      <c r="D19521" s="5"/>
      <c r="E19521" s="5"/>
    </row>
    <row r="19522" spans="3:5" x14ac:dyDescent="0.2">
      <c r="C19522" s="5"/>
      <c r="D19522" s="5"/>
      <c r="E19522" s="5"/>
    </row>
    <row r="19523" spans="3:5" x14ac:dyDescent="0.2">
      <c r="C19523" s="5"/>
      <c r="D19523" s="5"/>
      <c r="E19523" s="5"/>
    </row>
    <row r="19524" spans="3:5" x14ac:dyDescent="0.2">
      <c r="C19524" s="5"/>
      <c r="D19524" s="5"/>
      <c r="E19524" s="5"/>
    </row>
    <row r="19525" spans="3:5" x14ac:dyDescent="0.2">
      <c r="C19525" s="5"/>
      <c r="D19525" s="5"/>
      <c r="E19525" s="5"/>
    </row>
    <row r="19526" spans="3:5" x14ac:dyDescent="0.2">
      <c r="C19526" s="5"/>
      <c r="D19526" s="5"/>
      <c r="E19526" s="5"/>
    </row>
    <row r="19527" spans="3:5" x14ac:dyDescent="0.2">
      <c r="C19527" s="5"/>
      <c r="D19527" s="5"/>
      <c r="E19527" s="5"/>
    </row>
    <row r="19528" spans="3:5" x14ac:dyDescent="0.2">
      <c r="C19528" s="5"/>
      <c r="D19528" s="5"/>
      <c r="E19528" s="5"/>
    </row>
    <row r="19529" spans="3:5" x14ac:dyDescent="0.2">
      <c r="C19529" s="5"/>
      <c r="D19529" s="5"/>
      <c r="E19529" s="5"/>
    </row>
    <row r="19530" spans="3:5" x14ac:dyDescent="0.2">
      <c r="C19530" s="5"/>
      <c r="D19530" s="5"/>
      <c r="E19530" s="5"/>
    </row>
    <row r="19531" spans="3:5" x14ac:dyDescent="0.2">
      <c r="C19531" s="5"/>
      <c r="D19531" s="5"/>
      <c r="E19531" s="5"/>
    </row>
    <row r="19532" spans="3:5" x14ac:dyDescent="0.2">
      <c r="C19532" s="5"/>
      <c r="D19532" s="5"/>
      <c r="E19532" s="5"/>
    </row>
    <row r="19533" spans="3:5" x14ac:dyDescent="0.2">
      <c r="C19533" s="5"/>
      <c r="D19533" s="5"/>
      <c r="E19533" s="5"/>
    </row>
    <row r="19534" spans="3:5" x14ac:dyDescent="0.2">
      <c r="C19534" s="5"/>
      <c r="D19534" s="5"/>
      <c r="E19534" s="5"/>
    </row>
    <row r="19535" spans="3:5" x14ac:dyDescent="0.2">
      <c r="C19535" s="5"/>
      <c r="D19535" s="5"/>
      <c r="E19535" s="5"/>
    </row>
    <row r="19536" spans="3:5" x14ac:dyDescent="0.2">
      <c r="C19536" s="5"/>
      <c r="D19536" s="5"/>
      <c r="E19536" s="5"/>
    </row>
    <row r="19537" spans="3:5" x14ac:dyDescent="0.2">
      <c r="C19537" s="5"/>
      <c r="D19537" s="5"/>
      <c r="E19537" s="5"/>
    </row>
    <row r="19538" spans="3:5" x14ac:dyDescent="0.2">
      <c r="C19538" s="5"/>
      <c r="D19538" s="5"/>
      <c r="E19538" s="5"/>
    </row>
    <row r="19539" spans="3:5" x14ac:dyDescent="0.2">
      <c r="C19539" s="5"/>
      <c r="D19539" s="5"/>
      <c r="E19539" s="5"/>
    </row>
    <row r="19540" spans="3:5" x14ac:dyDescent="0.2">
      <c r="C19540" s="5"/>
      <c r="D19540" s="5"/>
      <c r="E19540" s="5"/>
    </row>
    <row r="19541" spans="3:5" x14ac:dyDescent="0.2">
      <c r="C19541" s="5"/>
      <c r="D19541" s="5"/>
      <c r="E19541" s="5"/>
    </row>
    <row r="19542" spans="3:5" x14ac:dyDescent="0.2">
      <c r="C19542" s="5"/>
      <c r="D19542" s="5"/>
      <c r="E19542" s="5"/>
    </row>
    <row r="19543" spans="3:5" x14ac:dyDescent="0.2">
      <c r="C19543" s="5"/>
      <c r="D19543" s="5"/>
      <c r="E19543" s="5"/>
    </row>
    <row r="19544" spans="3:5" x14ac:dyDescent="0.2">
      <c r="C19544" s="5"/>
      <c r="D19544" s="5"/>
      <c r="E19544" s="5"/>
    </row>
    <row r="19545" spans="3:5" x14ac:dyDescent="0.2">
      <c r="C19545" s="5"/>
      <c r="D19545" s="5"/>
      <c r="E19545" s="5"/>
    </row>
    <row r="19546" spans="3:5" x14ac:dyDescent="0.2">
      <c r="C19546" s="5"/>
      <c r="D19546" s="5"/>
      <c r="E19546" s="5"/>
    </row>
    <row r="19547" spans="3:5" x14ac:dyDescent="0.2">
      <c r="C19547" s="5"/>
      <c r="D19547" s="5"/>
      <c r="E19547" s="5"/>
    </row>
    <row r="19548" spans="3:5" x14ac:dyDescent="0.2">
      <c r="C19548" s="5"/>
      <c r="D19548" s="5"/>
      <c r="E19548" s="5"/>
    </row>
    <row r="19549" spans="3:5" x14ac:dyDescent="0.2">
      <c r="C19549" s="5"/>
      <c r="D19549" s="5"/>
      <c r="E19549" s="5"/>
    </row>
    <row r="19550" spans="3:5" x14ac:dyDescent="0.2">
      <c r="C19550" s="5"/>
      <c r="D19550" s="5"/>
      <c r="E19550" s="5"/>
    </row>
    <row r="19551" spans="3:5" x14ac:dyDescent="0.2">
      <c r="C19551" s="5"/>
      <c r="D19551" s="5"/>
      <c r="E19551" s="5"/>
    </row>
    <row r="19552" spans="3:5" x14ac:dyDescent="0.2">
      <c r="C19552" s="5"/>
      <c r="D19552" s="5"/>
      <c r="E19552" s="5"/>
    </row>
    <row r="19553" spans="3:5" x14ac:dyDescent="0.2">
      <c r="C19553" s="5"/>
      <c r="D19553" s="5"/>
      <c r="E19553" s="5"/>
    </row>
    <row r="19554" spans="3:5" x14ac:dyDescent="0.2">
      <c r="C19554" s="5"/>
      <c r="D19554" s="5"/>
      <c r="E19554" s="5"/>
    </row>
    <row r="19555" spans="3:5" x14ac:dyDescent="0.2">
      <c r="C19555" s="5"/>
      <c r="D19555" s="5"/>
      <c r="E19555" s="5"/>
    </row>
    <row r="19556" spans="3:5" x14ac:dyDescent="0.2">
      <c r="C19556" s="5"/>
      <c r="D19556" s="5"/>
      <c r="E19556" s="5"/>
    </row>
    <row r="19557" spans="3:5" x14ac:dyDescent="0.2">
      <c r="C19557" s="5"/>
      <c r="D19557" s="5"/>
      <c r="E19557" s="5"/>
    </row>
    <row r="19558" spans="3:5" x14ac:dyDescent="0.2">
      <c r="C19558" s="5"/>
      <c r="D19558" s="5"/>
      <c r="E19558" s="5"/>
    </row>
    <row r="19559" spans="3:5" x14ac:dyDescent="0.2">
      <c r="C19559" s="5"/>
      <c r="D19559" s="5"/>
      <c r="E19559" s="5"/>
    </row>
    <row r="19560" spans="3:5" x14ac:dyDescent="0.2">
      <c r="C19560" s="5"/>
      <c r="D19560" s="5"/>
      <c r="E19560" s="5"/>
    </row>
    <row r="19561" spans="3:5" x14ac:dyDescent="0.2">
      <c r="C19561" s="5"/>
      <c r="D19561" s="5"/>
      <c r="E19561" s="5"/>
    </row>
    <row r="19562" spans="3:5" x14ac:dyDescent="0.2">
      <c r="C19562" s="5"/>
      <c r="D19562" s="5"/>
      <c r="E19562" s="5"/>
    </row>
    <row r="19563" spans="3:5" x14ac:dyDescent="0.2">
      <c r="C19563" s="5"/>
      <c r="D19563" s="5"/>
      <c r="E19563" s="5"/>
    </row>
    <row r="19564" spans="3:5" x14ac:dyDescent="0.2">
      <c r="C19564" s="5"/>
      <c r="D19564" s="5"/>
      <c r="E19564" s="5"/>
    </row>
    <row r="19565" spans="3:5" x14ac:dyDescent="0.2">
      <c r="C19565" s="5"/>
      <c r="D19565" s="5"/>
      <c r="E19565" s="5"/>
    </row>
    <row r="19566" spans="3:5" x14ac:dyDescent="0.2">
      <c r="C19566" s="5"/>
      <c r="D19566" s="5"/>
      <c r="E19566" s="5"/>
    </row>
    <row r="19567" spans="3:5" x14ac:dyDescent="0.2">
      <c r="C19567" s="5"/>
      <c r="D19567" s="5"/>
      <c r="E19567" s="5"/>
    </row>
    <row r="19568" spans="3:5" x14ac:dyDescent="0.2">
      <c r="C19568" s="5"/>
      <c r="D19568" s="5"/>
      <c r="E19568" s="5"/>
    </row>
    <row r="19569" spans="3:5" x14ac:dyDescent="0.2">
      <c r="C19569" s="5"/>
      <c r="D19569" s="5"/>
      <c r="E19569" s="5"/>
    </row>
    <row r="19570" spans="3:5" x14ac:dyDescent="0.2">
      <c r="C19570" s="5"/>
      <c r="D19570" s="5"/>
      <c r="E19570" s="5"/>
    </row>
    <row r="19571" spans="3:5" x14ac:dyDescent="0.2">
      <c r="C19571" s="5"/>
      <c r="D19571" s="5"/>
      <c r="E19571" s="5"/>
    </row>
    <row r="19572" spans="3:5" x14ac:dyDescent="0.2">
      <c r="C19572" s="5"/>
      <c r="D19572" s="5"/>
      <c r="E19572" s="5"/>
    </row>
    <row r="19573" spans="3:5" x14ac:dyDescent="0.2">
      <c r="C19573" s="5"/>
      <c r="D19573" s="5"/>
      <c r="E19573" s="5"/>
    </row>
    <row r="19574" spans="3:5" x14ac:dyDescent="0.2">
      <c r="C19574" s="5"/>
      <c r="D19574" s="5"/>
      <c r="E19574" s="5"/>
    </row>
    <row r="19575" spans="3:5" x14ac:dyDescent="0.2">
      <c r="C19575" s="5"/>
      <c r="D19575" s="5"/>
      <c r="E19575" s="5"/>
    </row>
    <row r="19576" spans="3:5" x14ac:dyDescent="0.2">
      <c r="C19576" s="5"/>
      <c r="D19576" s="5"/>
      <c r="E19576" s="5"/>
    </row>
    <row r="19577" spans="3:5" x14ac:dyDescent="0.2">
      <c r="C19577" s="5"/>
      <c r="D19577" s="5"/>
      <c r="E19577" s="5"/>
    </row>
    <row r="19578" spans="3:5" x14ac:dyDescent="0.2">
      <c r="C19578" s="5"/>
      <c r="D19578" s="5"/>
      <c r="E19578" s="5"/>
    </row>
    <row r="19579" spans="3:5" x14ac:dyDescent="0.2">
      <c r="C19579" s="5"/>
      <c r="D19579" s="5"/>
      <c r="E19579" s="5"/>
    </row>
    <row r="19580" spans="3:5" x14ac:dyDescent="0.2">
      <c r="C19580" s="5"/>
      <c r="D19580" s="5"/>
      <c r="E19580" s="5"/>
    </row>
    <row r="19581" spans="3:5" x14ac:dyDescent="0.2">
      <c r="C19581" s="5"/>
      <c r="D19581" s="5"/>
      <c r="E19581" s="5"/>
    </row>
    <row r="19582" spans="3:5" x14ac:dyDescent="0.2">
      <c r="C19582" s="5"/>
      <c r="D19582" s="5"/>
      <c r="E19582" s="5"/>
    </row>
    <row r="19583" spans="3:5" x14ac:dyDescent="0.2">
      <c r="C19583" s="5"/>
      <c r="D19583" s="5"/>
      <c r="E19583" s="5"/>
    </row>
    <row r="19584" spans="3:5" x14ac:dyDescent="0.2">
      <c r="C19584" s="5"/>
      <c r="D19584" s="5"/>
      <c r="E19584" s="5"/>
    </row>
    <row r="19585" spans="3:5" x14ac:dyDescent="0.2">
      <c r="C19585" s="5"/>
      <c r="D19585" s="5"/>
      <c r="E19585" s="5"/>
    </row>
    <row r="19586" spans="3:5" x14ac:dyDescent="0.2">
      <c r="C19586" s="5"/>
      <c r="D19586" s="5"/>
      <c r="E19586" s="5"/>
    </row>
    <row r="19587" spans="3:5" x14ac:dyDescent="0.2">
      <c r="C19587" s="5"/>
      <c r="D19587" s="5"/>
      <c r="E19587" s="5"/>
    </row>
    <row r="19588" spans="3:5" x14ac:dyDescent="0.2">
      <c r="C19588" s="5"/>
      <c r="D19588" s="5"/>
      <c r="E19588" s="5"/>
    </row>
    <row r="19589" spans="3:5" x14ac:dyDescent="0.2">
      <c r="C19589" s="5"/>
      <c r="D19589" s="5"/>
      <c r="E19589" s="5"/>
    </row>
    <row r="19590" spans="3:5" x14ac:dyDescent="0.2">
      <c r="C19590" s="5"/>
      <c r="D19590" s="5"/>
      <c r="E19590" s="5"/>
    </row>
    <row r="19591" spans="3:5" x14ac:dyDescent="0.2">
      <c r="C19591" s="5"/>
      <c r="D19591" s="5"/>
      <c r="E19591" s="5"/>
    </row>
    <row r="19592" spans="3:5" x14ac:dyDescent="0.2">
      <c r="C19592" s="5"/>
      <c r="D19592" s="5"/>
      <c r="E19592" s="5"/>
    </row>
    <row r="19593" spans="3:5" x14ac:dyDescent="0.2">
      <c r="C19593" s="5"/>
      <c r="D19593" s="5"/>
      <c r="E19593" s="5"/>
    </row>
    <row r="19594" spans="3:5" x14ac:dyDescent="0.2">
      <c r="C19594" s="5"/>
      <c r="D19594" s="5"/>
      <c r="E19594" s="5"/>
    </row>
    <row r="19595" spans="3:5" x14ac:dyDescent="0.2">
      <c r="C19595" s="5"/>
      <c r="D19595" s="5"/>
      <c r="E19595" s="5"/>
    </row>
    <row r="19596" spans="3:5" x14ac:dyDescent="0.2">
      <c r="C19596" s="5"/>
      <c r="D19596" s="5"/>
      <c r="E19596" s="5"/>
    </row>
    <row r="19597" spans="3:5" x14ac:dyDescent="0.2">
      <c r="C19597" s="5"/>
      <c r="D19597" s="5"/>
      <c r="E19597" s="5"/>
    </row>
    <row r="19598" spans="3:5" x14ac:dyDescent="0.2">
      <c r="C19598" s="5"/>
      <c r="D19598" s="5"/>
      <c r="E19598" s="5"/>
    </row>
    <row r="19599" spans="3:5" x14ac:dyDescent="0.2">
      <c r="C19599" s="5"/>
      <c r="D19599" s="5"/>
      <c r="E19599" s="5"/>
    </row>
    <row r="19600" spans="3:5" x14ac:dyDescent="0.2">
      <c r="C19600" s="5"/>
      <c r="D19600" s="5"/>
      <c r="E19600" s="5"/>
    </row>
    <row r="19601" spans="3:5" x14ac:dyDescent="0.2">
      <c r="C19601" s="5"/>
      <c r="D19601" s="5"/>
      <c r="E19601" s="5"/>
    </row>
    <row r="19602" spans="3:5" x14ac:dyDescent="0.2">
      <c r="C19602" s="5"/>
      <c r="D19602" s="5"/>
      <c r="E19602" s="5"/>
    </row>
    <row r="19603" spans="3:5" x14ac:dyDescent="0.2">
      <c r="C19603" s="5"/>
      <c r="D19603" s="5"/>
      <c r="E19603" s="5"/>
    </row>
    <row r="19604" spans="3:5" x14ac:dyDescent="0.2">
      <c r="C19604" s="5"/>
      <c r="D19604" s="5"/>
      <c r="E19604" s="5"/>
    </row>
    <row r="19605" spans="3:5" x14ac:dyDescent="0.2">
      <c r="C19605" s="5"/>
      <c r="D19605" s="5"/>
      <c r="E19605" s="5"/>
    </row>
    <row r="19606" spans="3:5" x14ac:dyDescent="0.2">
      <c r="C19606" s="5"/>
      <c r="D19606" s="5"/>
      <c r="E19606" s="5"/>
    </row>
    <row r="19607" spans="3:5" x14ac:dyDescent="0.2">
      <c r="C19607" s="5"/>
      <c r="D19607" s="5"/>
      <c r="E19607" s="5"/>
    </row>
    <row r="19608" spans="3:5" x14ac:dyDescent="0.2">
      <c r="C19608" s="5"/>
      <c r="D19608" s="5"/>
      <c r="E19608" s="5"/>
    </row>
    <row r="19609" spans="3:5" x14ac:dyDescent="0.2">
      <c r="C19609" s="5"/>
      <c r="D19609" s="5"/>
      <c r="E19609" s="5"/>
    </row>
    <row r="19610" spans="3:5" x14ac:dyDescent="0.2">
      <c r="C19610" s="5"/>
      <c r="D19610" s="5"/>
      <c r="E19610" s="5"/>
    </row>
    <row r="19611" spans="3:5" x14ac:dyDescent="0.2">
      <c r="C19611" s="5"/>
      <c r="D19611" s="5"/>
      <c r="E19611" s="5"/>
    </row>
    <row r="19612" spans="3:5" x14ac:dyDescent="0.2">
      <c r="C19612" s="5"/>
      <c r="D19612" s="5"/>
      <c r="E19612" s="5"/>
    </row>
    <row r="19613" spans="3:5" x14ac:dyDescent="0.2">
      <c r="C19613" s="5"/>
      <c r="D19613" s="5"/>
      <c r="E19613" s="5"/>
    </row>
    <row r="19614" spans="3:5" x14ac:dyDescent="0.2">
      <c r="C19614" s="5"/>
      <c r="D19614" s="5"/>
      <c r="E19614" s="5"/>
    </row>
    <row r="19615" spans="3:5" x14ac:dyDescent="0.2">
      <c r="C19615" s="5"/>
      <c r="D19615" s="5"/>
      <c r="E19615" s="5"/>
    </row>
    <row r="19616" spans="3:5" x14ac:dyDescent="0.2">
      <c r="C19616" s="5"/>
      <c r="D19616" s="5"/>
      <c r="E19616" s="5"/>
    </row>
    <row r="19617" spans="3:5" x14ac:dyDescent="0.2">
      <c r="C19617" s="5"/>
      <c r="D19617" s="5"/>
      <c r="E19617" s="5"/>
    </row>
    <row r="19618" spans="3:5" x14ac:dyDescent="0.2">
      <c r="C19618" s="5"/>
      <c r="D19618" s="5"/>
      <c r="E19618" s="5"/>
    </row>
    <row r="19619" spans="3:5" x14ac:dyDescent="0.2">
      <c r="C19619" s="5"/>
      <c r="D19619" s="5"/>
      <c r="E19619" s="5"/>
    </row>
    <row r="19620" spans="3:5" x14ac:dyDescent="0.2">
      <c r="C19620" s="5"/>
      <c r="D19620" s="5"/>
      <c r="E19620" s="5"/>
    </row>
    <row r="19621" spans="3:5" x14ac:dyDescent="0.2">
      <c r="C19621" s="5"/>
      <c r="D19621" s="5"/>
      <c r="E19621" s="5"/>
    </row>
    <row r="19622" spans="3:5" x14ac:dyDescent="0.2">
      <c r="C19622" s="5"/>
      <c r="D19622" s="5"/>
      <c r="E19622" s="5"/>
    </row>
    <row r="19623" spans="3:5" x14ac:dyDescent="0.2">
      <c r="C19623" s="5"/>
      <c r="D19623" s="5"/>
      <c r="E19623" s="5"/>
    </row>
    <row r="19624" spans="3:5" x14ac:dyDescent="0.2">
      <c r="C19624" s="5"/>
      <c r="D19624" s="5"/>
      <c r="E19624" s="5"/>
    </row>
    <row r="19625" spans="3:5" x14ac:dyDescent="0.2">
      <c r="C19625" s="5"/>
      <c r="D19625" s="5"/>
      <c r="E19625" s="5"/>
    </row>
    <row r="19626" spans="3:5" x14ac:dyDescent="0.2">
      <c r="C19626" s="5"/>
      <c r="D19626" s="5"/>
      <c r="E19626" s="5"/>
    </row>
    <row r="19627" spans="3:5" x14ac:dyDescent="0.2">
      <c r="C19627" s="5"/>
      <c r="D19627" s="5"/>
      <c r="E19627" s="5"/>
    </row>
    <row r="19628" spans="3:5" x14ac:dyDescent="0.2">
      <c r="C19628" s="5"/>
      <c r="D19628" s="5"/>
      <c r="E19628" s="5"/>
    </row>
    <row r="19629" spans="3:5" x14ac:dyDescent="0.2">
      <c r="C19629" s="5"/>
      <c r="D19629" s="5"/>
      <c r="E19629" s="5"/>
    </row>
    <row r="19630" spans="3:5" x14ac:dyDescent="0.2">
      <c r="C19630" s="5"/>
      <c r="D19630" s="5"/>
      <c r="E19630" s="5"/>
    </row>
    <row r="19631" spans="3:5" x14ac:dyDescent="0.2">
      <c r="C19631" s="5"/>
      <c r="D19631" s="5"/>
      <c r="E19631" s="5"/>
    </row>
    <row r="19632" spans="3:5" x14ac:dyDescent="0.2">
      <c r="C19632" s="5"/>
      <c r="D19632" s="5"/>
      <c r="E19632" s="5"/>
    </row>
    <row r="19633" spans="3:5" x14ac:dyDescent="0.2">
      <c r="C19633" s="5"/>
      <c r="D19633" s="5"/>
      <c r="E19633" s="5"/>
    </row>
    <row r="19634" spans="3:5" x14ac:dyDescent="0.2">
      <c r="C19634" s="5"/>
      <c r="D19634" s="5"/>
      <c r="E19634" s="5"/>
    </row>
    <row r="19635" spans="3:5" x14ac:dyDescent="0.2">
      <c r="C19635" s="5"/>
      <c r="D19635" s="5"/>
      <c r="E19635" s="5"/>
    </row>
    <row r="19636" spans="3:5" x14ac:dyDescent="0.2">
      <c r="C19636" s="5"/>
      <c r="D19636" s="5"/>
      <c r="E19636" s="5"/>
    </row>
    <row r="19637" spans="3:5" x14ac:dyDescent="0.2">
      <c r="C19637" s="5"/>
      <c r="D19637" s="5"/>
      <c r="E19637" s="5"/>
    </row>
    <row r="19638" spans="3:5" x14ac:dyDescent="0.2">
      <c r="C19638" s="5"/>
      <c r="D19638" s="5"/>
      <c r="E19638" s="5"/>
    </row>
    <row r="19639" spans="3:5" x14ac:dyDescent="0.2">
      <c r="C19639" s="5"/>
      <c r="D19639" s="5"/>
      <c r="E19639" s="5"/>
    </row>
    <row r="19640" spans="3:5" x14ac:dyDescent="0.2">
      <c r="C19640" s="5"/>
      <c r="D19640" s="5"/>
      <c r="E19640" s="5"/>
    </row>
    <row r="19641" spans="3:5" x14ac:dyDescent="0.2">
      <c r="C19641" s="5"/>
      <c r="D19641" s="5"/>
      <c r="E19641" s="5"/>
    </row>
    <row r="19642" spans="3:5" x14ac:dyDescent="0.2">
      <c r="C19642" s="5"/>
      <c r="D19642" s="5"/>
      <c r="E19642" s="5"/>
    </row>
    <row r="19643" spans="3:5" x14ac:dyDescent="0.2">
      <c r="C19643" s="5"/>
      <c r="D19643" s="5"/>
      <c r="E19643" s="5"/>
    </row>
    <row r="19644" spans="3:5" x14ac:dyDescent="0.2">
      <c r="C19644" s="5"/>
      <c r="D19644" s="5"/>
      <c r="E19644" s="5"/>
    </row>
    <row r="19645" spans="3:5" x14ac:dyDescent="0.2">
      <c r="C19645" s="5"/>
      <c r="D19645" s="5"/>
      <c r="E19645" s="5"/>
    </row>
    <row r="19646" spans="3:5" x14ac:dyDescent="0.2">
      <c r="C19646" s="5"/>
      <c r="D19646" s="5"/>
      <c r="E19646" s="5"/>
    </row>
    <row r="19647" spans="3:5" x14ac:dyDescent="0.2">
      <c r="C19647" s="5"/>
      <c r="D19647" s="5"/>
      <c r="E19647" s="5"/>
    </row>
    <row r="19648" spans="3:5" x14ac:dyDescent="0.2">
      <c r="C19648" s="5"/>
      <c r="D19648" s="5"/>
      <c r="E19648" s="5"/>
    </row>
    <row r="19649" spans="3:5" x14ac:dyDescent="0.2">
      <c r="C19649" s="5"/>
      <c r="D19649" s="5"/>
      <c r="E19649" s="5"/>
    </row>
    <row r="19650" spans="3:5" x14ac:dyDescent="0.2">
      <c r="C19650" s="5"/>
      <c r="D19650" s="5"/>
      <c r="E19650" s="5"/>
    </row>
    <row r="19651" spans="3:5" x14ac:dyDescent="0.2">
      <c r="C19651" s="5"/>
      <c r="D19651" s="5"/>
      <c r="E19651" s="5"/>
    </row>
    <row r="19652" spans="3:5" x14ac:dyDescent="0.2">
      <c r="C19652" s="5"/>
      <c r="D19652" s="5"/>
      <c r="E19652" s="5"/>
    </row>
    <row r="19653" spans="3:5" x14ac:dyDescent="0.2">
      <c r="C19653" s="5"/>
      <c r="D19653" s="5"/>
      <c r="E19653" s="5"/>
    </row>
    <row r="19654" spans="3:5" x14ac:dyDescent="0.2">
      <c r="C19654" s="5"/>
      <c r="D19654" s="5"/>
      <c r="E19654" s="5"/>
    </row>
    <row r="19655" spans="3:5" x14ac:dyDescent="0.2">
      <c r="C19655" s="5"/>
      <c r="D19655" s="5"/>
      <c r="E19655" s="5"/>
    </row>
    <row r="19656" spans="3:5" x14ac:dyDescent="0.2">
      <c r="C19656" s="5"/>
      <c r="D19656" s="5"/>
      <c r="E19656" s="5"/>
    </row>
    <row r="19657" spans="3:5" x14ac:dyDescent="0.2">
      <c r="C19657" s="5"/>
      <c r="D19657" s="5"/>
      <c r="E19657" s="5"/>
    </row>
    <row r="19658" spans="3:5" x14ac:dyDescent="0.2">
      <c r="C19658" s="5"/>
      <c r="D19658" s="5"/>
      <c r="E19658" s="5"/>
    </row>
    <row r="19659" spans="3:5" x14ac:dyDescent="0.2">
      <c r="C19659" s="5"/>
      <c r="D19659" s="5"/>
      <c r="E19659" s="5"/>
    </row>
    <row r="19660" spans="3:5" x14ac:dyDescent="0.2">
      <c r="C19660" s="5"/>
      <c r="D19660" s="5"/>
      <c r="E19660" s="5"/>
    </row>
    <row r="19661" spans="3:5" x14ac:dyDescent="0.2">
      <c r="C19661" s="5"/>
      <c r="D19661" s="5"/>
      <c r="E19661" s="5"/>
    </row>
    <row r="19662" spans="3:5" x14ac:dyDescent="0.2">
      <c r="C19662" s="5"/>
      <c r="D19662" s="5"/>
      <c r="E19662" s="5"/>
    </row>
    <row r="19663" spans="3:5" x14ac:dyDescent="0.2">
      <c r="C19663" s="5"/>
      <c r="D19663" s="5"/>
      <c r="E19663" s="5"/>
    </row>
    <row r="19664" spans="3:5" x14ac:dyDescent="0.2">
      <c r="C19664" s="5"/>
      <c r="D19664" s="5"/>
      <c r="E19664" s="5"/>
    </row>
    <row r="19665" spans="3:5" x14ac:dyDescent="0.2">
      <c r="C19665" s="5"/>
      <c r="D19665" s="5"/>
      <c r="E19665" s="5"/>
    </row>
    <row r="19666" spans="3:5" x14ac:dyDescent="0.2">
      <c r="C19666" s="5"/>
      <c r="D19666" s="5"/>
      <c r="E19666" s="5"/>
    </row>
    <row r="19667" spans="3:5" x14ac:dyDescent="0.2">
      <c r="C19667" s="5"/>
      <c r="D19667" s="5"/>
      <c r="E19667" s="5"/>
    </row>
    <row r="19668" spans="3:5" x14ac:dyDescent="0.2">
      <c r="C19668" s="5"/>
      <c r="D19668" s="5"/>
      <c r="E19668" s="5"/>
    </row>
    <row r="19669" spans="3:5" x14ac:dyDescent="0.2">
      <c r="C19669" s="5"/>
      <c r="D19669" s="5"/>
      <c r="E19669" s="5"/>
    </row>
    <row r="19670" spans="3:5" x14ac:dyDescent="0.2">
      <c r="C19670" s="5"/>
      <c r="D19670" s="5"/>
      <c r="E19670" s="5"/>
    </row>
    <row r="19671" spans="3:5" x14ac:dyDescent="0.2">
      <c r="C19671" s="5"/>
      <c r="D19671" s="5"/>
      <c r="E19671" s="5"/>
    </row>
    <row r="19672" spans="3:5" x14ac:dyDescent="0.2">
      <c r="C19672" s="5"/>
      <c r="D19672" s="5"/>
      <c r="E19672" s="5"/>
    </row>
    <row r="19673" spans="3:5" x14ac:dyDescent="0.2">
      <c r="C19673" s="5"/>
      <c r="D19673" s="5"/>
      <c r="E19673" s="5"/>
    </row>
    <row r="19674" spans="3:5" x14ac:dyDescent="0.2">
      <c r="C19674" s="5"/>
      <c r="D19674" s="5"/>
      <c r="E19674" s="5"/>
    </row>
    <row r="19675" spans="3:5" x14ac:dyDescent="0.2">
      <c r="C19675" s="5"/>
      <c r="D19675" s="5"/>
      <c r="E19675" s="5"/>
    </row>
    <row r="19676" spans="3:5" x14ac:dyDescent="0.2">
      <c r="C19676" s="5"/>
      <c r="D19676" s="5"/>
      <c r="E19676" s="5"/>
    </row>
    <row r="19677" spans="3:5" x14ac:dyDescent="0.2">
      <c r="C19677" s="5"/>
      <c r="D19677" s="5"/>
      <c r="E19677" s="5"/>
    </row>
    <row r="19678" spans="3:5" x14ac:dyDescent="0.2">
      <c r="C19678" s="5"/>
      <c r="D19678" s="5"/>
      <c r="E19678" s="5"/>
    </row>
    <row r="19679" spans="3:5" x14ac:dyDescent="0.2">
      <c r="C19679" s="5"/>
      <c r="D19679" s="5"/>
      <c r="E19679" s="5"/>
    </row>
    <row r="19680" spans="3:5" x14ac:dyDescent="0.2">
      <c r="C19680" s="5"/>
      <c r="D19680" s="5"/>
      <c r="E19680" s="5"/>
    </row>
    <row r="19681" spans="3:5" x14ac:dyDescent="0.2">
      <c r="C19681" s="5"/>
      <c r="D19681" s="5"/>
      <c r="E19681" s="5"/>
    </row>
    <row r="19682" spans="3:5" x14ac:dyDescent="0.2">
      <c r="C19682" s="5"/>
      <c r="D19682" s="5"/>
      <c r="E19682" s="5"/>
    </row>
    <row r="19683" spans="3:5" x14ac:dyDescent="0.2">
      <c r="C19683" s="5"/>
      <c r="D19683" s="5"/>
      <c r="E19683" s="5"/>
    </row>
    <row r="19684" spans="3:5" x14ac:dyDescent="0.2">
      <c r="C19684" s="5"/>
      <c r="D19684" s="5"/>
      <c r="E19684" s="5"/>
    </row>
    <row r="19685" spans="3:5" x14ac:dyDescent="0.2">
      <c r="C19685" s="5"/>
      <c r="D19685" s="5"/>
      <c r="E19685" s="5"/>
    </row>
    <row r="19686" spans="3:5" x14ac:dyDescent="0.2">
      <c r="C19686" s="5"/>
      <c r="D19686" s="5"/>
      <c r="E19686" s="5"/>
    </row>
    <row r="19687" spans="3:5" x14ac:dyDescent="0.2">
      <c r="C19687" s="5"/>
      <c r="D19687" s="5"/>
      <c r="E19687" s="5"/>
    </row>
    <row r="19688" spans="3:5" x14ac:dyDescent="0.2">
      <c r="C19688" s="5"/>
      <c r="D19688" s="5"/>
      <c r="E19688" s="5"/>
    </row>
    <row r="19689" spans="3:5" x14ac:dyDescent="0.2">
      <c r="C19689" s="5"/>
      <c r="D19689" s="5"/>
      <c r="E19689" s="5"/>
    </row>
    <row r="19690" spans="3:5" x14ac:dyDescent="0.2">
      <c r="C19690" s="5"/>
      <c r="D19690" s="5"/>
      <c r="E19690" s="5"/>
    </row>
    <row r="19691" spans="3:5" x14ac:dyDescent="0.2">
      <c r="C19691" s="5"/>
      <c r="D19691" s="5"/>
      <c r="E19691" s="5"/>
    </row>
    <row r="19692" spans="3:5" x14ac:dyDescent="0.2">
      <c r="C19692" s="5"/>
      <c r="D19692" s="5"/>
      <c r="E19692" s="5"/>
    </row>
    <row r="19693" spans="3:5" x14ac:dyDescent="0.2">
      <c r="C19693" s="5"/>
      <c r="D19693" s="5"/>
      <c r="E19693" s="5"/>
    </row>
    <row r="19694" spans="3:5" x14ac:dyDescent="0.2">
      <c r="C19694" s="5"/>
      <c r="D19694" s="5"/>
      <c r="E19694" s="5"/>
    </row>
    <row r="19695" spans="3:5" x14ac:dyDescent="0.2">
      <c r="C19695" s="5"/>
      <c r="D19695" s="5"/>
      <c r="E19695" s="5"/>
    </row>
    <row r="19696" spans="3:5" x14ac:dyDescent="0.2">
      <c r="C19696" s="5"/>
      <c r="D19696" s="5"/>
      <c r="E19696" s="5"/>
    </row>
    <row r="19697" spans="3:5" x14ac:dyDescent="0.2">
      <c r="C19697" s="5"/>
      <c r="D19697" s="5"/>
      <c r="E19697" s="5"/>
    </row>
    <row r="19698" spans="3:5" x14ac:dyDescent="0.2">
      <c r="C19698" s="5"/>
      <c r="D19698" s="5"/>
      <c r="E19698" s="5"/>
    </row>
    <row r="19699" spans="3:5" x14ac:dyDescent="0.2">
      <c r="C19699" s="5"/>
      <c r="D19699" s="5"/>
      <c r="E19699" s="5"/>
    </row>
    <row r="19700" spans="3:5" x14ac:dyDescent="0.2">
      <c r="C19700" s="5"/>
      <c r="D19700" s="5"/>
      <c r="E19700" s="5"/>
    </row>
    <row r="19701" spans="3:5" x14ac:dyDescent="0.2">
      <c r="C19701" s="5"/>
      <c r="D19701" s="5"/>
      <c r="E19701" s="5"/>
    </row>
    <row r="19702" spans="3:5" x14ac:dyDescent="0.2">
      <c r="C19702" s="5"/>
      <c r="D19702" s="5"/>
      <c r="E19702" s="5"/>
    </row>
    <row r="19703" spans="3:5" x14ac:dyDescent="0.2">
      <c r="C19703" s="5"/>
      <c r="D19703" s="5"/>
      <c r="E19703" s="5"/>
    </row>
    <row r="19704" spans="3:5" x14ac:dyDescent="0.2">
      <c r="C19704" s="5"/>
      <c r="D19704" s="5"/>
      <c r="E19704" s="5"/>
    </row>
    <row r="19705" spans="3:5" x14ac:dyDescent="0.2">
      <c r="C19705" s="5"/>
      <c r="D19705" s="5"/>
      <c r="E19705" s="5"/>
    </row>
    <row r="19706" spans="3:5" x14ac:dyDescent="0.2">
      <c r="C19706" s="5"/>
      <c r="D19706" s="5"/>
      <c r="E19706" s="5"/>
    </row>
    <row r="19707" spans="3:5" x14ac:dyDescent="0.2">
      <c r="C19707" s="5"/>
      <c r="D19707" s="5"/>
      <c r="E19707" s="5"/>
    </row>
    <row r="19708" spans="3:5" x14ac:dyDescent="0.2">
      <c r="C19708" s="5"/>
      <c r="D19708" s="5"/>
      <c r="E19708" s="5"/>
    </row>
    <row r="19709" spans="3:5" x14ac:dyDescent="0.2">
      <c r="C19709" s="5"/>
      <c r="D19709" s="5"/>
      <c r="E19709" s="5"/>
    </row>
    <row r="19710" spans="3:5" x14ac:dyDescent="0.2">
      <c r="C19710" s="5"/>
      <c r="D19710" s="5"/>
      <c r="E19710" s="5"/>
    </row>
    <row r="19711" spans="3:5" x14ac:dyDescent="0.2">
      <c r="C19711" s="5"/>
      <c r="D19711" s="5"/>
      <c r="E19711" s="5"/>
    </row>
    <row r="19712" spans="3:5" x14ac:dyDescent="0.2">
      <c r="C19712" s="5"/>
      <c r="D19712" s="5"/>
      <c r="E19712" s="5"/>
    </row>
    <row r="19713" spans="3:5" x14ac:dyDescent="0.2">
      <c r="C19713" s="5"/>
      <c r="D19713" s="5"/>
      <c r="E19713" s="5"/>
    </row>
    <row r="19714" spans="3:5" x14ac:dyDescent="0.2">
      <c r="C19714" s="5"/>
      <c r="D19714" s="5"/>
      <c r="E19714" s="5"/>
    </row>
    <row r="19715" spans="3:5" x14ac:dyDescent="0.2">
      <c r="C19715" s="5"/>
      <c r="D19715" s="5"/>
      <c r="E19715" s="5"/>
    </row>
    <row r="19716" spans="3:5" x14ac:dyDescent="0.2">
      <c r="C19716" s="5"/>
      <c r="D19716" s="5"/>
      <c r="E19716" s="5"/>
    </row>
    <row r="19717" spans="3:5" x14ac:dyDescent="0.2">
      <c r="C19717" s="5"/>
      <c r="D19717" s="5"/>
      <c r="E19717" s="5"/>
    </row>
    <row r="19718" spans="3:5" x14ac:dyDescent="0.2">
      <c r="C19718" s="5"/>
      <c r="D19718" s="5"/>
      <c r="E19718" s="5"/>
    </row>
    <row r="19719" spans="3:5" x14ac:dyDescent="0.2">
      <c r="C19719" s="5"/>
      <c r="D19719" s="5"/>
      <c r="E19719" s="5"/>
    </row>
    <row r="19720" spans="3:5" x14ac:dyDescent="0.2">
      <c r="C19720" s="5"/>
      <c r="D19720" s="5"/>
      <c r="E19720" s="5"/>
    </row>
    <row r="19721" spans="3:5" x14ac:dyDescent="0.2">
      <c r="C19721" s="5"/>
      <c r="D19721" s="5"/>
      <c r="E19721" s="5"/>
    </row>
    <row r="19722" spans="3:5" x14ac:dyDescent="0.2">
      <c r="C19722" s="5"/>
      <c r="D19722" s="5"/>
      <c r="E19722" s="5"/>
    </row>
    <row r="19723" spans="3:5" x14ac:dyDescent="0.2">
      <c r="C19723" s="5"/>
      <c r="D19723" s="5"/>
      <c r="E19723" s="5"/>
    </row>
    <row r="19724" spans="3:5" x14ac:dyDescent="0.2">
      <c r="C19724" s="5"/>
      <c r="D19724" s="5"/>
      <c r="E19724" s="5"/>
    </row>
    <row r="19725" spans="3:5" x14ac:dyDescent="0.2">
      <c r="C19725" s="5"/>
      <c r="D19725" s="5"/>
      <c r="E19725" s="5"/>
    </row>
    <row r="19726" spans="3:5" x14ac:dyDescent="0.2">
      <c r="C19726" s="5"/>
      <c r="D19726" s="5"/>
      <c r="E19726" s="5"/>
    </row>
    <row r="19727" spans="3:5" x14ac:dyDescent="0.2">
      <c r="C19727" s="5"/>
      <c r="D19727" s="5"/>
      <c r="E19727" s="5"/>
    </row>
    <row r="19728" spans="3:5" x14ac:dyDescent="0.2">
      <c r="C19728" s="5"/>
      <c r="D19728" s="5"/>
      <c r="E19728" s="5"/>
    </row>
    <row r="19729" spans="3:5" x14ac:dyDescent="0.2">
      <c r="C19729" s="5"/>
      <c r="D19729" s="5"/>
      <c r="E19729" s="5"/>
    </row>
    <row r="19730" spans="3:5" x14ac:dyDescent="0.2">
      <c r="C19730" s="5"/>
      <c r="D19730" s="5"/>
      <c r="E19730" s="5"/>
    </row>
    <row r="19731" spans="3:5" x14ac:dyDescent="0.2">
      <c r="C19731" s="5"/>
      <c r="D19731" s="5"/>
      <c r="E19731" s="5"/>
    </row>
    <row r="19732" spans="3:5" x14ac:dyDescent="0.2">
      <c r="C19732" s="5"/>
      <c r="D19732" s="5"/>
      <c r="E19732" s="5"/>
    </row>
    <row r="19733" spans="3:5" x14ac:dyDescent="0.2">
      <c r="C19733" s="5"/>
      <c r="D19733" s="5"/>
      <c r="E19733" s="5"/>
    </row>
    <row r="19734" spans="3:5" x14ac:dyDescent="0.2">
      <c r="C19734" s="5"/>
      <c r="D19734" s="5"/>
      <c r="E19734" s="5"/>
    </row>
    <row r="19735" spans="3:5" x14ac:dyDescent="0.2">
      <c r="C19735" s="5"/>
      <c r="D19735" s="5"/>
      <c r="E19735" s="5"/>
    </row>
    <row r="19736" spans="3:5" x14ac:dyDescent="0.2">
      <c r="C19736" s="5"/>
      <c r="D19736" s="5"/>
      <c r="E19736" s="5"/>
    </row>
    <row r="19737" spans="3:5" x14ac:dyDescent="0.2">
      <c r="C19737" s="5"/>
      <c r="D19737" s="5"/>
      <c r="E19737" s="5"/>
    </row>
    <row r="19738" spans="3:5" x14ac:dyDescent="0.2">
      <c r="C19738" s="5"/>
      <c r="D19738" s="5"/>
      <c r="E19738" s="5"/>
    </row>
    <row r="19739" spans="3:5" x14ac:dyDescent="0.2">
      <c r="C19739" s="5"/>
      <c r="D19739" s="5"/>
      <c r="E19739" s="5"/>
    </row>
    <row r="19740" spans="3:5" x14ac:dyDescent="0.2">
      <c r="C19740" s="5"/>
      <c r="D19740" s="5"/>
      <c r="E19740" s="5"/>
    </row>
    <row r="19741" spans="3:5" x14ac:dyDescent="0.2">
      <c r="C19741" s="5"/>
      <c r="D19741" s="5"/>
      <c r="E19741" s="5"/>
    </row>
    <row r="19742" spans="3:5" x14ac:dyDescent="0.2">
      <c r="C19742" s="5"/>
      <c r="D19742" s="5"/>
      <c r="E19742" s="5"/>
    </row>
    <row r="19743" spans="3:5" x14ac:dyDescent="0.2">
      <c r="C19743" s="5"/>
      <c r="D19743" s="5"/>
      <c r="E19743" s="5"/>
    </row>
    <row r="19744" spans="3:5" x14ac:dyDescent="0.2">
      <c r="C19744" s="5"/>
      <c r="D19744" s="5"/>
      <c r="E19744" s="5"/>
    </row>
    <row r="19745" spans="3:5" x14ac:dyDescent="0.2">
      <c r="C19745" s="5"/>
      <c r="D19745" s="5"/>
      <c r="E19745" s="5"/>
    </row>
    <row r="19746" spans="3:5" x14ac:dyDescent="0.2">
      <c r="C19746" s="5"/>
      <c r="D19746" s="5"/>
      <c r="E19746" s="5"/>
    </row>
    <row r="19747" spans="3:5" x14ac:dyDescent="0.2">
      <c r="C19747" s="5"/>
      <c r="D19747" s="5"/>
      <c r="E19747" s="5"/>
    </row>
    <row r="19748" spans="3:5" x14ac:dyDescent="0.2">
      <c r="C19748" s="5"/>
      <c r="D19748" s="5"/>
      <c r="E19748" s="5"/>
    </row>
    <row r="19749" spans="3:5" x14ac:dyDescent="0.2">
      <c r="C19749" s="5"/>
      <c r="D19749" s="5"/>
      <c r="E19749" s="5"/>
    </row>
    <row r="19750" spans="3:5" x14ac:dyDescent="0.2">
      <c r="C19750" s="5"/>
      <c r="D19750" s="5"/>
      <c r="E19750" s="5"/>
    </row>
    <row r="19751" spans="3:5" x14ac:dyDescent="0.2">
      <c r="C19751" s="5"/>
      <c r="D19751" s="5"/>
      <c r="E19751" s="5"/>
    </row>
    <row r="19752" spans="3:5" x14ac:dyDescent="0.2">
      <c r="C19752" s="5"/>
      <c r="D19752" s="5"/>
      <c r="E19752" s="5"/>
    </row>
    <row r="19753" spans="3:5" x14ac:dyDescent="0.2">
      <c r="C19753" s="5"/>
      <c r="D19753" s="5"/>
      <c r="E19753" s="5"/>
    </row>
    <row r="19754" spans="3:5" x14ac:dyDescent="0.2">
      <c r="C19754" s="5"/>
      <c r="D19754" s="5"/>
      <c r="E19754" s="5"/>
    </row>
    <row r="19755" spans="3:5" x14ac:dyDescent="0.2">
      <c r="C19755" s="5"/>
      <c r="D19755" s="5"/>
      <c r="E19755" s="5"/>
    </row>
    <row r="19756" spans="3:5" x14ac:dyDescent="0.2">
      <c r="C19756" s="5"/>
      <c r="D19756" s="5"/>
      <c r="E19756" s="5"/>
    </row>
    <row r="19757" spans="3:5" x14ac:dyDescent="0.2">
      <c r="C19757" s="5"/>
      <c r="D19757" s="5"/>
      <c r="E19757" s="5"/>
    </row>
    <row r="19758" spans="3:5" x14ac:dyDescent="0.2">
      <c r="C19758" s="5"/>
      <c r="D19758" s="5"/>
      <c r="E19758" s="5"/>
    </row>
    <row r="19759" spans="3:5" x14ac:dyDescent="0.2">
      <c r="C19759" s="5"/>
      <c r="D19759" s="5"/>
      <c r="E19759" s="5"/>
    </row>
    <row r="19760" spans="3:5" x14ac:dyDescent="0.2">
      <c r="C19760" s="5"/>
      <c r="D19760" s="5"/>
      <c r="E19760" s="5"/>
    </row>
    <row r="19761" spans="3:5" x14ac:dyDescent="0.2">
      <c r="C19761" s="5"/>
      <c r="D19761" s="5"/>
      <c r="E19761" s="5"/>
    </row>
    <row r="19762" spans="3:5" x14ac:dyDescent="0.2">
      <c r="C19762" s="5"/>
      <c r="D19762" s="5"/>
      <c r="E19762" s="5"/>
    </row>
    <row r="19763" spans="3:5" x14ac:dyDescent="0.2">
      <c r="C19763" s="5"/>
      <c r="D19763" s="5"/>
      <c r="E19763" s="5"/>
    </row>
    <row r="19764" spans="3:5" x14ac:dyDescent="0.2">
      <c r="C19764" s="5"/>
      <c r="D19764" s="5"/>
      <c r="E19764" s="5"/>
    </row>
    <row r="19765" spans="3:5" x14ac:dyDescent="0.2">
      <c r="C19765" s="5"/>
      <c r="D19765" s="5"/>
      <c r="E19765" s="5"/>
    </row>
    <row r="19766" spans="3:5" x14ac:dyDescent="0.2">
      <c r="C19766" s="5"/>
      <c r="D19766" s="5"/>
      <c r="E19766" s="5"/>
    </row>
    <row r="19767" spans="3:5" x14ac:dyDescent="0.2">
      <c r="C19767" s="5"/>
      <c r="D19767" s="5"/>
      <c r="E19767" s="5"/>
    </row>
    <row r="19768" spans="3:5" x14ac:dyDescent="0.2">
      <c r="C19768" s="5"/>
      <c r="D19768" s="5"/>
      <c r="E19768" s="5"/>
    </row>
    <row r="19769" spans="3:5" x14ac:dyDescent="0.2">
      <c r="C19769" s="5"/>
      <c r="D19769" s="5"/>
      <c r="E19769" s="5"/>
    </row>
    <row r="19770" spans="3:5" x14ac:dyDescent="0.2">
      <c r="C19770" s="5"/>
      <c r="D19770" s="5"/>
      <c r="E19770" s="5"/>
    </row>
    <row r="19771" spans="3:5" x14ac:dyDescent="0.2">
      <c r="C19771" s="5"/>
      <c r="D19771" s="5"/>
      <c r="E19771" s="5"/>
    </row>
    <row r="19772" spans="3:5" x14ac:dyDescent="0.2">
      <c r="C19772" s="5"/>
      <c r="D19772" s="5"/>
      <c r="E19772" s="5"/>
    </row>
    <row r="19773" spans="3:5" x14ac:dyDescent="0.2">
      <c r="C19773" s="5"/>
      <c r="D19773" s="5"/>
      <c r="E19773" s="5"/>
    </row>
    <row r="19774" spans="3:5" x14ac:dyDescent="0.2">
      <c r="C19774" s="5"/>
      <c r="D19774" s="5"/>
      <c r="E19774" s="5"/>
    </row>
    <row r="19775" spans="3:5" x14ac:dyDescent="0.2">
      <c r="C19775" s="5"/>
      <c r="D19775" s="5"/>
      <c r="E19775" s="5"/>
    </row>
    <row r="19776" spans="3:5" x14ac:dyDescent="0.2">
      <c r="C19776" s="5"/>
      <c r="D19776" s="5"/>
      <c r="E19776" s="5"/>
    </row>
    <row r="19777" spans="3:5" x14ac:dyDescent="0.2">
      <c r="C19777" s="5"/>
      <c r="D19777" s="5"/>
      <c r="E19777" s="5"/>
    </row>
    <row r="19778" spans="3:5" x14ac:dyDescent="0.2">
      <c r="C19778" s="5"/>
      <c r="D19778" s="5"/>
      <c r="E19778" s="5"/>
    </row>
    <row r="19779" spans="3:5" x14ac:dyDescent="0.2">
      <c r="C19779" s="5"/>
      <c r="D19779" s="5"/>
      <c r="E19779" s="5"/>
    </row>
    <row r="19780" spans="3:5" x14ac:dyDescent="0.2">
      <c r="C19780" s="5"/>
      <c r="D19780" s="5"/>
      <c r="E19780" s="5"/>
    </row>
    <row r="19781" spans="3:5" x14ac:dyDescent="0.2">
      <c r="C19781" s="5"/>
      <c r="D19781" s="5"/>
      <c r="E19781" s="5"/>
    </row>
    <row r="19782" spans="3:5" x14ac:dyDescent="0.2">
      <c r="C19782" s="5"/>
      <c r="D19782" s="5"/>
      <c r="E19782" s="5"/>
    </row>
    <row r="19783" spans="3:5" x14ac:dyDescent="0.2">
      <c r="C19783" s="5"/>
      <c r="D19783" s="5"/>
      <c r="E19783" s="5"/>
    </row>
    <row r="19784" spans="3:5" x14ac:dyDescent="0.2">
      <c r="C19784" s="5"/>
      <c r="D19784" s="5"/>
      <c r="E19784" s="5"/>
    </row>
    <row r="19785" spans="3:5" x14ac:dyDescent="0.2">
      <c r="C19785" s="5"/>
      <c r="D19785" s="5"/>
      <c r="E19785" s="5"/>
    </row>
    <row r="19786" spans="3:5" x14ac:dyDescent="0.2">
      <c r="C19786" s="5"/>
      <c r="D19786" s="5"/>
      <c r="E19786" s="5"/>
    </row>
    <row r="19787" spans="3:5" x14ac:dyDescent="0.2">
      <c r="C19787" s="5"/>
      <c r="D19787" s="5"/>
      <c r="E19787" s="5"/>
    </row>
    <row r="19788" spans="3:5" x14ac:dyDescent="0.2">
      <c r="C19788" s="5"/>
      <c r="D19788" s="5"/>
      <c r="E19788" s="5"/>
    </row>
    <row r="19789" spans="3:5" x14ac:dyDescent="0.2">
      <c r="C19789" s="5"/>
      <c r="D19789" s="5"/>
      <c r="E19789" s="5"/>
    </row>
    <row r="19790" spans="3:5" x14ac:dyDescent="0.2">
      <c r="C19790" s="5"/>
      <c r="D19790" s="5"/>
      <c r="E19790" s="5"/>
    </row>
    <row r="19791" spans="3:5" x14ac:dyDescent="0.2">
      <c r="C19791" s="5"/>
      <c r="D19791" s="5"/>
      <c r="E19791" s="5"/>
    </row>
    <row r="19792" spans="3:5" x14ac:dyDescent="0.2">
      <c r="C19792" s="5"/>
      <c r="D19792" s="5"/>
      <c r="E19792" s="5"/>
    </row>
    <row r="19793" spans="3:5" x14ac:dyDescent="0.2">
      <c r="C19793" s="5"/>
      <c r="D19793" s="5"/>
      <c r="E19793" s="5"/>
    </row>
    <row r="19794" spans="3:5" x14ac:dyDescent="0.2">
      <c r="C19794" s="5"/>
      <c r="D19794" s="5"/>
      <c r="E19794" s="5"/>
    </row>
    <row r="19795" spans="3:5" x14ac:dyDescent="0.2">
      <c r="C19795" s="5"/>
      <c r="D19795" s="5"/>
      <c r="E19795" s="5"/>
    </row>
    <row r="19796" spans="3:5" x14ac:dyDescent="0.2">
      <c r="C19796" s="5"/>
      <c r="D19796" s="5"/>
      <c r="E19796" s="5"/>
    </row>
    <row r="19797" spans="3:5" x14ac:dyDescent="0.2">
      <c r="C19797" s="5"/>
      <c r="D19797" s="5"/>
      <c r="E19797" s="5"/>
    </row>
    <row r="19798" spans="3:5" x14ac:dyDescent="0.2">
      <c r="C19798" s="5"/>
      <c r="D19798" s="5"/>
      <c r="E19798" s="5"/>
    </row>
    <row r="19799" spans="3:5" x14ac:dyDescent="0.2">
      <c r="C19799" s="5"/>
      <c r="D19799" s="5"/>
      <c r="E19799" s="5"/>
    </row>
    <row r="19800" spans="3:5" x14ac:dyDescent="0.2">
      <c r="C19800" s="5"/>
      <c r="D19800" s="5"/>
      <c r="E19800" s="5"/>
    </row>
    <row r="19801" spans="3:5" x14ac:dyDescent="0.2">
      <c r="C19801" s="5"/>
      <c r="D19801" s="5"/>
      <c r="E19801" s="5"/>
    </row>
    <row r="19802" spans="3:5" x14ac:dyDescent="0.2">
      <c r="C19802" s="5"/>
      <c r="D19802" s="5"/>
      <c r="E19802" s="5"/>
    </row>
    <row r="19803" spans="3:5" x14ac:dyDescent="0.2">
      <c r="C19803" s="5"/>
      <c r="D19803" s="5"/>
      <c r="E19803" s="5"/>
    </row>
    <row r="19804" spans="3:5" x14ac:dyDescent="0.2">
      <c r="C19804" s="5"/>
      <c r="D19804" s="5"/>
      <c r="E19804" s="5"/>
    </row>
    <row r="19805" spans="3:5" x14ac:dyDescent="0.2">
      <c r="C19805" s="5"/>
      <c r="D19805" s="5"/>
      <c r="E19805" s="5"/>
    </row>
    <row r="19806" spans="3:5" x14ac:dyDescent="0.2">
      <c r="C19806" s="5"/>
      <c r="D19806" s="5"/>
      <c r="E19806" s="5"/>
    </row>
    <row r="19807" spans="3:5" x14ac:dyDescent="0.2">
      <c r="C19807" s="5"/>
      <c r="D19807" s="5"/>
      <c r="E19807" s="5"/>
    </row>
    <row r="19808" spans="3:5" x14ac:dyDescent="0.2">
      <c r="C19808" s="5"/>
      <c r="D19808" s="5"/>
      <c r="E19808" s="5"/>
    </row>
    <row r="19809" spans="3:5" x14ac:dyDescent="0.2">
      <c r="C19809" s="5"/>
      <c r="D19809" s="5"/>
      <c r="E19809" s="5"/>
    </row>
    <row r="19810" spans="3:5" x14ac:dyDescent="0.2">
      <c r="C19810" s="5"/>
      <c r="D19810" s="5"/>
      <c r="E19810" s="5"/>
    </row>
    <row r="19811" spans="3:5" x14ac:dyDescent="0.2">
      <c r="C19811" s="5"/>
      <c r="D19811" s="5"/>
      <c r="E19811" s="5"/>
    </row>
    <row r="19812" spans="3:5" x14ac:dyDescent="0.2">
      <c r="C19812" s="5"/>
      <c r="D19812" s="5"/>
      <c r="E19812" s="5"/>
    </row>
    <row r="19813" spans="3:5" x14ac:dyDescent="0.2">
      <c r="C19813" s="5"/>
      <c r="D19813" s="5"/>
      <c r="E19813" s="5"/>
    </row>
    <row r="19814" spans="3:5" x14ac:dyDescent="0.2">
      <c r="C19814" s="5"/>
      <c r="D19814" s="5"/>
      <c r="E19814" s="5"/>
    </row>
    <row r="19815" spans="3:5" x14ac:dyDescent="0.2">
      <c r="C19815" s="5"/>
      <c r="D19815" s="5"/>
      <c r="E19815" s="5"/>
    </row>
    <row r="19816" spans="3:5" x14ac:dyDescent="0.2">
      <c r="C19816" s="5"/>
      <c r="D19816" s="5"/>
      <c r="E19816" s="5"/>
    </row>
    <row r="19817" spans="3:5" x14ac:dyDescent="0.2">
      <c r="C19817" s="5"/>
      <c r="D19817" s="5"/>
      <c r="E19817" s="5"/>
    </row>
    <row r="19818" spans="3:5" x14ac:dyDescent="0.2">
      <c r="C19818" s="5"/>
      <c r="D19818" s="5"/>
      <c r="E19818" s="5"/>
    </row>
    <row r="19819" spans="3:5" x14ac:dyDescent="0.2">
      <c r="C19819" s="5"/>
      <c r="D19819" s="5"/>
      <c r="E19819" s="5"/>
    </row>
    <row r="19820" spans="3:5" x14ac:dyDescent="0.2">
      <c r="C19820" s="5"/>
      <c r="D19820" s="5"/>
      <c r="E19820" s="5"/>
    </row>
    <row r="19821" spans="3:5" x14ac:dyDescent="0.2">
      <c r="C19821" s="5"/>
      <c r="D19821" s="5"/>
      <c r="E19821" s="5"/>
    </row>
    <row r="19822" spans="3:5" x14ac:dyDescent="0.2">
      <c r="C19822" s="5"/>
      <c r="D19822" s="5"/>
      <c r="E19822" s="5"/>
    </row>
    <row r="19823" spans="3:5" x14ac:dyDescent="0.2">
      <c r="C19823" s="5"/>
      <c r="D19823" s="5"/>
      <c r="E19823" s="5"/>
    </row>
    <row r="19824" spans="3:5" x14ac:dyDescent="0.2">
      <c r="C19824" s="5"/>
      <c r="D19824" s="5"/>
      <c r="E19824" s="5"/>
    </row>
    <row r="19825" spans="3:5" x14ac:dyDescent="0.2">
      <c r="C19825" s="5"/>
      <c r="D19825" s="5"/>
      <c r="E19825" s="5"/>
    </row>
    <row r="19826" spans="3:5" x14ac:dyDescent="0.2">
      <c r="C19826" s="5"/>
      <c r="D19826" s="5"/>
      <c r="E19826" s="5"/>
    </row>
    <row r="19827" spans="3:5" x14ac:dyDescent="0.2">
      <c r="C19827" s="5"/>
      <c r="D19827" s="5"/>
      <c r="E19827" s="5"/>
    </row>
    <row r="19828" spans="3:5" x14ac:dyDescent="0.2">
      <c r="C19828" s="5"/>
      <c r="D19828" s="5"/>
      <c r="E19828" s="5"/>
    </row>
    <row r="19829" spans="3:5" x14ac:dyDescent="0.2">
      <c r="C19829" s="5"/>
      <c r="D19829" s="5"/>
      <c r="E19829" s="5"/>
    </row>
    <row r="19830" spans="3:5" x14ac:dyDescent="0.2">
      <c r="C19830" s="5"/>
      <c r="D19830" s="5"/>
      <c r="E19830" s="5"/>
    </row>
    <row r="19831" spans="3:5" x14ac:dyDescent="0.2">
      <c r="C19831" s="5"/>
      <c r="D19831" s="5"/>
      <c r="E19831" s="5"/>
    </row>
    <row r="19832" spans="3:5" x14ac:dyDescent="0.2">
      <c r="C19832" s="5"/>
      <c r="D19832" s="5"/>
      <c r="E19832" s="5"/>
    </row>
    <row r="19833" spans="3:5" x14ac:dyDescent="0.2">
      <c r="C19833" s="5"/>
      <c r="D19833" s="5"/>
      <c r="E19833" s="5"/>
    </row>
    <row r="19834" spans="3:5" x14ac:dyDescent="0.2">
      <c r="C19834" s="5"/>
      <c r="D19834" s="5"/>
      <c r="E19834" s="5"/>
    </row>
    <row r="19835" spans="3:5" x14ac:dyDescent="0.2">
      <c r="C19835" s="5"/>
      <c r="D19835" s="5"/>
      <c r="E19835" s="5"/>
    </row>
    <row r="19836" spans="3:5" x14ac:dyDescent="0.2">
      <c r="C19836" s="5"/>
      <c r="D19836" s="5"/>
      <c r="E19836" s="5"/>
    </row>
    <row r="19837" spans="3:5" x14ac:dyDescent="0.2">
      <c r="C19837" s="5"/>
      <c r="D19837" s="5"/>
      <c r="E19837" s="5"/>
    </row>
    <row r="19838" spans="3:5" x14ac:dyDescent="0.2">
      <c r="C19838" s="5"/>
      <c r="D19838" s="5"/>
      <c r="E19838" s="5"/>
    </row>
    <row r="19839" spans="3:5" x14ac:dyDescent="0.2">
      <c r="C19839" s="5"/>
      <c r="D19839" s="5"/>
      <c r="E19839" s="5"/>
    </row>
    <row r="19840" spans="3:5" x14ac:dyDescent="0.2">
      <c r="C19840" s="5"/>
      <c r="D19840" s="5"/>
      <c r="E19840" s="5"/>
    </row>
    <row r="19841" spans="3:5" x14ac:dyDescent="0.2">
      <c r="C19841" s="5"/>
      <c r="D19841" s="5"/>
      <c r="E19841" s="5"/>
    </row>
    <row r="19842" spans="3:5" x14ac:dyDescent="0.2">
      <c r="C19842" s="5"/>
      <c r="D19842" s="5"/>
      <c r="E19842" s="5"/>
    </row>
    <row r="19843" spans="3:5" x14ac:dyDescent="0.2">
      <c r="C19843" s="5"/>
      <c r="D19843" s="5"/>
      <c r="E19843" s="5"/>
    </row>
    <row r="19844" spans="3:5" x14ac:dyDescent="0.2">
      <c r="C19844" s="5"/>
      <c r="D19844" s="5"/>
      <c r="E19844" s="5"/>
    </row>
    <row r="19845" spans="3:5" x14ac:dyDescent="0.2">
      <c r="C19845" s="5"/>
      <c r="D19845" s="5"/>
      <c r="E19845" s="5"/>
    </row>
    <row r="19846" spans="3:5" x14ac:dyDescent="0.2">
      <c r="C19846" s="5"/>
      <c r="D19846" s="5"/>
      <c r="E19846" s="5"/>
    </row>
    <row r="19847" spans="3:5" x14ac:dyDescent="0.2">
      <c r="C19847" s="5"/>
      <c r="D19847" s="5"/>
      <c r="E19847" s="5"/>
    </row>
    <row r="19848" spans="3:5" x14ac:dyDescent="0.2">
      <c r="C19848" s="5"/>
      <c r="D19848" s="5"/>
      <c r="E19848" s="5"/>
    </row>
    <row r="19849" spans="3:5" x14ac:dyDescent="0.2">
      <c r="C19849" s="5"/>
      <c r="D19849" s="5"/>
      <c r="E19849" s="5"/>
    </row>
    <row r="19850" spans="3:5" x14ac:dyDescent="0.2">
      <c r="C19850" s="5"/>
      <c r="D19850" s="5"/>
      <c r="E19850" s="5"/>
    </row>
    <row r="19851" spans="3:5" x14ac:dyDescent="0.2">
      <c r="C19851" s="5"/>
      <c r="D19851" s="5"/>
      <c r="E19851" s="5"/>
    </row>
    <row r="19852" spans="3:5" x14ac:dyDescent="0.2">
      <c r="C19852" s="5"/>
      <c r="D19852" s="5"/>
      <c r="E19852" s="5"/>
    </row>
    <row r="19853" spans="3:5" x14ac:dyDescent="0.2">
      <c r="C19853" s="5"/>
      <c r="D19853" s="5"/>
      <c r="E19853" s="5"/>
    </row>
    <row r="19854" spans="3:5" x14ac:dyDescent="0.2">
      <c r="C19854" s="5"/>
      <c r="D19854" s="5"/>
      <c r="E19854" s="5"/>
    </row>
    <row r="19855" spans="3:5" x14ac:dyDescent="0.2">
      <c r="C19855" s="5"/>
      <c r="D19855" s="5"/>
      <c r="E19855" s="5"/>
    </row>
    <row r="19856" spans="3:5" x14ac:dyDescent="0.2">
      <c r="C19856" s="5"/>
      <c r="D19856" s="5"/>
      <c r="E19856" s="5"/>
    </row>
    <row r="19857" spans="3:5" x14ac:dyDescent="0.2">
      <c r="C19857" s="5"/>
      <c r="D19857" s="5"/>
      <c r="E19857" s="5"/>
    </row>
    <row r="19858" spans="3:5" x14ac:dyDescent="0.2">
      <c r="C19858" s="5"/>
      <c r="D19858" s="5"/>
      <c r="E19858" s="5"/>
    </row>
    <row r="19859" spans="3:5" x14ac:dyDescent="0.2">
      <c r="C19859" s="5"/>
      <c r="D19859" s="5"/>
      <c r="E19859" s="5"/>
    </row>
    <row r="19860" spans="3:5" x14ac:dyDescent="0.2">
      <c r="C19860" s="5"/>
      <c r="D19860" s="5"/>
      <c r="E19860" s="5"/>
    </row>
    <row r="19861" spans="3:5" x14ac:dyDescent="0.2">
      <c r="C19861" s="5"/>
      <c r="D19861" s="5"/>
      <c r="E19861" s="5"/>
    </row>
    <row r="19862" spans="3:5" x14ac:dyDescent="0.2">
      <c r="C19862" s="5"/>
      <c r="D19862" s="5"/>
      <c r="E19862" s="5"/>
    </row>
    <row r="19863" spans="3:5" x14ac:dyDescent="0.2">
      <c r="C19863" s="5"/>
      <c r="D19863" s="5"/>
      <c r="E19863" s="5"/>
    </row>
    <row r="19864" spans="3:5" x14ac:dyDescent="0.2">
      <c r="C19864" s="5"/>
      <c r="D19864" s="5"/>
      <c r="E19864" s="5"/>
    </row>
    <row r="19865" spans="3:5" x14ac:dyDescent="0.2">
      <c r="C19865" s="5"/>
      <c r="D19865" s="5"/>
      <c r="E19865" s="5"/>
    </row>
    <row r="19866" spans="3:5" x14ac:dyDescent="0.2">
      <c r="C19866" s="5"/>
      <c r="D19866" s="5"/>
      <c r="E19866" s="5"/>
    </row>
    <row r="19867" spans="3:5" x14ac:dyDescent="0.2">
      <c r="C19867" s="5"/>
      <c r="D19867" s="5"/>
      <c r="E19867" s="5"/>
    </row>
    <row r="19868" spans="3:5" x14ac:dyDescent="0.2">
      <c r="C19868" s="5"/>
      <c r="D19868" s="5"/>
      <c r="E19868" s="5"/>
    </row>
    <row r="19869" spans="3:5" x14ac:dyDescent="0.2">
      <c r="C19869" s="5"/>
      <c r="D19869" s="5"/>
      <c r="E19869" s="5"/>
    </row>
    <row r="19870" spans="3:5" x14ac:dyDescent="0.2">
      <c r="C19870" s="5"/>
      <c r="D19870" s="5"/>
      <c r="E19870" s="5"/>
    </row>
    <row r="19871" spans="3:5" x14ac:dyDescent="0.2">
      <c r="C19871" s="5"/>
      <c r="D19871" s="5"/>
      <c r="E19871" s="5"/>
    </row>
    <row r="19872" spans="3:5" x14ac:dyDescent="0.2">
      <c r="C19872" s="5"/>
      <c r="D19872" s="5"/>
      <c r="E19872" s="5"/>
    </row>
    <row r="19873" spans="3:5" x14ac:dyDescent="0.2">
      <c r="C19873" s="5"/>
      <c r="D19873" s="5"/>
      <c r="E19873" s="5"/>
    </row>
    <row r="19874" spans="3:5" x14ac:dyDescent="0.2">
      <c r="C19874" s="5"/>
      <c r="D19874" s="5"/>
      <c r="E19874" s="5"/>
    </row>
    <row r="19875" spans="3:5" x14ac:dyDescent="0.2">
      <c r="C19875" s="5"/>
      <c r="D19875" s="5"/>
      <c r="E19875" s="5"/>
    </row>
    <row r="19876" spans="3:5" x14ac:dyDescent="0.2">
      <c r="C19876" s="5"/>
      <c r="D19876" s="5"/>
      <c r="E19876" s="5"/>
    </row>
    <row r="19877" spans="3:5" x14ac:dyDescent="0.2">
      <c r="C19877" s="5"/>
      <c r="D19877" s="5"/>
      <c r="E19877" s="5"/>
    </row>
    <row r="19878" spans="3:5" x14ac:dyDescent="0.2">
      <c r="C19878" s="5"/>
      <c r="D19878" s="5"/>
      <c r="E19878" s="5"/>
    </row>
    <row r="19879" spans="3:5" x14ac:dyDescent="0.2">
      <c r="C19879" s="5"/>
      <c r="D19879" s="5"/>
      <c r="E19879" s="5"/>
    </row>
    <row r="19880" spans="3:5" x14ac:dyDescent="0.2">
      <c r="C19880" s="5"/>
      <c r="D19880" s="5"/>
      <c r="E19880" s="5"/>
    </row>
    <row r="19881" spans="3:5" x14ac:dyDescent="0.2">
      <c r="C19881" s="5"/>
      <c r="D19881" s="5"/>
      <c r="E19881" s="5"/>
    </row>
    <row r="19882" spans="3:5" x14ac:dyDescent="0.2">
      <c r="C19882" s="5"/>
      <c r="D19882" s="5"/>
      <c r="E19882" s="5"/>
    </row>
    <row r="19883" spans="3:5" x14ac:dyDescent="0.2">
      <c r="C19883" s="5"/>
      <c r="D19883" s="5"/>
      <c r="E19883" s="5"/>
    </row>
    <row r="19884" spans="3:5" x14ac:dyDescent="0.2">
      <c r="C19884" s="5"/>
      <c r="D19884" s="5"/>
      <c r="E19884" s="5"/>
    </row>
    <row r="19885" spans="3:5" x14ac:dyDescent="0.2">
      <c r="C19885" s="5"/>
      <c r="D19885" s="5"/>
      <c r="E19885" s="5"/>
    </row>
    <row r="19886" spans="3:5" x14ac:dyDescent="0.2">
      <c r="C19886" s="5"/>
      <c r="D19886" s="5"/>
      <c r="E19886" s="5"/>
    </row>
    <row r="19887" spans="3:5" x14ac:dyDescent="0.2">
      <c r="C19887" s="5"/>
      <c r="D19887" s="5"/>
      <c r="E19887" s="5"/>
    </row>
    <row r="19888" spans="3:5" x14ac:dyDescent="0.2">
      <c r="C19888" s="5"/>
      <c r="D19888" s="5"/>
      <c r="E19888" s="5"/>
    </row>
    <row r="19889" spans="3:5" x14ac:dyDescent="0.2">
      <c r="C19889" s="5"/>
      <c r="D19889" s="5"/>
      <c r="E19889" s="5"/>
    </row>
    <row r="19890" spans="3:5" x14ac:dyDescent="0.2">
      <c r="C19890" s="5"/>
      <c r="D19890" s="5"/>
      <c r="E19890" s="5"/>
    </row>
    <row r="19891" spans="3:5" x14ac:dyDescent="0.2">
      <c r="C19891" s="5"/>
      <c r="D19891" s="5"/>
      <c r="E19891" s="5"/>
    </row>
    <row r="19892" spans="3:5" x14ac:dyDescent="0.2">
      <c r="C19892" s="5"/>
      <c r="D19892" s="5"/>
      <c r="E19892" s="5"/>
    </row>
    <row r="19893" spans="3:5" x14ac:dyDescent="0.2">
      <c r="C19893" s="5"/>
      <c r="D19893" s="5"/>
      <c r="E19893" s="5"/>
    </row>
    <row r="19894" spans="3:5" x14ac:dyDescent="0.2">
      <c r="C19894" s="5"/>
      <c r="D19894" s="5"/>
      <c r="E19894" s="5"/>
    </row>
    <row r="19895" spans="3:5" x14ac:dyDescent="0.2">
      <c r="C19895" s="5"/>
      <c r="D19895" s="5"/>
      <c r="E19895" s="5"/>
    </row>
    <row r="19896" spans="3:5" x14ac:dyDescent="0.2">
      <c r="C19896" s="5"/>
      <c r="D19896" s="5"/>
      <c r="E19896" s="5"/>
    </row>
    <row r="19897" spans="3:5" x14ac:dyDescent="0.2">
      <c r="C19897" s="5"/>
      <c r="D19897" s="5"/>
      <c r="E19897" s="5"/>
    </row>
    <row r="19898" spans="3:5" x14ac:dyDescent="0.2">
      <c r="C19898" s="5"/>
      <c r="D19898" s="5"/>
      <c r="E19898" s="5"/>
    </row>
    <row r="19899" spans="3:5" x14ac:dyDescent="0.2">
      <c r="C19899" s="5"/>
      <c r="D19899" s="5"/>
      <c r="E19899" s="5"/>
    </row>
    <row r="19900" spans="3:5" x14ac:dyDescent="0.2">
      <c r="C19900" s="5"/>
      <c r="D19900" s="5"/>
      <c r="E19900" s="5"/>
    </row>
    <row r="19901" spans="3:5" x14ac:dyDescent="0.2">
      <c r="C19901" s="5"/>
      <c r="D19901" s="5"/>
      <c r="E19901" s="5"/>
    </row>
    <row r="19902" spans="3:5" x14ac:dyDescent="0.2">
      <c r="C19902" s="5"/>
      <c r="D19902" s="5"/>
      <c r="E19902" s="5"/>
    </row>
    <row r="19903" spans="3:5" x14ac:dyDescent="0.2">
      <c r="C19903" s="5"/>
      <c r="D19903" s="5"/>
      <c r="E19903" s="5"/>
    </row>
    <row r="19904" spans="3:5" x14ac:dyDescent="0.2">
      <c r="C19904" s="5"/>
      <c r="D19904" s="5"/>
      <c r="E19904" s="5"/>
    </row>
    <row r="19905" spans="3:5" x14ac:dyDescent="0.2">
      <c r="C19905" s="5"/>
      <c r="D19905" s="5"/>
      <c r="E19905" s="5"/>
    </row>
    <row r="19906" spans="3:5" x14ac:dyDescent="0.2">
      <c r="C19906" s="5"/>
      <c r="D19906" s="5"/>
      <c r="E19906" s="5"/>
    </row>
    <row r="19907" spans="3:5" x14ac:dyDescent="0.2">
      <c r="C19907" s="5"/>
      <c r="D19907" s="5"/>
      <c r="E19907" s="5"/>
    </row>
    <row r="19908" spans="3:5" x14ac:dyDescent="0.2">
      <c r="C19908" s="5"/>
      <c r="D19908" s="5"/>
      <c r="E19908" s="5"/>
    </row>
    <row r="19909" spans="3:5" x14ac:dyDescent="0.2">
      <c r="C19909" s="5"/>
      <c r="D19909" s="5"/>
      <c r="E19909" s="5"/>
    </row>
    <row r="19910" spans="3:5" x14ac:dyDescent="0.2">
      <c r="C19910" s="5"/>
      <c r="D19910" s="5"/>
      <c r="E19910" s="5"/>
    </row>
    <row r="19911" spans="3:5" x14ac:dyDescent="0.2">
      <c r="C19911" s="5"/>
      <c r="D19911" s="5"/>
      <c r="E19911" s="5"/>
    </row>
    <row r="19912" spans="3:5" x14ac:dyDescent="0.2">
      <c r="C19912" s="5"/>
      <c r="D19912" s="5"/>
      <c r="E19912" s="5"/>
    </row>
    <row r="19913" spans="3:5" x14ac:dyDescent="0.2">
      <c r="C19913" s="5"/>
      <c r="D19913" s="5"/>
      <c r="E19913" s="5"/>
    </row>
    <row r="19914" spans="3:5" x14ac:dyDescent="0.2">
      <c r="C19914" s="5"/>
      <c r="D19914" s="5"/>
      <c r="E19914" s="5"/>
    </row>
    <row r="19915" spans="3:5" x14ac:dyDescent="0.2">
      <c r="C19915" s="5"/>
      <c r="D19915" s="5"/>
      <c r="E19915" s="5"/>
    </row>
    <row r="19916" spans="3:5" x14ac:dyDescent="0.2">
      <c r="C19916" s="5"/>
      <c r="D19916" s="5"/>
      <c r="E19916" s="5"/>
    </row>
    <row r="19917" spans="3:5" x14ac:dyDescent="0.2">
      <c r="C19917" s="5"/>
      <c r="D19917" s="5"/>
      <c r="E19917" s="5"/>
    </row>
    <row r="19918" spans="3:5" x14ac:dyDescent="0.2">
      <c r="C19918" s="5"/>
      <c r="D19918" s="5"/>
      <c r="E19918" s="5"/>
    </row>
    <row r="19919" spans="3:5" x14ac:dyDescent="0.2">
      <c r="C19919" s="5"/>
      <c r="D19919" s="5"/>
      <c r="E19919" s="5"/>
    </row>
    <row r="19920" spans="3:5" x14ac:dyDescent="0.2">
      <c r="C19920" s="5"/>
      <c r="D19920" s="5"/>
      <c r="E19920" s="5"/>
    </row>
    <row r="19921" spans="3:5" x14ac:dyDescent="0.2">
      <c r="C19921" s="5"/>
      <c r="D19921" s="5"/>
      <c r="E19921" s="5"/>
    </row>
    <row r="19922" spans="3:5" x14ac:dyDescent="0.2">
      <c r="C19922" s="5"/>
      <c r="D19922" s="5"/>
      <c r="E19922" s="5"/>
    </row>
    <row r="19923" spans="3:5" x14ac:dyDescent="0.2">
      <c r="C19923" s="5"/>
      <c r="D19923" s="5"/>
      <c r="E19923" s="5"/>
    </row>
    <row r="19924" spans="3:5" x14ac:dyDescent="0.2">
      <c r="C19924" s="5"/>
      <c r="D19924" s="5"/>
      <c r="E19924" s="5"/>
    </row>
    <row r="19925" spans="3:5" x14ac:dyDescent="0.2">
      <c r="C19925" s="5"/>
      <c r="D19925" s="5"/>
      <c r="E19925" s="5"/>
    </row>
    <row r="19926" spans="3:5" x14ac:dyDescent="0.2">
      <c r="C19926" s="5"/>
      <c r="D19926" s="5"/>
      <c r="E19926" s="5"/>
    </row>
    <row r="19927" spans="3:5" x14ac:dyDescent="0.2">
      <c r="C19927" s="5"/>
      <c r="D19927" s="5"/>
      <c r="E19927" s="5"/>
    </row>
    <row r="19928" spans="3:5" x14ac:dyDescent="0.2">
      <c r="C19928" s="5"/>
      <c r="D19928" s="5"/>
      <c r="E19928" s="5"/>
    </row>
    <row r="19929" spans="3:5" x14ac:dyDescent="0.2">
      <c r="C19929" s="5"/>
      <c r="D19929" s="5"/>
      <c r="E19929" s="5"/>
    </row>
    <row r="19930" spans="3:5" x14ac:dyDescent="0.2">
      <c r="C19930" s="5"/>
      <c r="D19930" s="5"/>
      <c r="E19930" s="5"/>
    </row>
    <row r="19931" spans="3:5" x14ac:dyDescent="0.2">
      <c r="C19931" s="5"/>
      <c r="D19931" s="5"/>
      <c r="E19931" s="5"/>
    </row>
    <row r="19932" spans="3:5" x14ac:dyDescent="0.2">
      <c r="C19932" s="5"/>
      <c r="D19932" s="5"/>
      <c r="E19932" s="5"/>
    </row>
    <row r="19933" spans="3:5" x14ac:dyDescent="0.2">
      <c r="C19933" s="5"/>
      <c r="D19933" s="5"/>
      <c r="E19933" s="5"/>
    </row>
    <row r="19934" spans="3:5" x14ac:dyDescent="0.2">
      <c r="C19934" s="5"/>
      <c r="D19934" s="5"/>
      <c r="E19934" s="5"/>
    </row>
    <row r="19935" spans="3:5" x14ac:dyDescent="0.2">
      <c r="C19935" s="5"/>
      <c r="D19935" s="5"/>
      <c r="E19935" s="5"/>
    </row>
    <row r="19936" spans="3:5" x14ac:dyDescent="0.2">
      <c r="C19936" s="5"/>
      <c r="D19936" s="5"/>
      <c r="E19936" s="5"/>
    </row>
    <row r="19937" spans="3:5" x14ac:dyDescent="0.2">
      <c r="C19937" s="5"/>
      <c r="D19937" s="5"/>
      <c r="E19937" s="5"/>
    </row>
    <row r="19938" spans="3:5" x14ac:dyDescent="0.2">
      <c r="C19938" s="5"/>
      <c r="D19938" s="5"/>
      <c r="E19938" s="5"/>
    </row>
    <row r="19939" spans="3:5" x14ac:dyDescent="0.2">
      <c r="C19939" s="5"/>
      <c r="D19939" s="5"/>
      <c r="E19939" s="5"/>
    </row>
    <row r="19940" spans="3:5" x14ac:dyDescent="0.2">
      <c r="C19940" s="5"/>
      <c r="D19940" s="5"/>
      <c r="E19940" s="5"/>
    </row>
    <row r="19941" spans="3:5" x14ac:dyDescent="0.2">
      <c r="C19941" s="5"/>
      <c r="D19941" s="5"/>
      <c r="E19941" s="5"/>
    </row>
    <row r="19942" spans="3:5" x14ac:dyDescent="0.2">
      <c r="C19942" s="5"/>
      <c r="D19942" s="5"/>
      <c r="E19942" s="5"/>
    </row>
    <row r="19943" spans="3:5" x14ac:dyDescent="0.2">
      <c r="C19943" s="5"/>
      <c r="D19943" s="5"/>
      <c r="E19943" s="5"/>
    </row>
    <row r="19944" spans="3:5" x14ac:dyDescent="0.2">
      <c r="C19944" s="5"/>
      <c r="D19944" s="5"/>
      <c r="E19944" s="5"/>
    </row>
    <row r="19945" spans="3:5" x14ac:dyDescent="0.2">
      <c r="C19945" s="5"/>
      <c r="D19945" s="5"/>
      <c r="E19945" s="5"/>
    </row>
    <row r="19946" spans="3:5" x14ac:dyDescent="0.2">
      <c r="C19946" s="5"/>
      <c r="D19946" s="5"/>
      <c r="E19946" s="5"/>
    </row>
    <row r="19947" spans="3:5" x14ac:dyDescent="0.2">
      <c r="C19947" s="5"/>
      <c r="D19947" s="5"/>
      <c r="E19947" s="5"/>
    </row>
    <row r="19948" spans="3:5" x14ac:dyDescent="0.2">
      <c r="C19948" s="5"/>
      <c r="D19948" s="5"/>
      <c r="E19948" s="5"/>
    </row>
    <row r="19949" spans="3:5" x14ac:dyDescent="0.2">
      <c r="C19949" s="5"/>
      <c r="D19949" s="5"/>
      <c r="E19949" s="5"/>
    </row>
    <row r="19950" spans="3:5" x14ac:dyDescent="0.2">
      <c r="C19950" s="5"/>
      <c r="D19950" s="5"/>
      <c r="E19950" s="5"/>
    </row>
    <row r="19951" spans="3:5" x14ac:dyDescent="0.2">
      <c r="C19951" s="5"/>
      <c r="D19951" s="5"/>
      <c r="E19951" s="5"/>
    </row>
    <row r="19952" spans="3:5" x14ac:dyDescent="0.2">
      <c r="C19952" s="5"/>
      <c r="D19952" s="5"/>
      <c r="E19952" s="5"/>
    </row>
    <row r="19953" spans="3:5" x14ac:dyDescent="0.2">
      <c r="C19953" s="5"/>
      <c r="D19953" s="5"/>
      <c r="E19953" s="5"/>
    </row>
    <row r="19954" spans="3:5" x14ac:dyDescent="0.2">
      <c r="C19954" s="5"/>
      <c r="D19954" s="5"/>
      <c r="E19954" s="5"/>
    </row>
    <row r="19955" spans="3:5" x14ac:dyDescent="0.2">
      <c r="C19955" s="5"/>
      <c r="D19955" s="5"/>
      <c r="E19955" s="5"/>
    </row>
    <row r="19956" spans="3:5" x14ac:dyDescent="0.2">
      <c r="C19956" s="5"/>
      <c r="D19956" s="5"/>
      <c r="E19956" s="5"/>
    </row>
    <row r="19957" spans="3:5" x14ac:dyDescent="0.2">
      <c r="C19957" s="5"/>
      <c r="D19957" s="5"/>
      <c r="E19957" s="5"/>
    </row>
    <row r="19958" spans="3:5" x14ac:dyDescent="0.2">
      <c r="C19958" s="5"/>
      <c r="D19958" s="5"/>
      <c r="E19958" s="5"/>
    </row>
    <row r="19959" spans="3:5" x14ac:dyDescent="0.2">
      <c r="C19959" s="5"/>
      <c r="D19959" s="5"/>
      <c r="E19959" s="5"/>
    </row>
    <row r="19960" spans="3:5" x14ac:dyDescent="0.2">
      <c r="C19960" s="5"/>
      <c r="D19960" s="5"/>
      <c r="E19960" s="5"/>
    </row>
    <row r="19961" spans="3:5" x14ac:dyDescent="0.2">
      <c r="C19961" s="5"/>
      <c r="D19961" s="5"/>
      <c r="E19961" s="5"/>
    </row>
    <row r="19962" spans="3:5" x14ac:dyDescent="0.2">
      <c r="C19962" s="5"/>
      <c r="D19962" s="5"/>
      <c r="E19962" s="5"/>
    </row>
    <row r="19963" spans="3:5" x14ac:dyDescent="0.2">
      <c r="C19963" s="5"/>
      <c r="D19963" s="5"/>
      <c r="E19963" s="5"/>
    </row>
    <row r="19964" spans="3:5" x14ac:dyDescent="0.2">
      <c r="C19964" s="5"/>
      <c r="D19964" s="5"/>
      <c r="E19964" s="5"/>
    </row>
    <row r="19965" spans="3:5" x14ac:dyDescent="0.2">
      <c r="C19965" s="5"/>
      <c r="D19965" s="5"/>
      <c r="E19965" s="5"/>
    </row>
    <row r="19966" spans="3:5" x14ac:dyDescent="0.2">
      <c r="C19966" s="5"/>
      <c r="D19966" s="5"/>
      <c r="E19966" s="5"/>
    </row>
    <row r="19967" spans="3:5" x14ac:dyDescent="0.2">
      <c r="C19967" s="5"/>
      <c r="D19967" s="5"/>
      <c r="E19967" s="5"/>
    </row>
    <row r="19968" spans="3:5" x14ac:dyDescent="0.2">
      <c r="C19968" s="5"/>
      <c r="D19968" s="5"/>
      <c r="E19968" s="5"/>
    </row>
    <row r="19969" spans="3:5" x14ac:dyDescent="0.2">
      <c r="C19969" s="5"/>
      <c r="D19969" s="5"/>
      <c r="E19969" s="5"/>
    </row>
    <row r="19970" spans="3:5" x14ac:dyDescent="0.2">
      <c r="C19970" s="5"/>
      <c r="D19970" s="5"/>
      <c r="E19970" s="5"/>
    </row>
    <row r="19971" spans="3:5" x14ac:dyDescent="0.2">
      <c r="C19971" s="5"/>
      <c r="D19971" s="5"/>
      <c r="E19971" s="5"/>
    </row>
    <row r="19972" spans="3:5" x14ac:dyDescent="0.2">
      <c r="C19972" s="5"/>
      <c r="D19972" s="5"/>
      <c r="E19972" s="5"/>
    </row>
    <row r="19973" spans="3:5" x14ac:dyDescent="0.2">
      <c r="C19973" s="5"/>
      <c r="D19973" s="5"/>
      <c r="E19973" s="5"/>
    </row>
    <row r="19974" spans="3:5" x14ac:dyDescent="0.2">
      <c r="C19974" s="5"/>
      <c r="D19974" s="5"/>
      <c r="E19974" s="5"/>
    </row>
    <row r="19975" spans="3:5" x14ac:dyDescent="0.2">
      <c r="C19975" s="5"/>
      <c r="D19975" s="5"/>
      <c r="E19975" s="5"/>
    </row>
    <row r="19976" spans="3:5" x14ac:dyDescent="0.2">
      <c r="C19976" s="5"/>
      <c r="D19976" s="5"/>
      <c r="E19976" s="5"/>
    </row>
    <row r="19977" spans="3:5" x14ac:dyDescent="0.2">
      <c r="C19977" s="5"/>
      <c r="D19977" s="5"/>
      <c r="E19977" s="5"/>
    </row>
    <row r="19978" spans="3:5" x14ac:dyDescent="0.2">
      <c r="C19978" s="5"/>
      <c r="D19978" s="5"/>
      <c r="E19978" s="5"/>
    </row>
    <row r="19979" spans="3:5" x14ac:dyDescent="0.2">
      <c r="C19979" s="5"/>
      <c r="D19979" s="5"/>
      <c r="E19979" s="5"/>
    </row>
    <row r="19980" spans="3:5" x14ac:dyDescent="0.2">
      <c r="C19980" s="5"/>
      <c r="D19980" s="5"/>
      <c r="E19980" s="5"/>
    </row>
    <row r="19981" spans="3:5" x14ac:dyDescent="0.2">
      <c r="C19981" s="5"/>
      <c r="D19981" s="5"/>
      <c r="E19981" s="5"/>
    </row>
    <row r="19982" spans="3:5" x14ac:dyDescent="0.2">
      <c r="C19982" s="5"/>
      <c r="D19982" s="5"/>
      <c r="E19982" s="5"/>
    </row>
    <row r="19983" spans="3:5" x14ac:dyDescent="0.2">
      <c r="C19983" s="5"/>
      <c r="D19983" s="5"/>
      <c r="E19983" s="5"/>
    </row>
    <row r="19984" spans="3:5" x14ac:dyDescent="0.2">
      <c r="C19984" s="5"/>
      <c r="D19984" s="5"/>
      <c r="E19984" s="5"/>
    </row>
    <row r="19985" spans="3:5" x14ac:dyDescent="0.2">
      <c r="C19985" s="5"/>
      <c r="D19985" s="5"/>
      <c r="E19985" s="5"/>
    </row>
    <row r="19986" spans="3:5" x14ac:dyDescent="0.2">
      <c r="C19986" s="5"/>
      <c r="D19986" s="5"/>
      <c r="E19986" s="5"/>
    </row>
    <row r="19987" spans="3:5" x14ac:dyDescent="0.2">
      <c r="C19987" s="5"/>
      <c r="D19987" s="5"/>
      <c r="E19987" s="5"/>
    </row>
    <row r="19988" spans="3:5" x14ac:dyDescent="0.2">
      <c r="C19988" s="5"/>
      <c r="D19988" s="5"/>
      <c r="E19988" s="5"/>
    </row>
    <row r="19989" spans="3:5" x14ac:dyDescent="0.2">
      <c r="C19989" s="5"/>
      <c r="D19989" s="5"/>
      <c r="E19989" s="5"/>
    </row>
    <row r="19990" spans="3:5" x14ac:dyDescent="0.2">
      <c r="C19990" s="5"/>
      <c r="D19990" s="5"/>
      <c r="E19990" s="5"/>
    </row>
    <row r="19991" spans="3:5" x14ac:dyDescent="0.2">
      <c r="C19991" s="5"/>
      <c r="D19991" s="5"/>
      <c r="E19991" s="5"/>
    </row>
    <row r="19992" spans="3:5" x14ac:dyDescent="0.2">
      <c r="C19992" s="5"/>
      <c r="D19992" s="5"/>
      <c r="E19992" s="5"/>
    </row>
    <row r="19993" spans="3:5" x14ac:dyDescent="0.2">
      <c r="C19993" s="5"/>
      <c r="D19993" s="5"/>
      <c r="E19993" s="5"/>
    </row>
    <row r="19994" spans="3:5" x14ac:dyDescent="0.2">
      <c r="C19994" s="5"/>
      <c r="D19994" s="5"/>
      <c r="E19994" s="5"/>
    </row>
    <row r="19995" spans="3:5" x14ac:dyDescent="0.2">
      <c r="C19995" s="5"/>
      <c r="D19995" s="5"/>
      <c r="E19995" s="5"/>
    </row>
    <row r="19996" spans="3:5" x14ac:dyDescent="0.2">
      <c r="C19996" s="5"/>
      <c r="D19996" s="5"/>
      <c r="E19996" s="5"/>
    </row>
    <row r="19997" spans="3:5" x14ac:dyDescent="0.2">
      <c r="C19997" s="5"/>
      <c r="D19997" s="5"/>
      <c r="E19997" s="5"/>
    </row>
    <row r="19998" spans="3:5" x14ac:dyDescent="0.2">
      <c r="C19998" s="5"/>
      <c r="D19998" s="5"/>
      <c r="E19998" s="5"/>
    </row>
    <row r="19999" spans="3:5" x14ac:dyDescent="0.2">
      <c r="C19999" s="5"/>
      <c r="D19999" s="5"/>
      <c r="E19999" s="5"/>
    </row>
    <row r="20000" spans="3:5" x14ac:dyDescent="0.2">
      <c r="C20000" s="5"/>
      <c r="D20000" s="5"/>
      <c r="E20000" s="5"/>
    </row>
    <row r="20001" spans="3:5" x14ac:dyDescent="0.2">
      <c r="C20001" s="5"/>
      <c r="D20001" s="5"/>
      <c r="E20001" s="5"/>
    </row>
    <row r="20002" spans="3:5" x14ac:dyDescent="0.2">
      <c r="C20002" s="5"/>
      <c r="D20002" s="5"/>
      <c r="E20002" s="5"/>
    </row>
    <row r="20003" spans="3:5" x14ac:dyDescent="0.2">
      <c r="C20003" s="5"/>
      <c r="D20003" s="5"/>
      <c r="E20003" s="5"/>
    </row>
    <row r="20004" spans="3:5" x14ac:dyDescent="0.2">
      <c r="C20004" s="5"/>
      <c r="D20004" s="5"/>
      <c r="E20004" s="5"/>
    </row>
    <row r="20005" spans="3:5" x14ac:dyDescent="0.2">
      <c r="C20005" s="5"/>
      <c r="D20005" s="5"/>
      <c r="E20005" s="5"/>
    </row>
    <row r="20006" spans="3:5" x14ac:dyDescent="0.2">
      <c r="C20006" s="5"/>
      <c r="D20006" s="5"/>
      <c r="E20006" s="5"/>
    </row>
    <row r="20007" spans="3:5" x14ac:dyDescent="0.2">
      <c r="C20007" s="5"/>
      <c r="D20007" s="5"/>
      <c r="E20007" s="5"/>
    </row>
    <row r="20008" spans="3:5" x14ac:dyDescent="0.2">
      <c r="C20008" s="5"/>
      <c r="D20008" s="5"/>
      <c r="E20008" s="5"/>
    </row>
    <row r="20009" spans="3:5" x14ac:dyDescent="0.2">
      <c r="C20009" s="5"/>
      <c r="D20009" s="5"/>
      <c r="E20009" s="5"/>
    </row>
    <row r="20010" spans="3:5" x14ac:dyDescent="0.2">
      <c r="C20010" s="5"/>
      <c r="D20010" s="5"/>
      <c r="E20010" s="5"/>
    </row>
    <row r="20011" spans="3:5" x14ac:dyDescent="0.2">
      <c r="C20011" s="5"/>
      <c r="D20011" s="5"/>
      <c r="E20011" s="5"/>
    </row>
    <row r="20012" spans="3:5" x14ac:dyDescent="0.2">
      <c r="C20012" s="5"/>
      <c r="D20012" s="5"/>
      <c r="E20012" s="5"/>
    </row>
    <row r="20013" spans="3:5" x14ac:dyDescent="0.2">
      <c r="C20013" s="5"/>
      <c r="D20013" s="5"/>
      <c r="E20013" s="5"/>
    </row>
    <row r="20014" spans="3:5" x14ac:dyDescent="0.2">
      <c r="C20014" s="5"/>
      <c r="D20014" s="5"/>
      <c r="E20014" s="5"/>
    </row>
    <row r="20015" spans="3:5" x14ac:dyDescent="0.2">
      <c r="C20015" s="5"/>
      <c r="D20015" s="5"/>
      <c r="E20015" s="5"/>
    </row>
    <row r="20016" spans="3:5" x14ac:dyDescent="0.2">
      <c r="C20016" s="5"/>
      <c r="D20016" s="5"/>
      <c r="E20016" s="5"/>
    </row>
    <row r="20017" spans="3:5" x14ac:dyDescent="0.2">
      <c r="C20017" s="5"/>
      <c r="D20017" s="5"/>
      <c r="E20017" s="5"/>
    </row>
    <row r="20018" spans="3:5" x14ac:dyDescent="0.2">
      <c r="C20018" s="5"/>
      <c r="D20018" s="5"/>
      <c r="E20018" s="5"/>
    </row>
    <row r="20019" spans="3:5" x14ac:dyDescent="0.2">
      <c r="C20019" s="5"/>
      <c r="D20019" s="5"/>
      <c r="E20019" s="5"/>
    </row>
    <row r="20020" spans="3:5" x14ac:dyDescent="0.2">
      <c r="C20020" s="5"/>
      <c r="D20020" s="5"/>
      <c r="E20020" s="5"/>
    </row>
    <row r="20021" spans="3:5" x14ac:dyDescent="0.2">
      <c r="C20021" s="5"/>
      <c r="D20021" s="5"/>
      <c r="E20021" s="5"/>
    </row>
    <row r="20022" spans="3:5" x14ac:dyDescent="0.2">
      <c r="C20022" s="5"/>
      <c r="D20022" s="5"/>
      <c r="E20022" s="5"/>
    </row>
    <row r="20023" spans="3:5" x14ac:dyDescent="0.2">
      <c r="C20023" s="5"/>
      <c r="D20023" s="5"/>
      <c r="E20023" s="5"/>
    </row>
    <row r="20024" spans="3:5" x14ac:dyDescent="0.2">
      <c r="C20024" s="5"/>
      <c r="D20024" s="5"/>
      <c r="E20024" s="5"/>
    </row>
    <row r="20025" spans="3:5" x14ac:dyDescent="0.2">
      <c r="C20025" s="5"/>
      <c r="D20025" s="5"/>
      <c r="E20025" s="5"/>
    </row>
    <row r="20026" spans="3:5" x14ac:dyDescent="0.2">
      <c r="C20026" s="5"/>
      <c r="D20026" s="5"/>
      <c r="E20026" s="5"/>
    </row>
    <row r="20027" spans="3:5" x14ac:dyDescent="0.2">
      <c r="C20027" s="5"/>
      <c r="D20027" s="5"/>
      <c r="E20027" s="5"/>
    </row>
    <row r="20028" spans="3:5" x14ac:dyDescent="0.2">
      <c r="C20028" s="5"/>
      <c r="D20028" s="5"/>
      <c r="E20028" s="5"/>
    </row>
    <row r="20029" spans="3:5" x14ac:dyDescent="0.2">
      <c r="C20029" s="5"/>
      <c r="D20029" s="5"/>
      <c r="E20029" s="5"/>
    </row>
    <row r="20030" spans="3:5" x14ac:dyDescent="0.2">
      <c r="C20030" s="5"/>
      <c r="D20030" s="5"/>
      <c r="E20030" s="5"/>
    </row>
    <row r="20031" spans="3:5" x14ac:dyDescent="0.2">
      <c r="C20031" s="5"/>
      <c r="D20031" s="5"/>
      <c r="E20031" s="5"/>
    </row>
    <row r="20032" spans="3:5" x14ac:dyDescent="0.2">
      <c r="C20032" s="5"/>
      <c r="D20032" s="5"/>
      <c r="E20032" s="5"/>
    </row>
    <row r="20033" spans="3:5" x14ac:dyDescent="0.2">
      <c r="C20033" s="5"/>
      <c r="D20033" s="5"/>
      <c r="E20033" s="5"/>
    </row>
    <row r="20034" spans="3:5" x14ac:dyDescent="0.2">
      <c r="C20034" s="5"/>
      <c r="D20034" s="5"/>
      <c r="E20034" s="5"/>
    </row>
    <row r="20035" spans="3:5" x14ac:dyDescent="0.2">
      <c r="C20035" s="5"/>
      <c r="D20035" s="5"/>
      <c r="E20035" s="5"/>
    </row>
    <row r="20036" spans="3:5" x14ac:dyDescent="0.2">
      <c r="C20036" s="5"/>
      <c r="D20036" s="5"/>
      <c r="E20036" s="5"/>
    </row>
    <row r="20037" spans="3:5" x14ac:dyDescent="0.2">
      <c r="C20037" s="5"/>
      <c r="D20037" s="5"/>
      <c r="E20037" s="5"/>
    </row>
    <row r="20038" spans="3:5" x14ac:dyDescent="0.2">
      <c r="C20038" s="5"/>
      <c r="D20038" s="5"/>
      <c r="E20038" s="5"/>
    </row>
    <row r="20039" spans="3:5" x14ac:dyDescent="0.2">
      <c r="C20039" s="5"/>
      <c r="D20039" s="5"/>
      <c r="E20039" s="5"/>
    </row>
    <row r="20040" spans="3:5" x14ac:dyDescent="0.2">
      <c r="C20040" s="5"/>
      <c r="D20040" s="5"/>
      <c r="E20040" s="5"/>
    </row>
    <row r="20041" spans="3:5" x14ac:dyDescent="0.2">
      <c r="C20041" s="5"/>
      <c r="D20041" s="5"/>
      <c r="E20041" s="5"/>
    </row>
    <row r="20042" spans="3:5" x14ac:dyDescent="0.2">
      <c r="C20042" s="5"/>
      <c r="D20042" s="5"/>
      <c r="E20042" s="5"/>
    </row>
    <row r="20043" spans="3:5" x14ac:dyDescent="0.2">
      <c r="C20043" s="5"/>
      <c r="D20043" s="5"/>
      <c r="E20043" s="5"/>
    </row>
    <row r="20044" spans="3:5" x14ac:dyDescent="0.2">
      <c r="C20044" s="5"/>
      <c r="D20044" s="5"/>
      <c r="E20044" s="5"/>
    </row>
    <row r="20045" spans="3:5" x14ac:dyDescent="0.2">
      <c r="C20045" s="5"/>
      <c r="D20045" s="5"/>
      <c r="E20045" s="5"/>
    </row>
    <row r="20046" spans="3:5" x14ac:dyDescent="0.2">
      <c r="C20046" s="5"/>
      <c r="D20046" s="5"/>
      <c r="E20046" s="5"/>
    </row>
    <row r="20047" spans="3:5" x14ac:dyDescent="0.2">
      <c r="C20047" s="5"/>
      <c r="D20047" s="5"/>
      <c r="E20047" s="5"/>
    </row>
    <row r="20048" spans="3:5" x14ac:dyDescent="0.2">
      <c r="C20048" s="5"/>
      <c r="D20048" s="5"/>
      <c r="E20048" s="5"/>
    </row>
    <row r="20049" spans="3:5" x14ac:dyDescent="0.2">
      <c r="C20049" s="5"/>
      <c r="D20049" s="5"/>
      <c r="E20049" s="5"/>
    </row>
    <row r="20050" spans="3:5" x14ac:dyDescent="0.2">
      <c r="C20050" s="5"/>
      <c r="D20050" s="5"/>
      <c r="E20050" s="5"/>
    </row>
    <row r="20051" spans="3:5" x14ac:dyDescent="0.2">
      <c r="C20051" s="5"/>
      <c r="D20051" s="5"/>
      <c r="E20051" s="5"/>
    </row>
    <row r="20052" spans="3:5" x14ac:dyDescent="0.2">
      <c r="C20052" s="5"/>
      <c r="D20052" s="5"/>
      <c r="E20052" s="5"/>
    </row>
    <row r="20053" spans="3:5" x14ac:dyDescent="0.2">
      <c r="C20053" s="5"/>
      <c r="D20053" s="5"/>
      <c r="E20053" s="5"/>
    </row>
    <row r="20054" spans="3:5" x14ac:dyDescent="0.2">
      <c r="C20054" s="5"/>
      <c r="D20054" s="5"/>
      <c r="E20054" s="5"/>
    </row>
    <row r="20055" spans="3:5" x14ac:dyDescent="0.2">
      <c r="C20055" s="5"/>
      <c r="D20055" s="5"/>
      <c r="E20055" s="5"/>
    </row>
    <row r="20056" spans="3:5" x14ac:dyDescent="0.2">
      <c r="C20056" s="5"/>
      <c r="D20056" s="5"/>
      <c r="E20056" s="5"/>
    </row>
    <row r="20057" spans="3:5" x14ac:dyDescent="0.2">
      <c r="C20057" s="5"/>
      <c r="D20057" s="5"/>
      <c r="E20057" s="5"/>
    </row>
    <row r="20058" spans="3:5" x14ac:dyDescent="0.2">
      <c r="C20058" s="5"/>
      <c r="D20058" s="5"/>
      <c r="E20058" s="5"/>
    </row>
    <row r="20059" spans="3:5" x14ac:dyDescent="0.2">
      <c r="C20059" s="5"/>
      <c r="D20059" s="5"/>
      <c r="E20059" s="5"/>
    </row>
    <row r="20060" spans="3:5" x14ac:dyDescent="0.2">
      <c r="C20060" s="5"/>
      <c r="D20060" s="5"/>
      <c r="E20060" s="5"/>
    </row>
    <row r="20061" spans="3:5" x14ac:dyDescent="0.2">
      <c r="C20061" s="5"/>
      <c r="D20061" s="5"/>
      <c r="E20061" s="5"/>
    </row>
    <row r="20062" spans="3:5" x14ac:dyDescent="0.2">
      <c r="C20062" s="5"/>
      <c r="D20062" s="5"/>
      <c r="E20062" s="5"/>
    </row>
    <row r="20063" spans="3:5" x14ac:dyDescent="0.2">
      <c r="C20063" s="5"/>
      <c r="D20063" s="5"/>
      <c r="E20063" s="5"/>
    </row>
    <row r="20064" spans="3:5" x14ac:dyDescent="0.2">
      <c r="C20064" s="5"/>
      <c r="D20064" s="5"/>
      <c r="E20064" s="5"/>
    </row>
    <row r="20065" spans="3:5" x14ac:dyDescent="0.2">
      <c r="C20065" s="5"/>
      <c r="D20065" s="5"/>
      <c r="E20065" s="5"/>
    </row>
    <row r="20066" spans="3:5" x14ac:dyDescent="0.2">
      <c r="C20066" s="5"/>
      <c r="D20066" s="5"/>
      <c r="E20066" s="5"/>
    </row>
    <row r="20067" spans="3:5" x14ac:dyDescent="0.2">
      <c r="C20067" s="5"/>
      <c r="D20067" s="5"/>
      <c r="E20067" s="5"/>
    </row>
    <row r="20068" spans="3:5" x14ac:dyDescent="0.2">
      <c r="C20068" s="5"/>
      <c r="D20068" s="5"/>
      <c r="E20068" s="5"/>
    </row>
    <row r="20069" spans="3:5" x14ac:dyDescent="0.2">
      <c r="C20069" s="5"/>
      <c r="D20069" s="5"/>
      <c r="E20069" s="5"/>
    </row>
    <row r="20070" spans="3:5" x14ac:dyDescent="0.2">
      <c r="C20070" s="5"/>
      <c r="D20070" s="5"/>
      <c r="E20070" s="5"/>
    </row>
    <row r="20071" spans="3:5" x14ac:dyDescent="0.2">
      <c r="C20071" s="5"/>
      <c r="D20071" s="5"/>
      <c r="E20071" s="5"/>
    </row>
    <row r="20072" spans="3:5" x14ac:dyDescent="0.2">
      <c r="C20072" s="5"/>
      <c r="D20072" s="5"/>
      <c r="E20072" s="5"/>
    </row>
    <row r="20073" spans="3:5" x14ac:dyDescent="0.2">
      <c r="C20073" s="5"/>
      <c r="D20073" s="5"/>
      <c r="E20073" s="5"/>
    </row>
    <row r="20074" spans="3:5" x14ac:dyDescent="0.2">
      <c r="C20074" s="5"/>
      <c r="D20074" s="5"/>
      <c r="E20074" s="5"/>
    </row>
    <row r="20075" spans="3:5" x14ac:dyDescent="0.2">
      <c r="C20075" s="5"/>
      <c r="D20075" s="5"/>
      <c r="E20075" s="5"/>
    </row>
    <row r="20076" spans="3:5" x14ac:dyDescent="0.2">
      <c r="C20076" s="5"/>
      <c r="D20076" s="5"/>
      <c r="E20076" s="5"/>
    </row>
    <row r="20077" spans="3:5" x14ac:dyDescent="0.2">
      <c r="C20077" s="5"/>
      <c r="D20077" s="5"/>
      <c r="E20077" s="5"/>
    </row>
    <row r="20078" spans="3:5" x14ac:dyDescent="0.2">
      <c r="C20078" s="5"/>
      <c r="D20078" s="5"/>
      <c r="E20078" s="5"/>
    </row>
    <row r="20079" spans="3:5" x14ac:dyDescent="0.2">
      <c r="C20079" s="5"/>
      <c r="D20079" s="5"/>
      <c r="E20079" s="5"/>
    </row>
    <row r="20080" spans="3:5" x14ac:dyDescent="0.2">
      <c r="C20080" s="5"/>
      <c r="D20080" s="5"/>
      <c r="E20080" s="5"/>
    </row>
    <row r="20081" spans="3:5" x14ac:dyDescent="0.2">
      <c r="C20081" s="5"/>
      <c r="D20081" s="5"/>
      <c r="E20081" s="5"/>
    </row>
    <row r="20082" spans="3:5" x14ac:dyDescent="0.2">
      <c r="C20082" s="5"/>
      <c r="D20082" s="5"/>
      <c r="E20082" s="5"/>
    </row>
    <row r="20083" spans="3:5" x14ac:dyDescent="0.2">
      <c r="C20083" s="5"/>
      <c r="D20083" s="5"/>
      <c r="E20083" s="5"/>
    </row>
    <row r="20084" spans="3:5" x14ac:dyDescent="0.2">
      <c r="C20084" s="5"/>
      <c r="D20084" s="5"/>
      <c r="E20084" s="5"/>
    </row>
    <row r="20085" spans="3:5" x14ac:dyDescent="0.2">
      <c r="C20085" s="5"/>
      <c r="D20085" s="5"/>
      <c r="E20085" s="5"/>
    </row>
    <row r="20086" spans="3:5" x14ac:dyDescent="0.2">
      <c r="C20086" s="5"/>
      <c r="D20086" s="5"/>
      <c r="E20086" s="5"/>
    </row>
    <row r="20087" spans="3:5" x14ac:dyDescent="0.2">
      <c r="C20087" s="5"/>
      <c r="D20087" s="5"/>
      <c r="E20087" s="5"/>
    </row>
    <row r="20088" spans="3:5" x14ac:dyDescent="0.2">
      <c r="C20088" s="5"/>
      <c r="D20088" s="5"/>
      <c r="E20088" s="5"/>
    </row>
    <row r="20089" spans="3:5" x14ac:dyDescent="0.2">
      <c r="C20089" s="5"/>
      <c r="D20089" s="5"/>
      <c r="E20089" s="5"/>
    </row>
    <row r="20090" spans="3:5" x14ac:dyDescent="0.2">
      <c r="C20090" s="5"/>
      <c r="D20090" s="5"/>
      <c r="E20090" s="5"/>
    </row>
    <row r="20091" spans="3:5" x14ac:dyDescent="0.2">
      <c r="C20091" s="5"/>
      <c r="D20091" s="5"/>
      <c r="E20091" s="5"/>
    </row>
    <row r="20092" spans="3:5" x14ac:dyDescent="0.2">
      <c r="C20092" s="5"/>
      <c r="D20092" s="5"/>
      <c r="E20092" s="5"/>
    </row>
    <row r="20093" spans="3:5" x14ac:dyDescent="0.2">
      <c r="C20093" s="5"/>
      <c r="D20093" s="5"/>
      <c r="E20093" s="5"/>
    </row>
    <row r="20094" spans="3:5" x14ac:dyDescent="0.2">
      <c r="C20094" s="5"/>
      <c r="D20094" s="5"/>
      <c r="E20094" s="5"/>
    </row>
    <row r="20095" spans="3:5" x14ac:dyDescent="0.2">
      <c r="C20095" s="5"/>
      <c r="D20095" s="5"/>
      <c r="E20095" s="5"/>
    </row>
    <row r="20096" spans="3:5" x14ac:dyDescent="0.2">
      <c r="C20096" s="5"/>
      <c r="D20096" s="5"/>
      <c r="E20096" s="5"/>
    </row>
    <row r="20097" spans="3:5" x14ac:dyDescent="0.2">
      <c r="C20097" s="5"/>
      <c r="D20097" s="5"/>
      <c r="E20097" s="5"/>
    </row>
    <row r="20098" spans="3:5" x14ac:dyDescent="0.2">
      <c r="C20098" s="5"/>
      <c r="D20098" s="5"/>
      <c r="E20098" s="5"/>
    </row>
    <row r="20099" spans="3:5" x14ac:dyDescent="0.2">
      <c r="C20099" s="5"/>
      <c r="D20099" s="5"/>
      <c r="E20099" s="5"/>
    </row>
    <row r="20100" spans="3:5" x14ac:dyDescent="0.2">
      <c r="C20100" s="5"/>
      <c r="D20100" s="5"/>
      <c r="E20100" s="5"/>
    </row>
    <row r="20101" spans="3:5" x14ac:dyDescent="0.2">
      <c r="C20101" s="5"/>
      <c r="D20101" s="5"/>
      <c r="E20101" s="5"/>
    </row>
    <row r="20102" spans="3:5" x14ac:dyDescent="0.2">
      <c r="C20102" s="5"/>
      <c r="D20102" s="5"/>
      <c r="E20102" s="5"/>
    </row>
    <row r="20103" spans="3:5" x14ac:dyDescent="0.2">
      <c r="C20103" s="5"/>
      <c r="D20103" s="5"/>
      <c r="E20103" s="5"/>
    </row>
    <row r="20104" spans="3:5" x14ac:dyDescent="0.2">
      <c r="C20104" s="5"/>
      <c r="D20104" s="5"/>
      <c r="E20104" s="5"/>
    </row>
    <row r="20105" spans="3:5" x14ac:dyDescent="0.2">
      <c r="C20105" s="5"/>
      <c r="D20105" s="5"/>
      <c r="E20105" s="5"/>
    </row>
    <row r="20106" spans="3:5" x14ac:dyDescent="0.2">
      <c r="C20106" s="5"/>
      <c r="D20106" s="5"/>
      <c r="E20106" s="5"/>
    </row>
    <row r="20107" spans="3:5" x14ac:dyDescent="0.2">
      <c r="C20107" s="5"/>
      <c r="D20107" s="5"/>
      <c r="E20107" s="5"/>
    </row>
    <row r="20108" spans="3:5" x14ac:dyDescent="0.2">
      <c r="C20108" s="5"/>
      <c r="D20108" s="5"/>
      <c r="E20108" s="5"/>
    </row>
    <row r="20109" spans="3:5" x14ac:dyDescent="0.2">
      <c r="C20109" s="5"/>
      <c r="D20109" s="5"/>
      <c r="E20109" s="5"/>
    </row>
    <row r="20110" spans="3:5" x14ac:dyDescent="0.2">
      <c r="C20110" s="5"/>
      <c r="D20110" s="5"/>
      <c r="E20110" s="5"/>
    </row>
    <row r="20111" spans="3:5" x14ac:dyDescent="0.2">
      <c r="C20111" s="5"/>
      <c r="D20111" s="5"/>
      <c r="E20111" s="5"/>
    </row>
    <row r="20112" spans="3:5" x14ac:dyDescent="0.2">
      <c r="C20112" s="5"/>
      <c r="D20112" s="5"/>
      <c r="E20112" s="5"/>
    </row>
    <row r="20113" spans="3:5" x14ac:dyDescent="0.2">
      <c r="C20113" s="5"/>
      <c r="D20113" s="5"/>
      <c r="E20113" s="5"/>
    </row>
    <row r="20114" spans="3:5" x14ac:dyDescent="0.2">
      <c r="C20114" s="5"/>
      <c r="D20114" s="5"/>
      <c r="E20114" s="5"/>
    </row>
    <row r="20115" spans="3:5" x14ac:dyDescent="0.2">
      <c r="C20115" s="5"/>
      <c r="D20115" s="5"/>
      <c r="E20115" s="5"/>
    </row>
    <row r="20116" spans="3:5" x14ac:dyDescent="0.2">
      <c r="C20116" s="5"/>
      <c r="D20116" s="5"/>
      <c r="E20116" s="5"/>
    </row>
    <row r="20117" spans="3:5" x14ac:dyDescent="0.2">
      <c r="C20117" s="5"/>
      <c r="D20117" s="5"/>
      <c r="E20117" s="5"/>
    </row>
    <row r="20118" spans="3:5" x14ac:dyDescent="0.2">
      <c r="C20118" s="5"/>
      <c r="D20118" s="5"/>
      <c r="E20118" s="5"/>
    </row>
    <row r="20119" spans="3:5" x14ac:dyDescent="0.2">
      <c r="C20119" s="5"/>
      <c r="D20119" s="5"/>
      <c r="E20119" s="5"/>
    </row>
    <row r="20120" spans="3:5" x14ac:dyDescent="0.2">
      <c r="C20120" s="5"/>
      <c r="D20120" s="5"/>
      <c r="E20120" s="5"/>
    </row>
    <row r="20121" spans="3:5" x14ac:dyDescent="0.2">
      <c r="C20121" s="5"/>
      <c r="D20121" s="5"/>
      <c r="E20121" s="5"/>
    </row>
    <row r="20122" spans="3:5" x14ac:dyDescent="0.2">
      <c r="C20122" s="5"/>
      <c r="D20122" s="5"/>
      <c r="E20122" s="5"/>
    </row>
    <row r="20123" spans="3:5" x14ac:dyDescent="0.2">
      <c r="C20123" s="5"/>
      <c r="D20123" s="5"/>
      <c r="E20123" s="5"/>
    </row>
    <row r="20124" spans="3:5" x14ac:dyDescent="0.2">
      <c r="C20124" s="5"/>
      <c r="D20124" s="5"/>
      <c r="E20124" s="5"/>
    </row>
    <row r="20125" spans="3:5" x14ac:dyDescent="0.2">
      <c r="C20125" s="5"/>
      <c r="D20125" s="5"/>
      <c r="E20125" s="5"/>
    </row>
    <row r="20126" spans="3:5" x14ac:dyDescent="0.2">
      <c r="C20126" s="5"/>
      <c r="D20126" s="5"/>
      <c r="E20126" s="5"/>
    </row>
    <row r="20127" spans="3:5" x14ac:dyDescent="0.2">
      <c r="C20127" s="5"/>
      <c r="D20127" s="5"/>
      <c r="E20127" s="5"/>
    </row>
    <row r="20128" spans="3:5" x14ac:dyDescent="0.2">
      <c r="C20128" s="5"/>
      <c r="D20128" s="5"/>
      <c r="E20128" s="5"/>
    </row>
    <row r="20129" spans="3:5" x14ac:dyDescent="0.2">
      <c r="C20129" s="5"/>
      <c r="D20129" s="5"/>
      <c r="E20129" s="5"/>
    </row>
    <row r="20130" spans="3:5" x14ac:dyDescent="0.2">
      <c r="C20130" s="5"/>
      <c r="D20130" s="5"/>
      <c r="E20130" s="5"/>
    </row>
    <row r="20131" spans="3:5" x14ac:dyDescent="0.2">
      <c r="C20131" s="5"/>
      <c r="D20131" s="5"/>
      <c r="E20131" s="5"/>
    </row>
    <row r="20132" spans="3:5" x14ac:dyDescent="0.2">
      <c r="C20132" s="5"/>
      <c r="D20132" s="5"/>
      <c r="E20132" s="5"/>
    </row>
    <row r="20133" spans="3:5" x14ac:dyDescent="0.2">
      <c r="C20133" s="5"/>
      <c r="D20133" s="5"/>
      <c r="E20133" s="5"/>
    </row>
    <row r="20134" spans="3:5" x14ac:dyDescent="0.2">
      <c r="C20134" s="5"/>
      <c r="D20134" s="5"/>
      <c r="E20134" s="5"/>
    </row>
    <row r="20135" spans="3:5" x14ac:dyDescent="0.2">
      <c r="C20135" s="5"/>
      <c r="D20135" s="5"/>
      <c r="E20135" s="5"/>
    </row>
    <row r="20136" spans="3:5" x14ac:dyDescent="0.2">
      <c r="C20136" s="5"/>
      <c r="D20136" s="5"/>
      <c r="E20136" s="5"/>
    </row>
    <row r="20137" spans="3:5" x14ac:dyDescent="0.2">
      <c r="C20137" s="5"/>
      <c r="D20137" s="5"/>
      <c r="E20137" s="5"/>
    </row>
    <row r="20138" spans="3:5" x14ac:dyDescent="0.2">
      <c r="C20138" s="5"/>
      <c r="D20138" s="5"/>
      <c r="E20138" s="5"/>
    </row>
    <row r="20139" spans="3:5" x14ac:dyDescent="0.2">
      <c r="C20139" s="5"/>
      <c r="D20139" s="5"/>
      <c r="E20139" s="5"/>
    </row>
    <row r="20140" spans="3:5" x14ac:dyDescent="0.2">
      <c r="C20140" s="5"/>
      <c r="D20140" s="5"/>
      <c r="E20140" s="5"/>
    </row>
    <row r="20141" spans="3:5" x14ac:dyDescent="0.2">
      <c r="C20141" s="5"/>
      <c r="D20141" s="5"/>
      <c r="E20141" s="5"/>
    </row>
    <row r="20142" spans="3:5" x14ac:dyDescent="0.2">
      <c r="C20142" s="5"/>
      <c r="D20142" s="5"/>
      <c r="E20142" s="5"/>
    </row>
    <row r="20143" spans="3:5" x14ac:dyDescent="0.2">
      <c r="C20143" s="5"/>
      <c r="D20143" s="5"/>
      <c r="E20143" s="5"/>
    </row>
    <row r="20144" spans="3:5" x14ac:dyDescent="0.2">
      <c r="C20144" s="5"/>
      <c r="D20144" s="5"/>
      <c r="E20144" s="5"/>
    </row>
    <row r="20145" spans="3:5" x14ac:dyDescent="0.2">
      <c r="C20145" s="5"/>
      <c r="D20145" s="5"/>
      <c r="E20145" s="5"/>
    </row>
    <row r="20146" spans="3:5" x14ac:dyDescent="0.2">
      <c r="C20146" s="5"/>
      <c r="D20146" s="5"/>
      <c r="E20146" s="5"/>
    </row>
    <row r="20147" spans="3:5" x14ac:dyDescent="0.2">
      <c r="C20147" s="5"/>
      <c r="D20147" s="5"/>
      <c r="E20147" s="5"/>
    </row>
    <row r="20148" spans="3:5" x14ac:dyDescent="0.2">
      <c r="C20148" s="5"/>
      <c r="D20148" s="5"/>
      <c r="E20148" s="5"/>
    </row>
    <row r="20149" spans="3:5" x14ac:dyDescent="0.2">
      <c r="C20149" s="5"/>
      <c r="D20149" s="5"/>
      <c r="E20149" s="5"/>
    </row>
    <row r="20150" spans="3:5" x14ac:dyDescent="0.2">
      <c r="C20150" s="5"/>
      <c r="D20150" s="5"/>
      <c r="E20150" s="5"/>
    </row>
    <row r="20151" spans="3:5" x14ac:dyDescent="0.2">
      <c r="C20151" s="5"/>
      <c r="D20151" s="5"/>
      <c r="E20151" s="5"/>
    </row>
    <row r="20152" spans="3:5" x14ac:dyDescent="0.2">
      <c r="C20152" s="5"/>
      <c r="D20152" s="5"/>
      <c r="E20152" s="5"/>
    </row>
    <row r="20153" spans="3:5" x14ac:dyDescent="0.2">
      <c r="C20153" s="5"/>
      <c r="D20153" s="5"/>
      <c r="E20153" s="5"/>
    </row>
    <row r="20154" spans="3:5" x14ac:dyDescent="0.2">
      <c r="C20154" s="5"/>
      <c r="D20154" s="5"/>
      <c r="E20154" s="5"/>
    </row>
    <row r="20155" spans="3:5" x14ac:dyDescent="0.2">
      <c r="C20155" s="5"/>
      <c r="D20155" s="5"/>
      <c r="E20155" s="5"/>
    </row>
    <row r="20156" spans="3:5" x14ac:dyDescent="0.2">
      <c r="C20156" s="5"/>
      <c r="D20156" s="5"/>
      <c r="E20156" s="5"/>
    </row>
    <row r="20157" spans="3:5" x14ac:dyDescent="0.2">
      <c r="C20157" s="5"/>
      <c r="D20157" s="5"/>
      <c r="E20157" s="5"/>
    </row>
    <row r="20158" spans="3:5" x14ac:dyDescent="0.2">
      <c r="C20158" s="5"/>
      <c r="D20158" s="5"/>
      <c r="E20158" s="5"/>
    </row>
    <row r="20159" spans="3:5" x14ac:dyDescent="0.2">
      <c r="C20159" s="5"/>
      <c r="D20159" s="5"/>
      <c r="E20159" s="5"/>
    </row>
    <row r="20160" spans="3:5" x14ac:dyDescent="0.2">
      <c r="C20160" s="5"/>
      <c r="D20160" s="5"/>
      <c r="E20160" s="5"/>
    </row>
    <row r="20161" spans="3:5" x14ac:dyDescent="0.2">
      <c r="C20161" s="5"/>
      <c r="D20161" s="5"/>
      <c r="E20161" s="5"/>
    </row>
    <row r="20162" spans="3:5" x14ac:dyDescent="0.2">
      <c r="C20162" s="5"/>
      <c r="D20162" s="5"/>
      <c r="E20162" s="5"/>
    </row>
    <row r="20163" spans="3:5" x14ac:dyDescent="0.2">
      <c r="C20163" s="5"/>
      <c r="D20163" s="5"/>
      <c r="E20163" s="5"/>
    </row>
    <row r="20164" spans="3:5" x14ac:dyDescent="0.2">
      <c r="C20164" s="5"/>
      <c r="D20164" s="5"/>
      <c r="E20164" s="5"/>
    </row>
    <row r="20165" spans="3:5" x14ac:dyDescent="0.2">
      <c r="C20165" s="5"/>
      <c r="D20165" s="5"/>
      <c r="E20165" s="5"/>
    </row>
    <row r="20166" spans="3:5" x14ac:dyDescent="0.2">
      <c r="C20166" s="5"/>
      <c r="D20166" s="5"/>
      <c r="E20166" s="5"/>
    </row>
    <row r="20167" spans="3:5" x14ac:dyDescent="0.2">
      <c r="C20167" s="5"/>
      <c r="D20167" s="5"/>
      <c r="E20167" s="5"/>
    </row>
    <row r="20168" spans="3:5" x14ac:dyDescent="0.2">
      <c r="C20168" s="5"/>
      <c r="D20168" s="5"/>
      <c r="E20168" s="5"/>
    </row>
    <row r="20169" spans="3:5" x14ac:dyDescent="0.2">
      <c r="C20169" s="5"/>
      <c r="D20169" s="5"/>
      <c r="E20169" s="5"/>
    </row>
    <row r="20170" spans="3:5" x14ac:dyDescent="0.2">
      <c r="C20170" s="5"/>
      <c r="D20170" s="5"/>
      <c r="E20170" s="5"/>
    </row>
    <row r="20171" spans="3:5" x14ac:dyDescent="0.2">
      <c r="C20171" s="5"/>
      <c r="D20171" s="5"/>
      <c r="E20171" s="5"/>
    </row>
    <row r="20172" spans="3:5" x14ac:dyDescent="0.2">
      <c r="C20172" s="5"/>
      <c r="D20172" s="5"/>
      <c r="E20172" s="5"/>
    </row>
    <row r="20173" spans="3:5" x14ac:dyDescent="0.2">
      <c r="C20173" s="5"/>
      <c r="D20173" s="5"/>
      <c r="E20173" s="5"/>
    </row>
    <row r="20174" spans="3:5" x14ac:dyDescent="0.2">
      <c r="C20174" s="5"/>
      <c r="D20174" s="5"/>
      <c r="E20174" s="5"/>
    </row>
    <row r="20175" spans="3:5" x14ac:dyDescent="0.2">
      <c r="C20175" s="5"/>
      <c r="D20175" s="5"/>
      <c r="E20175" s="5"/>
    </row>
    <row r="20176" spans="3:5" x14ac:dyDescent="0.2">
      <c r="C20176" s="5"/>
      <c r="D20176" s="5"/>
      <c r="E20176" s="5"/>
    </row>
    <row r="20177" spans="3:5" x14ac:dyDescent="0.2">
      <c r="C20177" s="5"/>
      <c r="D20177" s="5"/>
      <c r="E20177" s="5"/>
    </row>
    <row r="20178" spans="3:5" x14ac:dyDescent="0.2">
      <c r="C20178" s="5"/>
      <c r="D20178" s="5"/>
      <c r="E20178" s="5"/>
    </row>
    <row r="20179" spans="3:5" x14ac:dyDescent="0.2">
      <c r="C20179" s="5"/>
      <c r="D20179" s="5"/>
      <c r="E20179" s="5"/>
    </row>
    <row r="20180" spans="3:5" x14ac:dyDescent="0.2">
      <c r="C20180" s="5"/>
      <c r="D20180" s="5"/>
      <c r="E20180" s="5"/>
    </row>
    <row r="20181" spans="3:5" x14ac:dyDescent="0.2">
      <c r="C20181" s="5"/>
      <c r="D20181" s="5"/>
      <c r="E20181" s="5"/>
    </row>
    <row r="20182" spans="3:5" x14ac:dyDescent="0.2">
      <c r="C20182" s="5"/>
      <c r="D20182" s="5"/>
      <c r="E20182" s="5"/>
    </row>
    <row r="20183" spans="3:5" x14ac:dyDescent="0.2">
      <c r="C20183" s="5"/>
      <c r="D20183" s="5"/>
      <c r="E20183" s="5"/>
    </row>
    <row r="20184" spans="3:5" x14ac:dyDescent="0.2">
      <c r="C20184" s="5"/>
      <c r="D20184" s="5"/>
      <c r="E20184" s="5"/>
    </row>
    <row r="20185" spans="3:5" x14ac:dyDescent="0.2">
      <c r="C20185" s="5"/>
      <c r="D20185" s="5"/>
      <c r="E20185" s="5"/>
    </row>
    <row r="20186" spans="3:5" x14ac:dyDescent="0.2">
      <c r="C20186" s="5"/>
      <c r="D20186" s="5"/>
      <c r="E20186" s="5"/>
    </row>
    <row r="20187" spans="3:5" x14ac:dyDescent="0.2">
      <c r="C20187" s="5"/>
      <c r="D20187" s="5"/>
      <c r="E20187" s="5"/>
    </row>
    <row r="20188" spans="3:5" x14ac:dyDescent="0.2">
      <c r="C20188" s="5"/>
      <c r="D20188" s="5"/>
      <c r="E20188" s="5"/>
    </row>
    <row r="20189" spans="3:5" x14ac:dyDescent="0.2">
      <c r="C20189" s="5"/>
      <c r="D20189" s="5"/>
      <c r="E20189" s="5"/>
    </row>
    <row r="20190" spans="3:5" x14ac:dyDescent="0.2">
      <c r="C20190" s="5"/>
      <c r="D20190" s="5"/>
      <c r="E20190" s="5"/>
    </row>
    <row r="20191" spans="3:5" x14ac:dyDescent="0.2">
      <c r="C20191" s="5"/>
      <c r="D20191" s="5"/>
      <c r="E20191" s="5"/>
    </row>
    <row r="20192" spans="3:5" x14ac:dyDescent="0.2">
      <c r="C20192" s="5"/>
      <c r="D20192" s="5"/>
      <c r="E20192" s="5"/>
    </row>
    <row r="20193" spans="3:5" x14ac:dyDescent="0.2">
      <c r="C20193" s="5"/>
      <c r="D20193" s="5"/>
      <c r="E20193" s="5"/>
    </row>
    <row r="20194" spans="3:5" x14ac:dyDescent="0.2">
      <c r="C20194" s="5"/>
      <c r="D20194" s="5"/>
      <c r="E20194" s="5"/>
    </row>
    <row r="20195" spans="3:5" x14ac:dyDescent="0.2">
      <c r="C20195" s="5"/>
      <c r="D20195" s="5"/>
      <c r="E20195" s="5"/>
    </row>
    <row r="20196" spans="3:5" x14ac:dyDescent="0.2">
      <c r="C20196" s="5"/>
      <c r="D20196" s="5"/>
      <c r="E20196" s="5"/>
    </row>
    <row r="20197" spans="3:5" x14ac:dyDescent="0.2">
      <c r="C20197" s="5"/>
      <c r="D20197" s="5"/>
      <c r="E20197" s="5"/>
    </row>
    <row r="20198" spans="3:5" x14ac:dyDescent="0.2">
      <c r="C20198" s="5"/>
      <c r="D20198" s="5"/>
      <c r="E20198" s="5"/>
    </row>
    <row r="20199" spans="3:5" x14ac:dyDescent="0.2">
      <c r="C20199" s="5"/>
      <c r="D20199" s="5"/>
      <c r="E20199" s="5"/>
    </row>
    <row r="20200" spans="3:5" x14ac:dyDescent="0.2">
      <c r="C20200" s="5"/>
      <c r="D20200" s="5"/>
      <c r="E20200" s="5"/>
    </row>
    <row r="20201" spans="3:5" x14ac:dyDescent="0.2">
      <c r="C20201" s="5"/>
      <c r="D20201" s="5"/>
      <c r="E20201" s="5"/>
    </row>
    <row r="20202" spans="3:5" x14ac:dyDescent="0.2">
      <c r="C20202" s="5"/>
      <c r="D20202" s="5"/>
      <c r="E20202" s="5"/>
    </row>
    <row r="20203" spans="3:5" x14ac:dyDescent="0.2">
      <c r="C20203" s="5"/>
      <c r="D20203" s="5"/>
      <c r="E20203" s="5"/>
    </row>
    <row r="20204" spans="3:5" x14ac:dyDescent="0.2">
      <c r="C20204" s="5"/>
      <c r="D20204" s="5"/>
      <c r="E20204" s="5"/>
    </row>
    <row r="20205" spans="3:5" x14ac:dyDescent="0.2">
      <c r="C20205" s="5"/>
      <c r="D20205" s="5"/>
      <c r="E20205" s="5"/>
    </row>
    <row r="20206" spans="3:5" x14ac:dyDescent="0.2">
      <c r="C20206" s="5"/>
      <c r="D20206" s="5"/>
      <c r="E20206" s="5"/>
    </row>
    <row r="20207" spans="3:5" x14ac:dyDescent="0.2">
      <c r="C20207" s="5"/>
      <c r="D20207" s="5"/>
      <c r="E20207" s="5"/>
    </row>
    <row r="20208" spans="3:5" x14ac:dyDescent="0.2">
      <c r="C20208" s="5"/>
      <c r="D20208" s="5"/>
      <c r="E20208" s="5"/>
    </row>
    <row r="20209" spans="3:5" x14ac:dyDescent="0.2">
      <c r="C20209" s="5"/>
      <c r="D20209" s="5"/>
      <c r="E20209" s="5"/>
    </row>
    <row r="20210" spans="3:5" x14ac:dyDescent="0.2">
      <c r="C20210" s="5"/>
      <c r="D20210" s="5"/>
      <c r="E20210" s="5"/>
    </row>
    <row r="20211" spans="3:5" x14ac:dyDescent="0.2">
      <c r="C20211" s="5"/>
      <c r="D20211" s="5"/>
      <c r="E20211" s="5"/>
    </row>
    <row r="20212" spans="3:5" x14ac:dyDescent="0.2">
      <c r="C20212" s="5"/>
      <c r="D20212" s="5"/>
      <c r="E20212" s="5"/>
    </row>
    <row r="20213" spans="3:5" x14ac:dyDescent="0.2">
      <c r="C20213" s="5"/>
      <c r="D20213" s="5"/>
      <c r="E20213" s="5"/>
    </row>
    <row r="20214" spans="3:5" x14ac:dyDescent="0.2">
      <c r="C20214" s="5"/>
      <c r="D20214" s="5"/>
      <c r="E20214" s="5"/>
    </row>
    <row r="20215" spans="3:5" x14ac:dyDescent="0.2">
      <c r="C20215" s="5"/>
      <c r="D20215" s="5"/>
      <c r="E20215" s="5"/>
    </row>
    <row r="20216" spans="3:5" x14ac:dyDescent="0.2">
      <c r="C20216" s="5"/>
      <c r="D20216" s="5"/>
      <c r="E20216" s="5"/>
    </row>
    <row r="20217" spans="3:5" x14ac:dyDescent="0.2">
      <c r="C20217" s="5"/>
      <c r="D20217" s="5"/>
      <c r="E20217" s="5"/>
    </row>
    <row r="20218" spans="3:5" x14ac:dyDescent="0.2">
      <c r="C20218" s="5"/>
      <c r="D20218" s="5"/>
      <c r="E20218" s="5"/>
    </row>
    <row r="20219" spans="3:5" x14ac:dyDescent="0.2">
      <c r="C20219" s="5"/>
      <c r="D20219" s="5"/>
      <c r="E20219" s="5"/>
    </row>
    <row r="20220" spans="3:5" x14ac:dyDescent="0.2">
      <c r="C20220" s="5"/>
      <c r="D20220" s="5"/>
      <c r="E20220" s="5"/>
    </row>
    <row r="20221" spans="3:5" x14ac:dyDescent="0.2">
      <c r="C20221" s="5"/>
      <c r="D20221" s="5"/>
      <c r="E20221" s="5"/>
    </row>
    <row r="20222" spans="3:5" x14ac:dyDescent="0.2">
      <c r="C20222" s="5"/>
      <c r="D20222" s="5"/>
      <c r="E20222" s="5"/>
    </row>
    <row r="20223" spans="3:5" x14ac:dyDescent="0.2">
      <c r="C20223" s="5"/>
      <c r="D20223" s="5"/>
      <c r="E20223" s="5"/>
    </row>
    <row r="20224" spans="3:5" x14ac:dyDescent="0.2">
      <c r="C20224" s="5"/>
      <c r="D20224" s="5"/>
      <c r="E20224" s="5"/>
    </row>
    <row r="20225" spans="3:5" x14ac:dyDescent="0.2">
      <c r="C20225" s="5"/>
      <c r="D20225" s="5"/>
      <c r="E20225" s="5"/>
    </row>
    <row r="20226" spans="3:5" x14ac:dyDescent="0.2">
      <c r="C20226" s="5"/>
      <c r="D20226" s="5"/>
      <c r="E20226" s="5"/>
    </row>
    <row r="20227" spans="3:5" x14ac:dyDescent="0.2">
      <c r="C20227" s="5"/>
      <c r="D20227" s="5"/>
      <c r="E20227" s="5"/>
    </row>
    <row r="20228" spans="3:5" x14ac:dyDescent="0.2">
      <c r="C20228" s="5"/>
      <c r="D20228" s="5"/>
      <c r="E20228" s="5"/>
    </row>
    <row r="20229" spans="3:5" x14ac:dyDescent="0.2">
      <c r="C20229" s="5"/>
      <c r="D20229" s="5"/>
      <c r="E20229" s="5"/>
    </row>
    <row r="20230" spans="3:5" x14ac:dyDescent="0.2">
      <c r="C20230" s="5"/>
      <c r="D20230" s="5"/>
      <c r="E20230" s="5"/>
    </row>
    <row r="20231" spans="3:5" x14ac:dyDescent="0.2">
      <c r="C20231" s="5"/>
      <c r="D20231" s="5"/>
      <c r="E20231" s="5"/>
    </row>
    <row r="20232" spans="3:5" x14ac:dyDescent="0.2">
      <c r="C20232" s="5"/>
      <c r="D20232" s="5"/>
      <c r="E20232" s="5"/>
    </row>
    <row r="20233" spans="3:5" x14ac:dyDescent="0.2">
      <c r="C20233" s="5"/>
      <c r="D20233" s="5"/>
      <c r="E20233" s="5"/>
    </row>
    <row r="20234" spans="3:5" x14ac:dyDescent="0.2">
      <c r="C20234" s="5"/>
      <c r="D20234" s="5"/>
      <c r="E20234" s="5"/>
    </row>
    <row r="20235" spans="3:5" x14ac:dyDescent="0.2">
      <c r="C20235" s="5"/>
      <c r="D20235" s="5"/>
      <c r="E20235" s="5"/>
    </row>
    <row r="20236" spans="3:5" x14ac:dyDescent="0.2">
      <c r="C20236" s="5"/>
      <c r="D20236" s="5"/>
      <c r="E20236" s="5"/>
    </row>
    <row r="20237" spans="3:5" x14ac:dyDescent="0.2">
      <c r="C20237" s="5"/>
      <c r="D20237" s="5"/>
      <c r="E20237" s="5"/>
    </row>
    <row r="20238" spans="3:5" x14ac:dyDescent="0.2">
      <c r="C20238" s="5"/>
      <c r="D20238" s="5"/>
      <c r="E20238" s="5"/>
    </row>
    <row r="20239" spans="3:5" x14ac:dyDescent="0.2">
      <c r="C20239" s="5"/>
      <c r="D20239" s="5"/>
      <c r="E20239" s="5"/>
    </row>
    <row r="20240" spans="3:5" x14ac:dyDescent="0.2">
      <c r="C20240" s="5"/>
      <c r="D20240" s="5"/>
      <c r="E20240" s="5"/>
    </row>
    <row r="20241" spans="3:5" x14ac:dyDescent="0.2">
      <c r="C20241" s="5"/>
      <c r="D20241" s="5"/>
      <c r="E20241" s="5"/>
    </row>
    <row r="20242" spans="3:5" x14ac:dyDescent="0.2">
      <c r="C20242" s="5"/>
      <c r="D20242" s="5"/>
      <c r="E20242" s="5"/>
    </row>
    <row r="20243" spans="3:5" x14ac:dyDescent="0.2">
      <c r="C20243" s="5"/>
      <c r="D20243" s="5"/>
      <c r="E20243" s="5"/>
    </row>
    <row r="20244" spans="3:5" x14ac:dyDescent="0.2">
      <c r="C20244" s="5"/>
      <c r="D20244" s="5"/>
      <c r="E20244" s="5"/>
    </row>
    <row r="20245" spans="3:5" x14ac:dyDescent="0.2">
      <c r="C20245" s="5"/>
      <c r="D20245" s="5"/>
      <c r="E20245" s="5"/>
    </row>
    <row r="20246" spans="3:5" x14ac:dyDescent="0.2">
      <c r="C20246" s="5"/>
      <c r="D20246" s="5"/>
      <c r="E20246" s="5"/>
    </row>
    <row r="20247" spans="3:5" x14ac:dyDescent="0.2">
      <c r="C20247" s="5"/>
      <c r="D20247" s="5"/>
      <c r="E20247" s="5"/>
    </row>
    <row r="20248" spans="3:5" x14ac:dyDescent="0.2">
      <c r="C20248" s="5"/>
      <c r="D20248" s="5"/>
      <c r="E20248" s="5"/>
    </row>
    <row r="20249" spans="3:5" x14ac:dyDescent="0.2">
      <c r="C20249" s="5"/>
      <c r="D20249" s="5"/>
      <c r="E20249" s="5"/>
    </row>
    <row r="20250" spans="3:5" x14ac:dyDescent="0.2">
      <c r="C20250" s="5"/>
      <c r="D20250" s="5"/>
      <c r="E20250" s="5"/>
    </row>
    <row r="20251" spans="3:5" x14ac:dyDescent="0.2">
      <c r="C20251" s="5"/>
      <c r="D20251" s="5"/>
      <c r="E20251" s="5"/>
    </row>
    <row r="20252" spans="3:5" x14ac:dyDescent="0.2">
      <c r="C20252" s="5"/>
      <c r="D20252" s="5"/>
      <c r="E20252" s="5"/>
    </row>
    <row r="20253" spans="3:5" x14ac:dyDescent="0.2">
      <c r="C20253" s="5"/>
      <c r="D20253" s="5"/>
      <c r="E20253" s="5"/>
    </row>
    <row r="20254" spans="3:5" x14ac:dyDescent="0.2">
      <c r="C20254" s="5"/>
      <c r="D20254" s="5"/>
      <c r="E20254" s="5"/>
    </row>
    <row r="20255" spans="3:5" x14ac:dyDescent="0.2">
      <c r="C20255" s="5"/>
      <c r="D20255" s="5"/>
      <c r="E20255" s="5"/>
    </row>
    <row r="20256" spans="3:5" x14ac:dyDescent="0.2">
      <c r="C20256" s="5"/>
      <c r="D20256" s="5"/>
      <c r="E20256" s="5"/>
    </row>
    <row r="20257" spans="3:5" x14ac:dyDescent="0.2">
      <c r="C20257" s="5"/>
      <c r="D20257" s="5"/>
      <c r="E20257" s="5"/>
    </row>
    <row r="20258" spans="3:5" x14ac:dyDescent="0.2">
      <c r="C20258" s="5"/>
      <c r="D20258" s="5"/>
      <c r="E20258" s="5"/>
    </row>
    <row r="20259" spans="3:5" x14ac:dyDescent="0.2">
      <c r="C20259" s="5"/>
      <c r="D20259" s="5"/>
      <c r="E20259" s="5"/>
    </row>
    <row r="20260" spans="3:5" x14ac:dyDescent="0.2">
      <c r="C20260" s="5"/>
      <c r="D20260" s="5"/>
      <c r="E20260" s="5"/>
    </row>
    <row r="20261" spans="3:5" x14ac:dyDescent="0.2">
      <c r="C20261" s="5"/>
      <c r="D20261" s="5"/>
      <c r="E20261" s="5"/>
    </row>
    <row r="20262" spans="3:5" x14ac:dyDescent="0.2">
      <c r="C20262" s="5"/>
      <c r="D20262" s="5"/>
      <c r="E20262" s="5"/>
    </row>
    <row r="20263" spans="3:5" x14ac:dyDescent="0.2">
      <c r="C20263" s="5"/>
      <c r="D20263" s="5"/>
      <c r="E20263" s="5"/>
    </row>
    <row r="20264" spans="3:5" x14ac:dyDescent="0.2">
      <c r="C20264" s="5"/>
      <c r="D20264" s="5"/>
      <c r="E20264" s="5"/>
    </row>
    <row r="20265" spans="3:5" x14ac:dyDescent="0.2">
      <c r="C20265" s="5"/>
      <c r="D20265" s="5"/>
      <c r="E20265" s="5"/>
    </row>
    <row r="20266" spans="3:5" x14ac:dyDescent="0.2">
      <c r="C20266" s="5"/>
      <c r="D20266" s="5"/>
      <c r="E20266" s="5"/>
    </row>
    <row r="20267" spans="3:5" x14ac:dyDescent="0.2">
      <c r="C20267" s="5"/>
      <c r="D20267" s="5"/>
      <c r="E20267" s="5"/>
    </row>
    <row r="20268" spans="3:5" x14ac:dyDescent="0.2">
      <c r="C20268" s="5"/>
      <c r="D20268" s="5"/>
      <c r="E20268" s="5"/>
    </row>
    <row r="20269" spans="3:5" x14ac:dyDescent="0.2">
      <c r="C20269" s="5"/>
      <c r="D20269" s="5"/>
      <c r="E20269" s="5"/>
    </row>
    <row r="20270" spans="3:5" x14ac:dyDescent="0.2">
      <c r="C20270" s="5"/>
      <c r="D20270" s="5"/>
      <c r="E20270" s="5"/>
    </row>
    <row r="20271" spans="3:5" x14ac:dyDescent="0.2">
      <c r="C20271" s="5"/>
      <c r="D20271" s="5"/>
      <c r="E20271" s="5"/>
    </row>
    <row r="20272" spans="3:5" x14ac:dyDescent="0.2">
      <c r="C20272" s="5"/>
      <c r="D20272" s="5"/>
      <c r="E20272" s="5"/>
    </row>
    <row r="20273" spans="3:5" x14ac:dyDescent="0.2">
      <c r="C20273" s="5"/>
      <c r="D20273" s="5"/>
      <c r="E20273" s="5"/>
    </row>
    <row r="20274" spans="3:5" x14ac:dyDescent="0.2">
      <c r="C20274" s="5"/>
      <c r="D20274" s="5"/>
      <c r="E20274" s="5"/>
    </row>
    <row r="20275" spans="3:5" x14ac:dyDescent="0.2">
      <c r="C20275" s="5"/>
      <c r="D20275" s="5"/>
      <c r="E20275" s="5"/>
    </row>
    <row r="20276" spans="3:5" x14ac:dyDescent="0.2">
      <c r="C20276" s="5"/>
      <c r="D20276" s="5"/>
      <c r="E20276" s="5"/>
    </row>
    <row r="20277" spans="3:5" x14ac:dyDescent="0.2">
      <c r="C20277" s="5"/>
      <c r="D20277" s="5"/>
      <c r="E20277" s="5"/>
    </row>
    <row r="20278" spans="3:5" x14ac:dyDescent="0.2">
      <c r="C20278" s="5"/>
      <c r="D20278" s="5"/>
      <c r="E20278" s="5"/>
    </row>
    <row r="20279" spans="3:5" x14ac:dyDescent="0.2">
      <c r="C20279" s="5"/>
      <c r="D20279" s="5"/>
      <c r="E20279" s="5"/>
    </row>
    <row r="20280" spans="3:5" x14ac:dyDescent="0.2">
      <c r="C20280" s="5"/>
      <c r="D20280" s="5"/>
      <c r="E20280" s="5"/>
    </row>
    <row r="20281" spans="3:5" x14ac:dyDescent="0.2">
      <c r="C20281" s="5"/>
      <c r="D20281" s="5"/>
      <c r="E20281" s="5"/>
    </row>
    <row r="20282" spans="3:5" x14ac:dyDescent="0.2">
      <c r="C20282" s="5"/>
      <c r="D20282" s="5"/>
      <c r="E20282" s="5"/>
    </row>
    <row r="20283" spans="3:5" x14ac:dyDescent="0.2">
      <c r="C20283" s="5"/>
      <c r="D20283" s="5"/>
      <c r="E20283" s="5"/>
    </row>
    <row r="20284" spans="3:5" x14ac:dyDescent="0.2">
      <c r="C20284" s="5"/>
      <c r="D20284" s="5"/>
      <c r="E20284" s="5"/>
    </row>
    <row r="20285" spans="3:5" x14ac:dyDescent="0.2">
      <c r="C20285" s="5"/>
      <c r="D20285" s="5"/>
      <c r="E20285" s="5"/>
    </row>
    <row r="20286" spans="3:5" x14ac:dyDescent="0.2">
      <c r="C20286" s="5"/>
      <c r="D20286" s="5"/>
      <c r="E20286" s="5"/>
    </row>
    <row r="20287" spans="3:5" x14ac:dyDescent="0.2">
      <c r="C20287" s="5"/>
      <c r="D20287" s="5"/>
      <c r="E20287" s="5"/>
    </row>
    <row r="20288" spans="3:5" x14ac:dyDescent="0.2">
      <c r="C20288" s="5"/>
      <c r="D20288" s="5"/>
      <c r="E20288" s="5"/>
    </row>
    <row r="20289" spans="3:5" x14ac:dyDescent="0.2">
      <c r="C20289" s="5"/>
      <c r="D20289" s="5"/>
      <c r="E20289" s="5"/>
    </row>
    <row r="20290" spans="3:5" x14ac:dyDescent="0.2">
      <c r="C20290" s="5"/>
      <c r="D20290" s="5"/>
      <c r="E20290" s="5"/>
    </row>
    <row r="20291" spans="3:5" x14ac:dyDescent="0.2">
      <c r="C20291" s="5"/>
      <c r="D20291" s="5"/>
      <c r="E20291" s="5"/>
    </row>
    <row r="20292" spans="3:5" x14ac:dyDescent="0.2">
      <c r="C20292" s="5"/>
      <c r="D20292" s="5"/>
      <c r="E20292" s="5"/>
    </row>
    <row r="20293" spans="3:5" x14ac:dyDescent="0.2">
      <c r="C20293" s="5"/>
      <c r="D20293" s="5"/>
      <c r="E20293" s="5"/>
    </row>
    <row r="20294" spans="3:5" x14ac:dyDescent="0.2">
      <c r="C20294" s="5"/>
      <c r="D20294" s="5"/>
      <c r="E20294" s="5"/>
    </row>
    <row r="20295" spans="3:5" x14ac:dyDescent="0.2">
      <c r="C20295" s="5"/>
      <c r="D20295" s="5"/>
      <c r="E20295" s="5"/>
    </row>
    <row r="20296" spans="3:5" x14ac:dyDescent="0.2">
      <c r="C20296" s="5"/>
      <c r="D20296" s="5"/>
      <c r="E20296" s="5"/>
    </row>
    <row r="20297" spans="3:5" x14ac:dyDescent="0.2">
      <c r="C20297" s="5"/>
      <c r="D20297" s="5"/>
      <c r="E20297" s="5"/>
    </row>
    <row r="20298" spans="3:5" x14ac:dyDescent="0.2">
      <c r="C20298" s="5"/>
      <c r="D20298" s="5"/>
      <c r="E20298" s="5"/>
    </row>
    <row r="20299" spans="3:5" x14ac:dyDescent="0.2">
      <c r="C20299" s="5"/>
      <c r="D20299" s="5"/>
      <c r="E20299" s="5"/>
    </row>
    <row r="20300" spans="3:5" x14ac:dyDescent="0.2">
      <c r="C20300" s="5"/>
      <c r="D20300" s="5"/>
      <c r="E20300" s="5"/>
    </row>
    <row r="20301" spans="3:5" x14ac:dyDescent="0.2">
      <c r="C20301" s="5"/>
      <c r="D20301" s="5"/>
      <c r="E20301" s="5"/>
    </row>
    <row r="20302" spans="3:5" x14ac:dyDescent="0.2">
      <c r="C20302" s="5"/>
      <c r="D20302" s="5"/>
      <c r="E20302" s="5"/>
    </row>
    <row r="20303" spans="3:5" x14ac:dyDescent="0.2">
      <c r="C20303" s="5"/>
      <c r="D20303" s="5"/>
      <c r="E20303" s="5"/>
    </row>
    <row r="20304" spans="3:5" x14ac:dyDescent="0.2">
      <c r="C20304" s="5"/>
      <c r="D20304" s="5"/>
      <c r="E20304" s="5"/>
    </row>
    <row r="20305" spans="3:5" x14ac:dyDescent="0.2">
      <c r="C20305" s="5"/>
      <c r="D20305" s="5"/>
      <c r="E20305" s="5"/>
    </row>
    <row r="20306" spans="3:5" x14ac:dyDescent="0.2">
      <c r="C20306" s="5"/>
      <c r="D20306" s="5"/>
      <c r="E20306" s="5"/>
    </row>
    <row r="20307" spans="3:5" x14ac:dyDescent="0.2">
      <c r="C20307" s="5"/>
      <c r="D20307" s="5"/>
      <c r="E20307" s="5"/>
    </row>
    <row r="20308" spans="3:5" x14ac:dyDescent="0.2">
      <c r="C20308" s="5"/>
      <c r="D20308" s="5"/>
      <c r="E20308" s="5"/>
    </row>
    <row r="20309" spans="3:5" x14ac:dyDescent="0.2">
      <c r="C20309" s="5"/>
      <c r="D20309" s="5"/>
      <c r="E20309" s="5"/>
    </row>
    <row r="20310" spans="3:5" x14ac:dyDescent="0.2">
      <c r="C20310" s="5"/>
      <c r="D20310" s="5"/>
      <c r="E20310" s="5"/>
    </row>
    <row r="20311" spans="3:5" x14ac:dyDescent="0.2">
      <c r="C20311" s="5"/>
      <c r="D20311" s="5"/>
      <c r="E20311" s="5"/>
    </row>
    <row r="20312" spans="3:5" x14ac:dyDescent="0.2">
      <c r="C20312" s="5"/>
      <c r="D20312" s="5"/>
      <c r="E20312" s="5"/>
    </row>
    <row r="20313" spans="3:5" x14ac:dyDescent="0.2">
      <c r="C20313" s="5"/>
      <c r="D20313" s="5"/>
      <c r="E20313" s="5"/>
    </row>
    <row r="20314" spans="3:5" x14ac:dyDescent="0.2">
      <c r="C20314" s="5"/>
      <c r="D20314" s="5"/>
      <c r="E20314" s="5"/>
    </row>
    <row r="20315" spans="3:5" x14ac:dyDescent="0.2">
      <c r="C20315" s="5"/>
      <c r="D20315" s="5"/>
      <c r="E20315" s="5"/>
    </row>
    <row r="20316" spans="3:5" x14ac:dyDescent="0.2">
      <c r="C20316" s="5"/>
      <c r="D20316" s="5"/>
      <c r="E20316" s="5"/>
    </row>
    <row r="20317" spans="3:5" x14ac:dyDescent="0.2">
      <c r="C20317" s="5"/>
      <c r="D20317" s="5"/>
      <c r="E20317" s="5"/>
    </row>
    <row r="20318" spans="3:5" x14ac:dyDescent="0.2">
      <c r="C20318" s="5"/>
      <c r="D20318" s="5"/>
      <c r="E20318" s="5"/>
    </row>
    <row r="20319" spans="3:5" x14ac:dyDescent="0.2">
      <c r="C20319" s="5"/>
      <c r="D20319" s="5"/>
      <c r="E20319" s="5"/>
    </row>
    <row r="20320" spans="3:5" x14ac:dyDescent="0.2">
      <c r="C20320" s="5"/>
      <c r="D20320" s="5"/>
      <c r="E20320" s="5"/>
    </row>
    <row r="20321" spans="3:5" x14ac:dyDescent="0.2">
      <c r="C20321" s="5"/>
      <c r="D20321" s="5"/>
      <c r="E20321" s="5"/>
    </row>
    <row r="20322" spans="3:5" x14ac:dyDescent="0.2">
      <c r="C20322" s="5"/>
      <c r="D20322" s="5"/>
      <c r="E20322" s="5"/>
    </row>
    <row r="20323" spans="3:5" x14ac:dyDescent="0.2">
      <c r="C20323" s="5"/>
      <c r="D20323" s="5"/>
      <c r="E20323" s="5"/>
    </row>
    <row r="20324" spans="3:5" x14ac:dyDescent="0.2">
      <c r="C20324" s="5"/>
      <c r="D20324" s="5"/>
      <c r="E20324" s="5"/>
    </row>
    <row r="20325" spans="3:5" x14ac:dyDescent="0.2">
      <c r="C20325" s="5"/>
      <c r="D20325" s="5"/>
      <c r="E20325" s="5"/>
    </row>
    <row r="20326" spans="3:5" x14ac:dyDescent="0.2">
      <c r="C20326" s="5"/>
      <c r="D20326" s="5"/>
      <c r="E20326" s="5"/>
    </row>
    <row r="20327" spans="3:5" x14ac:dyDescent="0.2">
      <c r="C20327" s="5"/>
      <c r="D20327" s="5"/>
      <c r="E20327" s="5"/>
    </row>
    <row r="20328" spans="3:5" x14ac:dyDescent="0.2">
      <c r="C20328" s="5"/>
      <c r="D20328" s="5"/>
      <c r="E20328" s="5"/>
    </row>
    <row r="20329" spans="3:5" x14ac:dyDescent="0.2">
      <c r="C20329" s="5"/>
      <c r="D20329" s="5"/>
      <c r="E20329" s="5"/>
    </row>
    <row r="20330" spans="3:5" x14ac:dyDescent="0.2">
      <c r="C20330" s="5"/>
      <c r="D20330" s="5"/>
      <c r="E20330" s="5"/>
    </row>
    <row r="20331" spans="3:5" x14ac:dyDescent="0.2">
      <c r="C20331" s="5"/>
      <c r="D20331" s="5"/>
      <c r="E20331" s="5"/>
    </row>
    <row r="20332" spans="3:5" x14ac:dyDescent="0.2">
      <c r="C20332" s="5"/>
      <c r="D20332" s="5"/>
      <c r="E20332" s="5"/>
    </row>
    <row r="20333" spans="3:5" x14ac:dyDescent="0.2">
      <c r="C20333" s="5"/>
      <c r="D20333" s="5"/>
      <c r="E20333" s="5"/>
    </row>
    <row r="20334" spans="3:5" x14ac:dyDescent="0.2">
      <c r="C20334" s="5"/>
      <c r="D20334" s="5"/>
      <c r="E20334" s="5"/>
    </row>
    <row r="20335" spans="3:5" x14ac:dyDescent="0.2">
      <c r="C20335" s="5"/>
      <c r="D20335" s="5"/>
      <c r="E20335" s="5"/>
    </row>
    <row r="20336" spans="3:5" x14ac:dyDescent="0.2">
      <c r="C20336" s="5"/>
      <c r="D20336" s="5"/>
      <c r="E20336" s="5"/>
    </row>
    <row r="20337" spans="3:5" x14ac:dyDescent="0.2">
      <c r="C20337" s="5"/>
      <c r="D20337" s="5"/>
      <c r="E20337" s="5"/>
    </row>
    <row r="20338" spans="3:5" x14ac:dyDescent="0.2">
      <c r="C20338" s="5"/>
      <c r="D20338" s="5"/>
      <c r="E20338" s="5"/>
    </row>
    <row r="20339" spans="3:5" x14ac:dyDescent="0.2">
      <c r="C20339" s="5"/>
      <c r="D20339" s="5"/>
      <c r="E20339" s="5"/>
    </row>
    <row r="20340" spans="3:5" x14ac:dyDescent="0.2">
      <c r="C20340" s="5"/>
      <c r="D20340" s="5"/>
      <c r="E20340" s="5"/>
    </row>
    <row r="20341" spans="3:5" x14ac:dyDescent="0.2">
      <c r="C20341" s="5"/>
      <c r="D20341" s="5"/>
      <c r="E20341" s="5"/>
    </row>
    <row r="20342" spans="3:5" x14ac:dyDescent="0.2">
      <c r="C20342" s="5"/>
      <c r="D20342" s="5"/>
      <c r="E20342" s="5"/>
    </row>
    <row r="20343" spans="3:5" x14ac:dyDescent="0.2">
      <c r="C20343" s="5"/>
      <c r="D20343" s="5"/>
      <c r="E20343" s="5"/>
    </row>
    <row r="20344" spans="3:5" x14ac:dyDescent="0.2">
      <c r="C20344" s="5"/>
      <c r="D20344" s="5"/>
      <c r="E20344" s="5"/>
    </row>
    <row r="20345" spans="3:5" x14ac:dyDescent="0.2">
      <c r="C20345" s="5"/>
      <c r="D20345" s="5"/>
      <c r="E20345" s="5"/>
    </row>
    <row r="20346" spans="3:5" x14ac:dyDescent="0.2">
      <c r="C20346" s="5"/>
      <c r="D20346" s="5"/>
      <c r="E20346" s="5"/>
    </row>
    <row r="20347" spans="3:5" x14ac:dyDescent="0.2">
      <c r="C20347" s="5"/>
      <c r="D20347" s="5"/>
      <c r="E20347" s="5"/>
    </row>
    <row r="20348" spans="3:5" x14ac:dyDescent="0.2">
      <c r="C20348" s="5"/>
      <c r="D20348" s="5"/>
      <c r="E20348" s="5"/>
    </row>
    <row r="20349" spans="3:5" x14ac:dyDescent="0.2">
      <c r="C20349" s="5"/>
      <c r="D20349" s="5"/>
      <c r="E20349" s="5"/>
    </row>
    <row r="20350" spans="3:5" x14ac:dyDescent="0.2">
      <c r="C20350" s="5"/>
      <c r="D20350" s="5"/>
      <c r="E20350" s="5"/>
    </row>
    <row r="20351" spans="3:5" x14ac:dyDescent="0.2">
      <c r="C20351" s="5"/>
      <c r="D20351" s="5"/>
      <c r="E20351" s="5"/>
    </row>
    <row r="20352" spans="3:5" x14ac:dyDescent="0.2">
      <c r="C20352" s="5"/>
      <c r="D20352" s="5"/>
      <c r="E20352" s="5"/>
    </row>
    <row r="20353" spans="3:5" x14ac:dyDescent="0.2">
      <c r="C20353" s="5"/>
      <c r="D20353" s="5"/>
      <c r="E20353" s="5"/>
    </row>
    <row r="20354" spans="3:5" x14ac:dyDescent="0.2">
      <c r="C20354" s="5"/>
      <c r="D20354" s="5"/>
      <c r="E20354" s="5"/>
    </row>
    <row r="20355" spans="3:5" x14ac:dyDescent="0.2">
      <c r="C20355" s="5"/>
      <c r="D20355" s="5"/>
      <c r="E20355" s="5"/>
    </row>
    <row r="20356" spans="3:5" x14ac:dyDescent="0.2">
      <c r="C20356" s="5"/>
      <c r="D20356" s="5"/>
      <c r="E20356" s="5"/>
    </row>
    <row r="20357" spans="3:5" x14ac:dyDescent="0.2">
      <c r="C20357" s="5"/>
      <c r="D20357" s="5"/>
      <c r="E20357" s="5"/>
    </row>
    <row r="20358" spans="3:5" x14ac:dyDescent="0.2">
      <c r="C20358" s="5"/>
      <c r="D20358" s="5"/>
      <c r="E20358" s="5"/>
    </row>
    <row r="20359" spans="3:5" x14ac:dyDescent="0.2">
      <c r="C20359" s="5"/>
      <c r="D20359" s="5"/>
      <c r="E20359" s="5"/>
    </row>
    <row r="20360" spans="3:5" x14ac:dyDescent="0.2">
      <c r="C20360" s="5"/>
      <c r="D20360" s="5"/>
      <c r="E20360" s="5"/>
    </row>
    <row r="20361" spans="3:5" x14ac:dyDescent="0.2">
      <c r="C20361" s="5"/>
      <c r="D20361" s="5"/>
      <c r="E20361" s="5"/>
    </row>
    <row r="20362" spans="3:5" x14ac:dyDescent="0.2">
      <c r="C20362" s="5"/>
      <c r="D20362" s="5"/>
      <c r="E20362" s="5"/>
    </row>
    <row r="20363" spans="3:5" x14ac:dyDescent="0.2">
      <c r="C20363" s="5"/>
      <c r="D20363" s="5"/>
      <c r="E20363" s="5"/>
    </row>
    <row r="20364" spans="3:5" x14ac:dyDescent="0.2">
      <c r="C20364" s="5"/>
      <c r="D20364" s="5"/>
      <c r="E20364" s="5"/>
    </row>
    <row r="20365" spans="3:5" x14ac:dyDescent="0.2">
      <c r="C20365" s="5"/>
      <c r="D20365" s="5"/>
      <c r="E20365" s="5"/>
    </row>
    <row r="20366" spans="3:5" x14ac:dyDescent="0.2">
      <c r="C20366" s="5"/>
      <c r="D20366" s="5"/>
      <c r="E20366" s="5"/>
    </row>
    <row r="20367" spans="3:5" x14ac:dyDescent="0.2">
      <c r="C20367" s="5"/>
      <c r="D20367" s="5"/>
      <c r="E20367" s="5"/>
    </row>
    <row r="20368" spans="3:5" x14ac:dyDescent="0.2">
      <c r="C20368" s="5"/>
      <c r="D20368" s="5"/>
      <c r="E20368" s="5"/>
    </row>
    <row r="20369" spans="3:5" x14ac:dyDescent="0.2">
      <c r="C20369" s="5"/>
      <c r="D20369" s="5"/>
      <c r="E20369" s="5"/>
    </row>
    <row r="20370" spans="3:5" x14ac:dyDescent="0.2">
      <c r="C20370" s="5"/>
      <c r="D20370" s="5"/>
      <c r="E20370" s="5"/>
    </row>
    <row r="20371" spans="3:5" x14ac:dyDescent="0.2">
      <c r="C20371" s="5"/>
      <c r="D20371" s="5"/>
      <c r="E20371" s="5"/>
    </row>
    <row r="20372" spans="3:5" x14ac:dyDescent="0.2">
      <c r="C20372" s="5"/>
      <c r="D20372" s="5"/>
      <c r="E20372" s="5"/>
    </row>
    <row r="20373" spans="3:5" x14ac:dyDescent="0.2">
      <c r="C20373" s="5"/>
      <c r="D20373" s="5"/>
      <c r="E20373" s="5"/>
    </row>
    <row r="20374" spans="3:5" x14ac:dyDescent="0.2">
      <c r="C20374" s="5"/>
      <c r="D20374" s="5"/>
      <c r="E20374" s="5"/>
    </row>
    <row r="20375" spans="3:5" x14ac:dyDescent="0.2">
      <c r="C20375" s="5"/>
      <c r="D20375" s="5"/>
      <c r="E20375" s="5"/>
    </row>
    <row r="20376" spans="3:5" x14ac:dyDescent="0.2">
      <c r="C20376" s="5"/>
      <c r="D20376" s="5"/>
      <c r="E20376" s="5"/>
    </row>
    <row r="20377" spans="3:5" x14ac:dyDescent="0.2">
      <c r="C20377" s="5"/>
      <c r="D20377" s="5"/>
      <c r="E20377" s="5"/>
    </row>
    <row r="20378" spans="3:5" x14ac:dyDescent="0.2">
      <c r="C20378" s="5"/>
      <c r="D20378" s="5"/>
      <c r="E20378" s="5"/>
    </row>
    <row r="20379" spans="3:5" x14ac:dyDescent="0.2">
      <c r="C20379" s="5"/>
      <c r="D20379" s="5"/>
      <c r="E20379" s="5"/>
    </row>
    <row r="20380" spans="3:5" x14ac:dyDescent="0.2">
      <c r="C20380" s="5"/>
      <c r="D20380" s="5"/>
      <c r="E20380" s="5"/>
    </row>
    <row r="20381" spans="3:5" x14ac:dyDescent="0.2">
      <c r="C20381" s="5"/>
      <c r="D20381" s="5"/>
      <c r="E20381" s="5"/>
    </row>
    <row r="20382" spans="3:5" x14ac:dyDescent="0.2">
      <c r="C20382" s="5"/>
      <c r="D20382" s="5"/>
      <c r="E20382" s="5"/>
    </row>
    <row r="20383" spans="3:5" x14ac:dyDescent="0.2">
      <c r="C20383" s="5"/>
      <c r="D20383" s="5"/>
      <c r="E20383" s="5"/>
    </row>
    <row r="20384" spans="3:5" x14ac:dyDescent="0.2">
      <c r="C20384" s="5"/>
      <c r="D20384" s="5"/>
      <c r="E20384" s="5"/>
    </row>
    <row r="20385" spans="3:5" x14ac:dyDescent="0.2">
      <c r="C20385" s="5"/>
      <c r="D20385" s="5"/>
      <c r="E20385" s="5"/>
    </row>
    <row r="20386" spans="3:5" x14ac:dyDescent="0.2">
      <c r="C20386" s="5"/>
      <c r="D20386" s="5"/>
      <c r="E20386" s="5"/>
    </row>
    <row r="20387" spans="3:5" x14ac:dyDescent="0.2">
      <c r="C20387" s="5"/>
      <c r="D20387" s="5"/>
      <c r="E20387" s="5"/>
    </row>
    <row r="20388" spans="3:5" x14ac:dyDescent="0.2">
      <c r="C20388" s="5"/>
      <c r="D20388" s="5"/>
      <c r="E20388" s="5"/>
    </row>
    <row r="20389" spans="3:5" x14ac:dyDescent="0.2">
      <c r="C20389" s="5"/>
      <c r="D20389" s="5"/>
      <c r="E20389" s="5"/>
    </row>
    <row r="20390" spans="3:5" x14ac:dyDescent="0.2">
      <c r="C20390" s="5"/>
      <c r="D20390" s="5"/>
      <c r="E20390" s="5"/>
    </row>
    <row r="20391" spans="3:5" x14ac:dyDescent="0.2">
      <c r="C20391" s="5"/>
      <c r="D20391" s="5"/>
      <c r="E20391" s="5"/>
    </row>
    <row r="20392" spans="3:5" x14ac:dyDescent="0.2">
      <c r="C20392" s="5"/>
      <c r="D20392" s="5"/>
      <c r="E20392" s="5"/>
    </row>
    <row r="20393" spans="3:5" x14ac:dyDescent="0.2">
      <c r="C20393" s="5"/>
      <c r="D20393" s="5"/>
      <c r="E20393" s="5"/>
    </row>
    <row r="20394" spans="3:5" x14ac:dyDescent="0.2">
      <c r="C20394" s="5"/>
      <c r="D20394" s="5"/>
      <c r="E20394" s="5"/>
    </row>
    <row r="20395" spans="3:5" x14ac:dyDescent="0.2">
      <c r="C20395" s="5"/>
      <c r="D20395" s="5"/>
      <c r="E20395" s="5"/>
    </row>
    <row r="20396" spans="3:5" x14ac:dyDescent="0.2">
      <c r="C20396" s="5"/>
      <c r="D20396" s="5"/>
      <c r="E20396" s="5"/>
    </row>
    <row r="20397" spans="3:5" x14ac:dyDescent="0.2">
      <c r="C20397" s="5"/>
      <c r="D20397" s="5"/>
      <c r="E20397" s="5"/>
    </row>
    <row r="20398" spans="3:5" x14ac:dyDescent="0.2">
      <c r="C20398" s="5"/>
      <c r="D20398" s="5"/>
      <c r="E20398" s="5"/>
    </row>
    <row r="20399" spans="3:5" x14ac:dyDescent="0.2">
      <c r="C20399" s="5"/>
      <c r="D20399" s="5"/>
      <c r="E20399" s="5"/>
    </row>
    <row r="20400" spans="3:5" x14ac:dyDescent="0.2">
      <c r="C20400" s="5"/>
      <c r="D20400" s="5"/>
      <c r="E20400" s="5"/>
    </row>
    <row r="20401" spans="3:5" x14ac:dyDescent="0.2">
      <c r="C20401" s="5"/>
      <c r="D20401" s="5"/>
      <c r="E20401" s="5"/>
    </row>
    <row r="20402" spans="3:5" x14ac:dyDescent="0.2">
      <c r="C20402" s="5"/>
      <c r="D20402" s="5"/>
      <c r="E20402" s="5"/>
    </row>
    <row r="20403" spans="3:5" x14ac:dyDescent="0.2">
      <c r="C20403" s="5"/>
      <c r="D20403" s="5"/>
      <c r="E20403" s="5"/>
    </row>
    <row r="20404" spans="3:5" x14ac:dyDescent="0.2">
      <c r="C20404" s="5"/>
      <c r="D20404" s="5"/>
      <c r="E20404" s="5"/>
    </row>
    <row r="20405" spans="3:5" x14ac:dyDescent="0.2">
      <c r="C20405" s="5"/>
      <c r="D20405" s="5"/>
      <c r="E20405" s="5"/>
    </row>
    <row r="20406" spans="3:5" x14ac:dyDescent="0.2">
      <c r="C20406" s="5"/>
      <c r="D20406" s="5"/>
      <c r="E20406" s="5"/>
    </row>
    <row r="20407" spans="3:5" x14ac:dyDescent="0.2">
      <c r="C20407" s="5"/>
      <c r="D20407" s="5"/>
      <c r="E20407" s="5"/>
    </row>
    <row r="20408" spans="3:5" x14ac:dyDescent="0.2">
      <c r="C20408" s="5"/>
      <c r="D20408" s="5"/>
      <c r="E20408" s="5"/>
    </row>
    <row r="20409" spans="3:5" x14ac:dyDescent="0.2">
      <c r="C20409" s="5"/>
      <c r="D20409" s="5"/>
      <c r="E20409" s="5"/>
    </row>
    <row r="20410" spans="3:5" x14ac:dyDescent="0.2">
      <c r="C20410" s="5"/>
      <c r="D20410" s="5"/>
      <c r="E20410" s="5"/>
    </row>
    <row r="20411" spans="3:5" x14ac:dyDescent="0.2">
      <c r="C20411" s="5"/>
      <c r="D20411" s="5"/>
      <c r="E20411" s="5"/>
    </row>
    <row r="20412" spans="3:5" x14ac:dyDescent="0.2">
      <c r="C20412" s="5"/>
      <c r="D20412" s="5"/>
      <c r="E20412" s="5"/>
    </row>
    <row r="20413" spans="3:5" x14ac:dyDescent="0.2">
      <c r="C20413" s="5"/>
      <c r="D20413" s="5"/>
      <c r="E20413" s="5"/>
    </row>
    <row r="20414" spans="3:5" x14ac:dyDescent="0.2">
      <c r="C20414" s="5"/>
      <c r="D20414" s="5"/>
      <c r="E20414" s="5"/>
    </row>
    <row r="20415" spans="3:5" x14ac:dyDescent="0.2">
      <c r="C20415" s="5"/>
      <c r="D20415" s="5"/>
      <c r="E20415" s="5"/>
    </row>
    <row r="20416" spans="3:5" x14ac:dyDescent="0.2">
      <c r="C20416" s="5"/>
      <c r="D20416" s="5"/>
      <c r="E20416" s="5"/>
    </row>
    <row r="20417" spans="3:5" x14ac:dyDescent="0.2">
      <c r="C20417" s="5"/>
      <c r="D20417" s="5"/>
      <c r="E20417" s="5"/>
    </row>
    <row r="20418" spans="3:5" x14ac:dyDescent="0.2">
      <c r="C20418" s="5"/>
      <c r="D20418" s="5"/>
      <c r="E20418" s="5"/>
    </row>
    <row r="20419" spans="3:5" x14ac:dyDescent="0.2">
      <c r="C20419" s="5"/>
      <c r="D20419" s="5"/>
      <c r="E20419" s="5"/>
    </row>
    <row r="20420" spans="3:5" x14ac:dyDescent="0.2">
      <c r="C20420" s="5"/>
      <c r="D20420" s="5"/>
      <c r="E20420" s="5"/>
    </row>
    <row r="20421" spans="3:5" x14ac:dyDescent="0.2">
      <c r="C20421" s="5"/>
      <c r="D20421" s="5"/>
      <c r="E20421" s="5"/>
    </row>
    <row r="20422" spans="3:5" x14ac:dyDescent="0.2">
      <c r="C20422" s="5"/>
      <c r="D20422" s="5"/>
      <c r="E20422" s="5"/>
    </row>
    <row r="20423" spans="3:5" x14ac:dyDescent="0.2">
      <c r="C20423" s="5"/>
      <c r="D20423" s="5"/>
      <c r="E20423" s="5"/>
    </row>
    <row r="20424" spans="3:5" x14ac:dyDescent="0.2">
      <c r="C20424" s="5"/>
      <c r="D20424" s="5"/>
      <c r="E20424" s="5"/>
    </row>
    <row r="20425" spans="3:5" x14ac:dyDescent="0.2">
      <c r="C20425" s="5"/>
      <c r="D20425" s="5"/>
      <c r="E20425" s="5"/>
    </row>
    <row r="20426" spans="3:5" x14ac:dyDescent="0.2">
      <c r="C20426" s="5"/>
      <c r="D20426" s="5"/>
      <c r="E20426" s="5"/>
    </row>
    <row r="20427" spans="3:5" x14ac:dyDescent="0.2">
      <c r="C20427" s="5"/>
      <c r="D20427" s="5"/>
      <c r="E20427" s="5"/>
    </row>
    <row r="20428" spans="3:5" x14ac:dyDescent="0.2">
      <c r="C20428" s="5"/>
      <c r="D20428" s="5"/>
      <c r="E20428" s="5"/>
    </row>
    <row r="20429" spans="3:5" x14ac:dyDescent="0.2">
      <c r="C20429" s="5"/>
      <c r="D20429" s="5"/>
      <c r="E20429" s="5"/>
    </row>
    <row r="20430" spans="3:5" x14ac:dyDescent="0.2">
      <c r="C20430" s="5"/>
      <c r="D20430" s="5"/>
      <c r="E20430" s="5"/>
    </row>
    <row r="20431" spans="3:5" x14ac:dyDescent="0.2">
      <c r="C20431" s="5"/>
      <c r="D20431" s="5"/>
      <c r="E20431" s="5"/>
    </row>
    <row r="20432" spans="3:5" x14ac:dyDescent="0.2">
      <c r="C20432" s="5"/>
      <c r="D20432" s="5"/>
      <c r="E20432" s="5"/>
    </row>
    <row r="20433" spans="3:5" x14ac:dyDescent="0.2">
      <c r="C20433" s="5"/>
      <c r="D20433" s="5"/>
      <c r="E20433" s="5"/>
    </row>
    <row r="20434" spans="3:5" x14ac:dyDescent="0.2">
      <c r="C20434" s="5"/>
      <c r="D20434" s="5"/>
      <c r="E20434" s="5"/>
    </row>
    <row r="20435" spans="3:5" x14ac:dyDescent="0.2">
      <c r="C20435" s="5"/>
      <c r="D20435" s="5"/>
      <c r="E20435" s="5"/>
    </row>
    <row r="20436" spans="3:5" x14ac:dyDescent="0.2">
      <c r="C20436" s="5"/>
      <c r="D20436" s="5"/>
      <c r="E20436" s="5"/>
    </row>
    <row r="20437" spans="3:5" x14ac:dyDescent="0.2">
      <c r="C20437" s="5"/>
      <c r="D20437" s="5"/>
      <c r="E20437" s="5"/>
    </row>
    <row r="20438" spans="3:5" x14ac:dyDescent="0.2">
      <c r="C20438" s="5"/>
      <c r="D20438" s="5"/>
      <c r="E20438" s="5"/>
    </row>
    <row r="20439" spans="3:5" x14ac:dyDescent="0.2">
      <c r="C20439" s="5"/>
      <c r="D20439" s="5"/>
      <c r="E20439" s="5"/>
    </row>
    <row r="20440" spans="3:5" x14ac:dyDescent="0.2">
      <c r="C20440" s="5"/>
      <c r="D20440" s="5"/>
      <c r="E20440" s="5"/>
    </row>
    <row r="20441" spans="3:5" x14ac:dyDescent="0.2">
      <c r="C20441" s="5"/>
      <c r="D20441" s="5"/>
      <c r="E20441" s="5"/>
    </row>
    <row r="20442" spans="3:5" x14ac:dyDescent="0.2">
      <c r="C20442" s="5"/>
      <c r="D20442" s="5"/>
      <c r="E20442" s="5"/>
    </row>
    <row r="20443" spans="3:5" x14ac:dyDescent="0.2">
      <c r="C20443" s="5"/>
      <c r="D20443" s="5"/>
      <c r="E20443" s="5"/>
    </row>
    <row r="20444" spans="3:5" x14ac:dyDescent="0.2">
      <c r="C20444" s="5"/>
      <c r="D20444" s="5"/>
      <c r="E20444" s="5"/>
    </row>
    <row r="20445" spans="3:5" x14ac:dyDescent="0.2">
      <c r="C20445" s="5"/>
      <c r="D20445" s="5"/>
      <c r="E20445" s="5"/>
    </row>
    <row r="20446" spans="3:5" x14ac:dyDescent="0.2">
      <c r="C20446" s="5"/>
      <c r="D20446" s="5"/>
      <c r="E20446" s="5"/>
    </row>
    <row r="20447" spans="3:5" x14ac:dyDescent="0.2">
      <c r="C20447" s="5"/>
      <c r="D20447" s="5"/>
      <c r="E20447" s="5"/>
    </row>
    <row r="20448" spans="3:5" x14ac:dyDescent="0.2">
      <c r="C20448" s="5"/>
      <c r="D20448" s="5"/>
      <c r="E20448" s="5"/>
    </row>
    <row r="20449" spans="3:5" x14ac:dyDescent="0.2">
      <c r="C20449" s="5"/>
      <c r="D20449" s="5"/>
      <c r="E20449" s="5"/>
    </row>
    <row r="20450" spans="3:5" x14ac:dyDescent="0.2">
      <c r="C20450" s="5"/>
      <c r="D20450" s="5"/>
      <c r="E20450" s="5"/>
    </row>
    <row r="20451" spans="3:5" x14ac:dyDescent="0.2">
      <c r="C20451" s="5"/>
      <c r="D20451" s="5"/>
      <c r="E20451" s="5"/>
    </row>
    <row r="20452" spans="3:5" x14ac:dyDescent="0.2">
      <c r="C20452" s="5"/>
      <c r="D20452" s="5"/>
      <c r="E20452" s="5"/>
    </row>
    <row r="20453" spans="3:5" x14ac:dyDescent="0.2">
      <c r="C20453" s="5"/>
      <c r="D20453" s="5"/>
      <c r="E20453" s="5"/>
    </row>
    <row r="20454" spans="3:5" x14ac:dyDescent="0.2">
      <c r="C20454" s="5"/>
      <c r="D20454" s="5"/>
      <c r="E20454" s="5"/>
    </row>
    <row r="20455" spans="3:5" x14ac:dyDescent="0.2">
      <c r="C20455" s="5"/>
      <c r="D20455" s="5"/>
      <c r="E20455" s="5"/>
    </row>
    <row r="20456" spans="3:5" x14ac:dyDescent="0.2">
      <c r="C20456" s="5"/>
      <c r="D20456" s="5"/>
      <c r="E20456" s="5"/>
    </row>
    <row r="20457" spans="3:5" x14ac:dyDescent="0.2">
      <c r="C20457" s="5"/>
      <c r="D20457" s="5"/>
      <c r="E20457" s="5"/>
    </row>
    <row r="20458" spans="3:5" x14ac:dyDescent="0.2">
      <c r="C20458" s="5"/>
      <c r="D20458" s="5"/>
      <c r="E20458" s="5"/>
    </row>
    <row r="20459" spans="3:5" x14ac:dyDescent="0.2">
      <c r="C20459" s="5"/>
      <c r="D20459" s="5"/>
      <c r="E20459" s="5"/>
    </row>
    <row r="20460" spans="3:5" x14ac:dyDescent="0.2">
      <c r="C20460" s="5"/>
      <c r="D20460" s="5"/>
      <c r="E20460" s="5"/>
    </row>
    <row r="20461" spans="3:5" x14ac:dyDescent="0.2">
      <c r="C20461" s="5"/>
      <c r="D20461" s="5"/>
      <c r="E20461" s="5"/>
    </row>
    <row r="20462" spans="3:5" x14ac:dyDescent="0.2">
      <c r="C20462" s="5"/>
      <c r="D20462" s="5"/>
      <c r="E20462" s="5"/>
    </row>
    <row r="20463" spans="3:5" x14ac:dyDescent="0.2">
      <c r="C20463" s="5"/>
      <c r="D20463" s="5"/>
      <c r="E20463" s="5"/>
    </row>
    <row r="20464" spans="3:5" x14ac:dyDescent="0.2">
      <c r="C20464" s="5"/>
      <c r="D20464" s="5"/>
      <c r="E20464" s="5"/>
    </row>
    <row r="20465" spans="3:5" x14ac:dyDescent="0.2">
      <c r="C20465" s="5"/>
      <c r="D20465" s="5"/>
      <c r="E20465" s="5"/>
    </row>
    <row r="20466" spans="3:5" x14ac:dyDescent="0.2">
      <c r="C20466" s="5"/>
      <c r="D20466" s="5"/>
      <c r="E20466" s="5"/>
    </row>
    <row r="20467" spans="3:5" x14ac:dyDescent="0.2">
      <c r="C20467" s="5"/>
      <c r="D20467" s="5"/>
      <c r="E20467" s="5"/>
    </row>
    <row r="20468" spans="3:5" x14ac:dyDescent="0.2">
      <c r="C20468" s="5"/>
      <c r="D20468" s="5"/>
      <c r="E20468" s="5"/>
    </row>
    <row r="20469" spans="3:5" x14ac:dyDescent="0.2">
      <c r="C20469" s="5"/>
      <c r="D20469" s="5"/>
      <c r="E20469" s="5"/>
    </row>
    <row r="20470" spans="3:5" x14ac:dyDescent="0.2">
      <c r="C20470" s="5"/>
      <c r="D20470" s="5"/>
      <c r="E20470" s="5"/>
    </row>
    <row r="20471" spans="3:5" x14ac:dyDescent="0.2">
      <c r="C20471" s="5"/>
      <c r="D20471" s="5"/>
      <c r="E20471" s="5"/>
    </row>
    <row r="20472" spans="3:5" x14ac:dyDescent="0.2">
      <c r="C20472" s="5"/>
      <c r="D20472" s="5"/>
      <c r="E20472" s="5"/>
    </row>
    <row r="20473" spans="3:5" x14ac:dyDescent="0.2">
      <c r="C20473" s="5"/>
      <c r="D20473" s="5"/>
      <c r="E20473" s="5"/>
    </row>
    <row r="20474" spans="3:5" x14ac:dyDescent="0.2">
      <c r="C20474" s="5"/>
      <c r="D20474" s="5"/>
      <c r="E20474" s="5"/>
    </row>
    <row r="20475" spans="3:5" x14ac:dyDescent="0.2">
      <c r="C20475" s="5"/>
      <c r="D20475" s="5"/>
      <c r="E20475" s="5"/>
    </row>
    <row r="20476" spans="3:5" x14ac:dyDescent="0.2">
      <c r="C20476" s="5"/>
      <c r="D20476" s="5"/>
      <c r="E20476" s="5"/>
    </row>
    <row r="20477" spans="3:5" x14ac:dyDescent="0.2">
      <c r="C20477" s="5"/>
      <c r="D20477" s="5"/>
      <c r="E20477" s="5"/>
    </row>
    <row r="20478" spans="3:5" x14ac:dyDescent="0.2">
      <c r="C20478" s="5"/>
      <c r="D20478" s="5"/>
      <c r="E20478" s="5"/>
    </row>
    <row r="20479" spans="3:5" x14ac:dyDescent="0.2">
      <c r="C20479" s="5"/>
      <c r="D20479" s="5"/>
      <c r="E20479" s="5"/>
    </row>
    <row r="20480" spans="3:5" x14ac:dyDescent="0.2">
      <c r="C20480" s="5"/>
      <c r="D20480" s="5"/>
      <c r="E20480" s="5"/>
    </row>
    <row r="20481" spans="3:5" x14ac:dyDescent="0.2">
      <c r="C20481" s="5"/>
      <c r="D20481" s="5"/>
      <c r="E20481" s="5"/>
    </row>
    <row r="20482" spans="3:5" x14ac:dyDescent="0.2">
      <c r="C20482" s="5"/>
      <c r="D20482" s="5"/>
      <c r="E20482" s="5"/>
    </row>
    <row r="20483" spans="3:5" x14ac:dyDescent="0.2">
      <c r="C20483" s="5"/>
      <c r="D20483" s="5"/>
      <c r="E20483" s="5"/>
    </row>
    <row r="20484" spans="3:5" x14ac:dyDescent="0.2">
      <c r="C20484" s="5"/>
      <c r="D20484" s="5"/>
      <c r="E20484" s="5"/>
    </row>
    <row r="20485" spans="3:5" x14ac:dyDescent="0.2">
      <c r="C20485" s="5"/>
      <c r="D20485" s="5"/>
      <c r="E20485" s="5"/>
    </row>
    <row r="20486" spans="3:5" x14ac:dyDescent="0.2">
      <c r="C20486" s="5"/>
      <c r="D20486" s="5"/>
      <c r="E20486" s="5"/>
    </row>
    <row r="20487" spans="3:5" x14ac:dyDescent="0.2">
      <c r="C20487" s="5"/>
      <c r="D20487" s="5"/>
      <c r="E20487" s="5"/>
    </row>
    <row r="20488" spans="3:5" x14ac:dyDescent="0.2">
      <c r="C20488" s="5"/>
      <c r="D20488" s="5"/>
      <c r="E20488" s="5"/>
    </row>
    <row r="20489" spans="3:5" x14ac:dyDescent="0.2">
      <c r="C20489" s="5"/>
      <c r="D20489" s="5"/>
      <c r="E20489" s="5"/>
    </row>
    <row r="20490" spans="3:5" x14ac:dyDescent="0.2">
      <c r="C20490" s="5"/>
      <c r="D20490" s="5"/>
      <c r="E20490" s="5"/>
    </row>
    <row r="20491" spans="3:5" x14ac:dyDescent="0.2">
      <c r="C20491" s="5"/>
      <c r="D20491" s="5"/>
      <c r="E20491" s="5"/>
    </row>
    <row r="20492" spans="3:5" x14ac:dyDescent="0.2">
      <c r="C20492" s="5"/>
      <c r="D20492" s="5"/>
      <c r="E20492" s="5"/>
    </row>
    <row r="20493" spans="3:5" x14ac:dyDescent="0.2">
      <c r="C20493" s="5"/>
      <c r="D20493" s="5"/>
      <c r="E20493" s="5"/>
    </row>
    <row r="20494" spans="3:5" x14ac:dyDescent="0.2">
      <c r="C20494" s="5"/>
      <c r="D20494" s="5"/>
      <c r="E20494" s="5"/>
    </row>
    <row r="20495" spans="3:5" x14ac:dyDescent="0.2">
      <c r="C20495" s="5"/>
      <c r="D20495" s="5"/>
      <c r="E20495" s="5"/>
    </row>
    <row r="20496" spans="3:5" x14ac:dyDescent="0.2">
      <c r="C20496" s="5"/>
      <c r="D20496" s="5"/>
      <c r="E20496" s="5"/>
    </row>
    <row r="20497" spans="3:5" x14ac:dyDescent="0.2">
      <c r="C20497" s="5"/>
      <c r="D20497" s="5"/>
      <c r="E20497" s="5"/>
    </row>
    <row r="20498" spans="3:5" x14ac:dyDescent="0.2">
      <c r="C20498" s="5"/>
      <c r="D20498" s="5"/>
      <c r="E20498" s="5"/>
    </row>
    <row r="20499" spans="3:5" x14ac:dyDescent="0.2">
      <c r="C20499" s="5"/>
      <c r="D20499" s="5"/>
      <c r="E20499" s="5"/>
    </row>
    <row r="20500" spans="3:5" x14ac:dyDescent="0.2">
      <c r="C20500" s="5"/>
      <c r="D20500" s="5"/>
      <c r="E20500" s="5"/>
    </row>
    <row r="20501" spans="3:5" x14ac:dyDescent="0.2">
      <c r="C20501" s="5"/>
      <c r="D20501" s="5"/>
      <c r="E20501" s="5"/>
    </row>
    <row r="20502" spans="3:5" x14ac:dyDescent="0.2">
      <c r="C20502" s="5"/>
      <c r="D20502" s="5"/>
      <c r="E20502" s="5"/>
    </row>
    <row r="20503" spans="3:5" x14ac:dyDescent="0.2">
      <c r="C20503" s="5"/>
      <c r="D20503" s="5"/>
      <c r="E20503" s="5"/>
    </row>
    <row r="20504" spans="3:5" x14ac:dyDescent="0.2">
      <c r="C20504" s="5"/>
      <c r="D20504" s="5"/>
      <c r="E20504" s="5"/>
    </row>
    <row r="20505" spans="3:5" x14ac:dyDescent="0.2">
      <c r="C20505" s="5"/>
      <c r="D20505" s="5"/>
      <c r="E20505" s="5"/>
    </row>
    <row r="20506" spans="3:5" x14ac:dyDescent="0.2">
      <c r="C20506" s="5"/>
      <c r="D20506" s="5"/>
      <c r="E20506" s="5"/>
    </row>
    <row r="20507" spans="3:5" x14ac:dyDescent="0.2">
      <c r="C20507" s="5"/>
      <c r="D20507" s="5"/>
      <c r="E20507" s="5"/>
    </row>
    <row r="20508" spans="3:5" x14ac:dyDescent="0.2">
      <c r="C20508" s="5"/>
      <c r="D20508" s="5"/>
      <c r="E20508" s="5"/>
    </row>
    <row r="20509" spans="3:5" x14ac:dyDescent="0.2">
      <c r="C20509" s="5"/>
      <c r="D20509" s="5"/>
      <c r="E20509" s="5"/>
    </row>
    <row r="20510" spans="3:5" x14ac:dyDescent="0.2">
      <c r="C20510" s="5"/>
      <c r="D20510" s="5"/>
      <c r="E20510" s="5"/>
    </row>
    <row r="20511" spans="3:5" x14ac:dyDescent="0.2">
      <c r="C20511" s="5"/>
      <c r="D20511" s="5"/>
      <c r="E20511" s="5"/>
    </row>
    <row r="20512" spans="3:5" x14ac:dyDescent="0.2">
      <c r="C20512" s="5"/>
      <c r="D20512" s="5"/>
      <c r="E20512" s="5"/>
    </row>
    <row r="20513" spans="3:5" x14ac:dyDescent="0.2">
      <c r="C20513" s="5"/>
      <c r="D20513" s="5"/>
      <c r="E20513" s="5"/>
    </row>
    <row r="20514" spans="3:5" x14ac:dyDescent="0.2">
      <c r="C20514" s="5"/>
      <c r="D20514" s="5"/>
      <c r="E20514" s="5"/>
    </row>
    <row r="20515" spans="3:5" x14ac:dyDescent="0.2">
      <c r="C20515" s="5"/>
      <c r="D20515" s="5"/>
      <c r="E20515" s="5"/>
    </row>
    <row r="20516" spans="3:5" x14ac:dyDescent="0.2">
      <c r="C20516" s="5"/>
      <c r="D20516" s="5"/>
      <c r="E20516" s="5"/>
    </row>
    <row r="20517" spans="3:5" x14ac:dyDescent="0.2">
      <c r="C20517" s="5"/>
      <c r="D20517" s="5"/>
      <c r="E20517" s="5"/>
    </row>
    <row r="20518" spans="3:5" x14ac:dyDescent="0.2">
      <c r="C20518" s="5"/>
      <c r="D20518" s="5"/>
      <c r="E20518" s="5"/>
    </row>
    <row r="20519" spans="3:5" x14ac:dyDescent="0.2">
      <c r="C20519" s="5"/>
      <c r="D20519" s="5"/>
      <c r="E20519" s="5"/>
    </row>
    <row r="20520" spans="3:5" x14ac:dyDescent="0.2">
      <c r="C20520" s="5"/>
      <c r="D20520" s="5"/>
      <c r="E20520" s="5"/>
    </row>
    <row r="20521" spans="3:5" x14ac:dyDescent="0.2">
      <c r="C20521" s="5"/>
      <c r="D20521" s="5"/>
      <c r="E20521" s="5"/>
    </row>
    <row r="20522" spans="3:5" x14ac:dyDescent="0.2">
      <c r="C20522" s="5"/>
      <c r="D20522" s="5"/>
      <c r="E20522" s="5"/>
    </row>
    <row r="20523" spans="3:5" x14ac:dyDescent="0.2">
      <c r="C20523" s="5"/>
      <c r="D20523" s="5"/>
      <c r="E20523" s="5"/>
    </row>
    <row r="20524" spans="3:5" x14ac:dyDescent="0.2">
      <c r="C20524" s="5"/>
      <c r="D20524" s="5"/>
      <c r="E20524" s="5"/>
    </row>
    <row r="20525" spans="3:5" x14ac:dyDescent="0.2">
      <c r="C20525" s="5"/>
      <c r="D20525" s="5"/>
      <c r="E20525" s="5"/>
    </row>
    <row r="20526" spans="3:5" x14ac:dyDescent="0.2">
      <c r="C20526" s="5"/>
      <c r="D20526" s="5"/>
      <c r="E20526" s="5"/>
    </row>
    <row r="20527" spans="3:5" x14ac:dyDescent="0.2">
      <c r="C20527" s="5"/>
      <c r="D20527" s="5"/>
      <c r="E20527" s="5"/>
    </row>
    <row r="20528" spans="3:5" x14ac:dyDescent="0.2">
      <c r="C20528" s="5"/>
      <c r="D20528" s="5"/>
      <c r="E20528" s="5"/>
    </row>
    <row r="20529" spans="3:5" x14ac:dyDescent="0.2">
      <c r="C20529" s="5"/>
      <c r="D20529" s="5"/>
      <c r="E20529" s="5"/>
    </row>
    <row r="20530" spans="3:5" x14ac:dyDescent="0.2">
      <c r="C20530" s="5"/>
      <c r="D20530" s="5"/>
      <c r="E20530" s="5"/>
    </row>
    <row r="20531" spans="3:5" x14ac:dyDescent="0.2">
      <c r="C20531" s="5"/>
      <c r="D20531" s="5"/>
      <c r="E20531" s="5"/>
    </row>
    <row r="20532" spans="3:5" x14ac:dyDescent="0.2">
      <c r="C20532" s="5"/>
      <c r="D20532" s="5"/>
      <c r="E20532" s="5"/>
    </row>
    <row r="20533" spans="3:5" x14ac:dyDescent="0.2">
      <c r="C20533" s="5"/>
      <c r="D20533" s="5"/>
      <c r="E20533" s="5"/>
    </row>
    <row r="20534" spans="3:5" x14ac:dyDescent="0.2">
      <c r="C20534" s="5"/>
      <c r="D20534" s="5"/>
      <c r="E20534" s="5"/>
    </row>
    <row r="20535" spans="3:5" x14ac:dyDescent="0.2">
      <c r="C20535" s="5"/>
      <c r="D20535" s="5"/>
      <c r="E20535" s="5"/>
    </row>
    <row r="20536" spans="3:5" x14ac:dyDescent="0.2">
      <c r="C20536" s="5"/>
      <c r="D20536" s="5"/>
      <c r="E20536" s="5"/>
    </row>
    <row r="20537" spans="3:5" x14ac:dyDescent="0.2">
      <c r="C20537" s="5"/>
      <c r="D20537" s="5"/>
      <c r="E20537" s="5"/>
    </row>
    <row r="20538" spans="3:5" x14ac:dyDescent="0.2">
      <c r="C20538" s="5"/>
      <c r="D20538" s="5"/>
      <c r="E20538" s="5"/>
    </row>
    <row r="20539" spans="3:5" x14ac:dyDescent="0.2">
      <c r="C20539" s="5"/>
      <c r="D20539" s="5"/>
      <c r="E20539" s="5"/>
    </row>
    <row r="20540" spans="3:5" x14ac:dyDescent="0.2">
      <c r="C20540" s="5"/>
      <c r="D20540" s="5"/>
      <c r="E20540" s="5"/>
    </row>
    <row r="20541" spans="3:5" x14ac:dyDescent="0.2">
      <c r="C20541" s="5"/>
      <c r="D20541" s="5"/>
      <c r="E20541" s="5"/>
    </row>
    <row r="20542" spans="3:5" x14ac:dyDescent="0.2">
      <c r="C20542" s="5"/>
      <c r="D20542" s="5"/>
      <c r="E20542" s="5"/>
    </row>
    <row r="20543" spans="3:5" x14ac:dyDescent="0.2">
      <c r="C20543" s="5"/>
      <c r="D20543" s="5"/>
      <c r="E20543" s="5"/>
    </row>
    <row r="20544" spans="3:5" x14ac:dyDescent="0.2">
      <c r="C20544" s="5"/>
      <c r="D20544" s="5"/>
      <c r="E20544" s="5"/>
    </row>
    <row r="20545" spans="3:5" x14ac:dyDescent="0.2">
      <c r="C20545" s="5"/>
      <c r="D20545" s="5"/>
      <c r="E20545" s="5"/>
    </row>
    <row r="20546" spans="3:5" x14ac:dyDescent="0.2">
      <c r="C20546" s="5"/>
      <c r="D20546" s="5"/>
      <c r="E20546" s="5"/>
    </row>
    <row r="20547" spans="3:5" x14ac:dyDescent="0.2">
      <c r="C20547" s="5"/>
      <c r="D20547" s="5"/>
      <c r="E20547" s="5"/>
    </row>
    <row r="20548" spans="3:5" x14ac:dyDescent="0.2">
      <c r="C20548" s="5"/>
      <c r="D20548" s="5"/>
      <c r="E20548" s="5"/>
    </row>
    <row r="20549" spans="3:5" x14ac:dyDescent="0.2">
      <c r="C20549" s="5"/>
      <c r="D20549" s="5"/>
      <c r="E20549" s="5"/>
    </row>
    <row r="20550" spans="3:5" x14ac:dyDescent="0.2">
      <c r="C20550" s="5"/>
      <c r="D20550" s="5"/>
      <c r="E20550" s="5"/>
    </row>
    <row r="20551" spans="3:5" x14ac:dyDescent="0.2">
      <c r="C20551" s="5"/>
      <c r="D20551" s="5"/>
      <c r="E20551" s="5"/>
    </row>
    <row r="20552" spans="3:5" x14ac:dyDescent="0.2">
      <c r="C20552" s="5"/>
      <c r="D20552" s="5"/>
      <c r="E20552" s="5"/>
    </row>
    <row r="20553" spans="3:5" x14ac:dyDescent="0.2">
      <c r="C20553" s="5"/>
      <c r="D20553" s="5"/>
      <c r="E20553" s="5"/>
    </row>
    <row r="20554" spans="3:5" x14ac:dyDescent="0.2">
      <c r="C20554" s="5"/>
      <c r="D20554" s="5"/>
      <c r="E20554" s="5"/>
    </row>
    <row r="20555" spans="3:5" x14ac:dyDescent="0.2">
      <c r="C20555" s="5"/>
      <c r="D20555" s="5"/>
      <c r="E20555" s="5"/>
    </row>
    <row r="20556" spans="3:5" x14ac:dyDescent="0.2">
      <c r="C20556" s="5"/>
      <c r="D20556" s="5"/>
      <c r="E20556" s="5"/>
    </row>
    <row r="20557" spans="3:5" x14ac:dyDescent="0.2">
      <c r="C20557" s="5"/>
      <c r="D20557" s="5"/>
      <c r="E20557" s="5"/>
    </row>
    <row r="20558" spans="3:5" x14ac:dyDescent="0.2">
      <c r="C20558" s="5"/>
      <c r="D20558" s="5"/>
      <c r="E20558" s="5"/>
    </row>
    <row r="20559" spans="3:5" x14ac:dyDescent="0.2">
      <c r="C20559" s="5"/>
      <c r="D20559" s="5"/>
      <c r="E20559" s="5"/>
    </row>
    <row r="20560" spans="3:5" x14ac:dyDescent="0.2">
      <c r="C20560" s="5"/>
      <c r="D20560" s="5"/>
      <c r="E20560" s="5"/>
    </row>
    <row r="20561" spans="3:5" x14ac:dyDescent="0.2">
      <c r="C20561" s="5"/>
      <c r="D20561" s="5"/>
      <c r="E20561" s="5"/>
    </row>
    <row r="20562" spans="3:5" x14ac:dyDescent="0.2">
      <c r="C20562" s="5"/>
      <c r="D20562" s="5"/>
      <c r="E20562" s="5"/>
    </row>
    <row r="20563" spans="3:5" x14ac:dyDescent="0.2">
      <c r="C20563" s="5"/>
      <c r="D20563" s="5"/>
      <c r="E20563" s="5"/>
    </row>
    <row r="20564" spans="3:5" x14ac:dyDescent="0.2">
      <c r="C20564" s="5"/>
      <c r="D20564" s="5"/>
      <c r="E20564" s="5"/>
    </row>
    <row r="20565" spans="3:5" x14ac:dyDescent="0.2">
      <c r="C20565" s="5"/>
      <c r="D20565" s="5"/>
      <c r="E20565" s="5"/>
    </row>
    <row r="20566" spans="3:5" x14ac:dyDescent="0.2">
      <c r="C20566" s="5"/>
      <c r="D20566" s="5"/>
      <c r="E20566" s="5"/>
    </row>
    <row r="20567" spans="3:5" x14ac:dyDescent="0.2">
      <c r="C20567" s="5"/>
      <c r="D20567" s="5"/>
      <c r="E20567" s="5"/>
    </row>
    <row r="20568" spans="3:5" x14ac:dyDescent="0.2">
      <c r="C20568" s="5"/>
      <c r="D20568" s="5"/>
      <c r="E20568" s="5"/>
    </row>
    <row r="20569" spans="3:5" x14ac:dyDescent="0.2">
      <c r="C20569" s="5"/>
      <c r="D20569" s="5"/>
      <c r="E20569" s="5"/>
    </row>
    <row r="20570" spans="3:5" x14ac:dyDescent="0.2">
      <c r="C20570" s="5"/>
      <c r="D20570" s="5"/>
      <c r="E20570" s="5"/>
    </row>
    <row r="20571" spans="3:5" x14ac:dyDescent="0.2">
      <c r="C20571" s="5"/>
      <c r="D20571" s="5"/>
      <c r="E20571" s="5"/>
    </row>
    <row r="20572" spans="3:5" x14ac:dyDescent="0.2">
      <c r="C20572" s="5"/>
      <c r="D20572" s="5"/>
      <c r="E20572" s="5"/>
    </row>
    <row r="20573" spans="3:5" x14ac:dyDescent="0.2">
      <c r="C20573" s="5"/>
      <c r="D20573" s="5"/>
      <c r="E20573" s="5"/>
    </row>
    <row r="20574" spans="3:5" x14ac:dyDescent="0.2">
      <c r="C20574" s="5"/>
      <c r="D20574" s="5"/>
      <c r="E20574" s="5"/>
    </row>
    <row r="20575" spans="3:5" x14ac:dyDescent="0.2">
      <c r="C20575" s="5"/>
      <c r="D20575" s="5"/>
      <c r="E20575" s="5"/>
    </row>
    <row r="20576" spans="3:5" x14ac:dyDescent="0.2">
      <c r="C20576" s="5"/>
      <c r="D20576" s="5"/>
      <c r="E20576" s="5"/>
    </row>
    <row r="20577" spans="3:5" x14ac:dyDescent="0.2">
      <c r="C20577" s="5"/>
      <c r="D20577" s="5"/>
      <c r="E20577" s="5"/>
    </row>
    <row r="20578" spans="3:5" x14ac:dyDescent="0.2">
      <c r="C20578" s="5"/>
      <c r="D20578" s="5"/>
      <c r="E20578" s="5"/>
    </row>
    <row r="20579" spans="3:5" x14ac:dyDescent="0.2">
      <c r="C20579" s="5"/>
      <c r="D20579" s="5"/>
      <c r="E20579" s="5"/>
    </row>
    <row r="20580" spans="3:5" x14ac:dyDescent="0.2">
      <c r="C20580" s="5"/>
      <c r="D20580" s="5"/>
      <c r="E20580" s="5"/>
    </row>
    <row r="20581" spans="3:5" x14ac:dyDescent="0.2">
      <c r="C20581" s="5"/>
      <c r="D20581" s="5"/>
      <c r="E20581" s="5"/>
    </row>
    <row r="20582" spans="3:5" x14ac:dyDescent="0.2">
      <c r="C20582" s="5"/>
      <c r="D20582" s="5"/>
      <c r="E20582" s="5"/>
    </row>
    <row r="20583" spans="3:5" x14ac:dyDescent="0.2">
      <c r="C20583" s="5"/>
      <c r="D20583" s="5"/>
      <c r="E20583" s="5"/>
    </row>
    <row r="20584" spans="3:5" x14ac:dyDescent="0.2">
      <c r="C20584" s="5"/>
      <c r="D20584" s="5"/>
      <c r="E20584" s="5"/>
    </row>
    <row r="20585" spans="3:5" x14ac:dyDescent="0.2">
      <c r="C20585" s="5"/>
      <c r="D20585" s="5"/>
      <c r="E20585" s="5"/>
    </row>
    <row r="20586" spans="3:5" x14ac:dyDescent="0.2">
      <c r="C20586" s="5"/>
      <c r="D20586" s="5"/>
      <c r="E20586" s="5"/>
    </row>
    <row r="20587" spans="3:5" x14ac:dyDescent="0.2">
      <c r="C20587" s="5"/>
      <c r="D20587" s="5"/>
      <c r="E20587" s="5"/>
    </row>
    <row r="20588" spans="3:5" x14ac:dyDescent="0.2">
      <c r="C20588" s="5"/>
      <c r="D20588" s="5"/>
      <c r="E20588" s="5"/>
    </row>
    <row r="20589" spans="3:5" x14ac:dyDescent="0.2">
      <c r="C20589" s="5"/>
      <c r="D20589" s="5"/>
      <c r="E20589" s="5"/>
    </row>
    <row r="20590" spans="3:5" x14ac:dyDescent="0.2">
      <c r="C20590" s="5"/>
      <c r="D20590" s="5"/>
      <c r="E20590" s="5"/>
    </row>
    <row r="20591" spans="3:5" x14ac:dyDescent="0.2">
      <c r="C20591" s="5"/>
      <c r="D20591" s="5"/>
      <c r="E20591" s="5"/>
    </row>
    <row r="20592" spans="3:5" x14ac:dyDescent="0.2">
      <c r="C20592" s="5"/>
      <c r="D20592" s="5"/>
      <c r="E20592" s="5"/>
    </row>
    <row r="20593" spans="3:5" x14ac:dyDescent="0.2">
      <c r="C20593" s="5"/>
      <c r="D20593" s="5"/>
      <c r="E20593" s="5"/>
    </row>
    <row r="20594" spans="3:5" x14ac:dyDescent="0.2">
      <c r="C20594" s="5"/>
      <c r="D20594" s="5"/>
      <c r="E20594" s="5"/>
    </row>
    <row r="20595" spans="3:5" x14ac:dyDescent="0.2">
      <c r="C20595" s="5"/>
      <c r="D20595" s="5"/>
      <c r="E20595" s="5"/>
    </row>
    <row r="20596" spans="3:5" x14ac:dyDescent="0.2">
      <c r="C20596" s="5"/>
      <c r="D20596" s="5"/>
      <c r="E20596" s="5"/>
    </row>
    <row r="20597" spans="3:5" x14ac:dyDescent="0.2">
      <c r="C20597" s="5"/>
      <c r="D20597" s="5"/>
      <c r="E20597" s="5"/>
    </row>
    <row r="20598" spans="3:5" x14ac:dyDescent="0.2">
      <c r="C20598" s="5"/>
      <c r="D20598" s="5"/>
      <c r="E20598" s="5"/>
    </row>
    <row r="20599" spans="3:5" x14ac:dyDescent="0.2">
      <c r="C20599" s="5"/>
      <c r="D20599" s="5"/>
      <c r="E20599" s="5"/>
    </row>
    <row r="20600" spans="3:5" x14ac:dyDescent="0.2">
      <c r="C20600" s="5"/>
      <c r="D20600" s="5"/>
      <c r="E20600" s="5"/>
    </row>
    <row r="20601" spans="3:5" x14ac:dyDescent="0.2">
      <c r="C20601" s="5"/>
      <c r="D20601" s="5"/>
      <c r="E20601" s="5"/>
    </row>
    <row r="20602" spans="3:5" x14ac:dyDescent="0.2">
      <c r="C20602" s="5"/>
      <c r="D20602" s="5"/>
      <c r="E20602" s="5"/>
    </row>
    <row r="20603" spans="3:5" x14ac:dyDescent="0.2">
      <c r="C20603" s="5"/>
      <c r="D20603" s="5"/>
      <c r="E20603" s="5"/>
    </row>
    <row r="20604" spans="3:5" x14ac:dyDescent="0.2">
      <c r="C20604" s="5"/>
      <c r="D20604" s="5"/>
      <c r="E20604" s="5"/>
    </row>
    <row r="20605" spans="3:5" x14ac:dyDescent="0.2">
      <c r="C20605" s="5"/>
      <c r="D20605" s="5"/>
      <c r="E20605" s="5"/>
    </row>
    <row r="20606" spans="3:5" x14ac:dyDescent="0.2">
      <c r="C20606" s="5"/>
      <c r="D20606" s="5"/>
      <c r="E20606" s="5"/>
    </row>
    <row r="20607" spans="3:5" x14ac:dyDescent="0.2">
      <c r="C20607" s="5"/>
      <c r="D20607" s="5"/>
      <c r="E20607" s="5"/>
    </row>
    <row r="20608" spans="3:5" x14ac:dyDescent="0.2">
      <c r="C20608" s="5"/>
      <c r="D20608" s="5"/>
      <c r="E20608" s="5"/>
    </row>
    <row r="20609" spans="3:5" x14ac:dyDescent="0.2">
      <c r="C20609" s="5"/>
      <c r="D20609" s="5"/>
      <c r="E20609" s="5"/>
    </row>
    <row r="20610" spans="3:5" x14ac:dyDescent="0.2">
      <c r="C20610" s="5"/>
      <c r="D20610" s="5"/>
      <c r="E20610" s="5"/>
    </row>
    <row r="20611" spans="3:5" x14ac:dyDescent="0.2">
      <c r="C20611" s="5"/>
      <c r="D20611" s="5"/>
      <c r="E20611" s="5"/>
    </row>
    <row r="20612" spans="3:5" x14ac:dyDescent="0.2">
      <c r="C20612" s="5"/>
      <c r="D20612" s="5"/>
      <c r="E20612" s="5"/>
    </row>
    <row r="20613" spans="3:5" x14ac:dyDescent="0.2">
      <c r="C20613" s="5"/>
      <c r="D20613" s="5"/>
      <c r="E20613" s="5"/>
    </row>
    <row r="20614" spans="3:5" x14ac:dyDescent="0.2">
      <c r="C20614" s="5"/>
      <c r="D20614" s="5"/>
      <c r="E20614" s="5"/>
    </row>
    <row r="20615" spans="3:5" x14ac:dyDescent="0.2">
      <c r="C20615" s="5"/>
      <c r="D20615" s="5"/>
      <c r="E20615" s="5"/>
    </row>
    <row r="20616" spans="3:5" x14ac:dyDescent="0.2">
      <c r="C20616" s="5"/>
      <c r="D20616" s="5"/>
      <c r="E20616" s="5"/>
    </row>
    <row r="20617" spans="3:5" x14ac:dyDescent="0.2">
      <c r="C20617" s="5"/>
      <c r="D20617" s="5"/>
      <c r="E20617" s="5"/>
    </row>
    <row r="20618" spans="3:5" x14ac:dyDescent="0.2">
      <c r="C20618" s="5"/>
      <c r="D20618" s="5"/>
      <c r="E20618" s="5"/>
    </row>
    <row r="20619" spans="3:5" x14ac:dyDescent="0.2">
      <c r="C20619" s="5"/>
      <c r="D20619" s="5"/>
      <c r="E20619" s="5"/>
    </row>
    <row r="20620" spans="3:5" x14ac:dyDescent="0.2">
      <c r="C20620" s="5"/>
      <c r="D20620" s="5"/>
      <c r="E20620" s="5"/>
    </row>
    <row r="20621" spans="3:5" x14ac:dyDescent="0.2">
      <c r="C20621" s="5"/>
      <c r="D20621" s="5"/>
      <c r="E20621" s="5"/>
    </row>
    <row r="20622" spans="3:5" x14ac:dyDescent="0.2">
      <c r="C20622" s="5"/>
      <c r="D20622" s="5"/>
      <c r="E20622" s="5"/>
    </row>
    <row r="20623" spans="3:5" x14ac:dyDescent="0.2">
      <c r="C20623" s="5"/>
      <c r="D20623" s="5"/>
      <c r="E20623" s="5"/>
    </row>
    <row r="20624" spans="3:5" x14ac:dyDescent="0.2">
      <c r="C20624" s="5"/>
      <c r="D20624" s="5"/>
      <c r="E20624" s="5"/>
    </row>
    <row r="20625" spans="3:5" x14ac:dyDescent="0.2">
      <c r="C20625" s="5"/>
      <c r="D20625" s="5"/>
      <c r="E20625" s="5"/>
    </row>
    <row r="20626" spans="3:5" x14ac:dyDescent="0.2">
      <c r="C20626" s="5"/>
      <c r="D20626" s="5"/>
      <c r="E20626" s="5"/>
    </row>
    <row r="20627" spans="3:5" x14ac:dyDescent="0.2">
      <c r="C20627" s="5"/>
      <c r="D20627" s="5"/>
      <c r="E20627" s="5"/>
    </row>
    <row r="20628" spans="3:5" x14ac:dyDescent="0.2">
      <c r="C20628" s="5"/>
      <c r="D20628" s="5"/>
      <c r="E20628" s="5"/>
    </row>
    <row r="20629" spans="3:5" x14ac:dyDescent="0.2">
      <c r="C20629" s="5"/>
      <c r="D20629" s="5"/>
      <c r="E20629" s="5"/>
    </row>
    <row r="20630" spans="3:5" x14ac:dyDescent="0.2">
      <c r="C20630" s="5"/>
      <c r="D20630" s="5"/>
      <c r="E20630" s="5"/>
    </row>
    <row r="20631" spans="3:5" x14ac:dyDescent="0.2">
      <c r="C20631" s="5"/>
      <c r="D20631" s="5"/>
      <c r="E20631" s="5"/>
    </row>
    <row r="20632" spans="3:5" x14ac:dyDescent="0.2">
      <c r="C20632" s="5"/>
      <c r="D20632" s="5"/>
      <c r="E20632" s="5"/>
    </row>
    <row r="20633" spans="3:5" x14ac:dyDescent="0.2">
      <c r="C20633" s="5"/>
      <c r="D20633" s="5"/>
      <c r="E20633" s="5"/>
    </row>
    <row r="20634" spans="3:5" x14ac:dyDescent="0.2">
      <c r="C20634" s="5"/>
      <c r="D20634" s="5"/>
      <c r="E20634" s="5"/>
    </row>
    <row r="20635" spans="3:5" x14ac:dyDescent="0.2">
      <c r="C20635" s="5"/>
      <c r="D20635" s="5"/>
      <c r="E20635" s="5"/>
    </row>
    <row r="20636" spans="3:5" x14ac:dyDescent="0.2">
      <c r="C20636" s="5"/>
      <c r="D20636" s="5"/>
      <c r="E20636" s="5"/>
    </row>
    <row r="20637" spans="3:5" x14ac:dyDescent="0.2">
      <c r="C20637" s="5"/>
      <c r="D20637" s="5"/>
      <c r="E20637" s="5"/>
    </row>
    <row r="20638" spans="3:5" x14ac:dyDescent="0.2">
      <c r="C20638" s="5"/>
      <c r="D20638" s="5"/>
      <c r="E20638" s="5"/>
    </row>
    <row r="20639" spans="3:5" x14ac:dyDescent="0.2">
      <c r="C20639" s="5"/>
      <c r="D20639" s="5"/>
      <c r="E20639" s="5"/>
    </row>
    <row r="20640" spans="3:5" x14ac:dyDescent="0.2">
      <c r="C20640" s="5"/>
      <c r="D20640" s="5"/>
      <c r="E20640" s="5"/>
    </row>
    <row r="20641" spans="3:5" x14ac:dyDescent="0.2">
      <c r="C20641" s="5"/>
      <c r="D20641" s="5"/>
      <c r="E20641" s="5"/>
    </row>
    <row r="20642" spans="3:5" x14ac:dyDescent="0.2">
      <c r="C20642" s="5"/>
      <c r="D20642" s="5"/>
      <c r="E20642" s="5"/>
    </row>
    <row r="20643" spans="3:5" x14ac:dyDescent="0.2">
      <c r="C20643" s="5"/>
      <c r="D20643" s="5"/>
      <c r="E20643" s="5"/>
    </row>
    <row r="20644" spans="3:5" x14ac:dyDescent="0.2">
      <c r="C20644" s="5"/>
      <c r="D20644" s="5"/>
      <c r="E20644" s="5"/>
    </row>
    <row r="20645" spans="3:5" x14ac:dyDescent="0.2">
      <c r="C20645" s="5"/>
      <c r="D20645" s="5"/>
      <c r="E20645" s="5"/>
    </row>
    <row r="20646" spans="3:5" x14ac:dyDescent="0.2">
      <c r="C20646" s="5"/>
      <c r="D20646" s="5"/>
      <c r="E20646" s="5"/>
    </row>
    <row r="20647" spans="3:5" x14ac:dyDescent="0.2">
      <c r="C20647" s="5"/>
      <c r="D20647" s="5"/>
      <c r="E20647" s="5"/>
    </row>
    <row r="20648" spans="3:5" x14ac:dyDescent="0.2">
      <c r="C20648" s="5"/>
      <c r="D20648" s="5"/>
      <c r="E20648" s="5"/>
    </row>
    <row r="20649" spans="3:5" x14ac:dyDescent="0.2">
      <c r="C20649" s="5"/>
      <c r="D20649" s="5"/>
      <c r="E20649" s="5"/>
    </row>
    <row r="20650" spans="3:5" x14ac:dyDescent="0.2">
      <c r="C20650" s="5"/>
      <c r="D20650" s="5"/>
      <c r="E20650" s="5"/>
    </row>
    <row r="20651" spans="3:5" x14ac:dyDescent="0.2">
      <c r="C20651" s="5"/>
      <c r="D20651" s="5"/>
      <c r="E20651" s="5"/>
    </row>
    <row r="20652" spans="3:5" x14ac:dyDescent="0.2">
      <c r="C20652" s="5"/>
      <c r="D20652" s="5"/>
      <c r="E20652" s="5"/>
    </row>
    <row r="20653" spans="3:5" x14ac:dyDescent="0.2">
      <c r="C20653" s="5"/>
      <c r="D20653" s="5"/>
      <c r="E20653" s="5"/>
    </row>
    <row r="20654" spans="3:5" x14ac:dyDescent="0.2">
      <c r="C20654" s="5"/>
      <c r="D20654" s="5"/>
      <c r="E20654" s="5"/>
    </row>
    <row r="20655" spans="3:5" x14ac:dyDescent="0.2">
      <c r="C20655" s="5"/>
      <c r="D20655" s="5"/>
      <c r="E20655" s="5"/>
    </row>
    <row r="20656" spans="3:5" x14ac:dyDescent="0.2">
      <c r="C20656" s="5"/>
      <c r="D20656" s="5"/>
      <c r="E20656" s="5"/>
    </row>
    <row r="20657" spans="3:5" x14ac:dyDescent="0.2">
      <c r="C20657" s="5"/>
      <c r="D20657" s="5"/>
      <c r="E20657" s="5"/>
    </row>
    <row r="20658" spans="3:5" x14ac:dyDescent="0.2">
      <c r="C20658" s="5"/>
      <c r="D20658" s="5"/>
      <c r="E20658" s="5"/>
    </row>
    <row r="20659" spans="3:5" x14ac:dyDescent="0.2">
      <c r="C20659" s="5"/>
      <c r="D20659" s="5"/>
      <c r="E20659" s="5"/>
    </row>
    <row r="20660" spans="3:5" x14ac:dyDescent="0.2">
      <c r="C20660" s="5"/>
      <c r="D20660" s="5"/>
      <c r="E20660" s="5"/>
    </row>
    <row r="20661" spans="3:5" x14ac:dyDescent="0.2">
      <c r="C20661" s="5"/>
      <c r="D20661" s="5"/>
      <c r="E20661" s="5"/>
    </row>
    <row r="20662" spans="3:5" x14ac:dyDescent="0.2">
      <c r="C20662" s="5"/>
      <c r="D20662" s="5"/>
      <c r="E20662" s="5"/>
    </row>
    <row r="20663" spans="3:5" x14ac:dyDescent="0.2">
      <c r="C20663" s="5"/>
      <c r="D20663" s="5"/>
      <c r="E20663" s="5"/>
    </row>
    <row r="20664" spans="3:5" x14ac:dyDescent="0.2">
      <c r="C20664" s="5"/>
      <c r="D20664" s="5"/>
      <c r="E20664" s="5"/>
    </row>
    <row r="20665" spans="3:5" x14ac:dyDescent="0.2">
      <c r="C20665" s="5"/>
      <c r="D20665" s="5"/>
      <c r="E20665" s="5"/>
    </row>
    <row r="20666" spans="3:5" x14ac:dyDescent="0.2">
      <c r="C20666" s="5"/>
      <c r="D20666" s="5"/>
      <c r="E20666" s="5"/>
    </row>
    <row r="20667" spans="3:5" x14ac:dyDescent="0.2">
      <c r="C20667" s="5"/>
      <c r="D20667" s="5"/>
      <c r="E20667" s="5"/>
    </row>
    <row r="20668" spans="3:5" x14ac:dyDescent="0.2">
      <c r="C20668" s="5"/>
      <c r="D20668" s="5"/>
      <c r="E20668" s="5"/>
    </row>
    <row r="20669" spans="3:5" x14ac:dyDescent="0.2">
      <c r="C20669" s="5"/>
      <c r="D20669" s="5"/>
      <c r="E20669" s="5"/>
    </row>
    <row r="20670" spans="3:5" x14ac:dyDescent="0.2">
      <c r="C20670" s="5"/>
      <c r="D20670" s="5"/>
      <c r="E20670" s="5"/>
    </row>
    <row r="20671" spans="3:5" x14ac:dyDescent="0.2">
      <c r="C20671" s="5"/>
      <c r="D20671" s="5"/>
      <c r="E20671" s="5"/>
    </row>
    <row r="20672" spans="3:5" x14ac:dyDescent="0.2">
      <c r="C20672" s="5"/>
      <c r="D20672" s="5"/>
      <c r="E20672" s="5"/>
    </row>
    <row r="20673" spans="3:5" x14ac:dyDescent="0.2">
      <c r="C20673" s="5"/>
      <c r="D20673" s="5"/>
      <c r="E20673" s="5"/>
    </row>
    <row r="20674" spans="3:5" x14ac:dyDescent="0.2">
      <c r="C20674" s="5"/>
      <c r="D20674" s="5"/>
      <c r="E20674" s="5"/>
    </row>
    <row r="20675" spans="3:5" x14ac:dyDescent="0.2">
      <c r="C20675" s="5"/>
      <c r="D20675" s="5"/>
      <c r="E20675" s="5"/>
    </row>
    <row r="20676" spans="3:5" x14ac:dyDescent="0.2">
      <c r="C20676" s="5"/>
      <c r="D20676" s="5"/>
      <c r="E20676" s="5"/>
    </row>
    <row r="20677" spans="3:5" x14ac:dyDescent="0.2">
      <c r="C20677" s="5"/>
      <c r="D20677" s="5"/>
      <c r="E20677" s="5"/>
    </row>
    <row r="20678" spans="3:5" x14ac:dyDescent="0.2">
      <c r="C20678" s="5"/>
      <c r="D20678" s="5"/>
      <c r="E20678" s="5"/>
    </row>
    <row r="20679" spans="3:5" x14ac:dyDescent="0.2">
      <c r="C20679" s="5"/>
      <c r="D20679" s="5"/>
      <c r="E20679" s="5"/>
    </row>
    <row r="20680" spans="3:5" x14ac:dyDescent="0.2">
      <c r="C20680" s="5"/>
      <c r="D20680" s="5"/>
      <c r="E20680" s="5"/>
    </row>
    <row r="20681" spans="3:5" x14ac:dyDescent="0.2">
      <c r="C20681" s="5"/>
      <c r="D20681" s="5"/>
      <c r="E20681" s="5"/>
    </row>
    <row r="20682" spans="3:5" x14ac:dyDescent="0.2">
      <c r="C20682" s="5"/>
      <c r="D20682" s="5"/>
      <c r="E20682" s="5"/>
    </row>
    <row r="20683" spans="3:5" x14ac:dyDescent="0.2">
      <c r="C20683" s="5"/>
      <c r="D20683" s="5"/>
      <c r="E20683" s="5"/>
    </row>
    <row r="20684" spans="3:5" x14ac:dyDescent="0.2">
      <c r="C20684" s="5"/>
      <c r="D20684" s="5"/>
      <c r="E20684" s="5"/>
    </row>
    <row r="20685" spans="3:5" x14ac:dyDescent="0.2">
      <c r="C20685" s="5"/>
      <c r="D20685" s="5"/>
      <c r="E20685" s="5"/>
    </row>
    <row r="20686" spans="3:5" x14ac:dyDescent="0.2">
      <c r="C20686" s="5"/>
      <c r="D20686" s="5"/>
      <c r="E20686" s="5"/>
    </row>
    <row r="20687" spans="3:5" x14ac:dyDescent="0.2">
      <c r="C20687" s="5"/>
      <c r="D20687" s="5"/>
      <c r="E20687" s="5"/>
    </row>
    <row r="20688" spans="3:5" x14ac:dyDescent="0.2">
      <c r="C20688" s="5"/>
      <c r="D20688" s="5"/>
      <c r="E20688" s="5"/>
    </row>
    <row r="20689" spans="3:5" x14ac:dyDescent="0.2">
      <c r="C20689" s="5"/>
      <c r="D20689" s="5"/>
      <c r="E20689" s="5"/>
    </row>
    <row r="20690" spans="3:5" x14ac:dyDescent="0.2">
      <c r="C20690" s="5"/>
      <c r="D20690" s="5"/>
      <c r="E20690" s="5"/>
    </row>
    <row r="20691" spans="3:5" x14ac:dyDescent="0.2">
      <c r="C20691" s="5"/>
      <c r="D20691" s="5"/>
      <c r="E20691" s="5"/>
    </row>
    <row r="20692" spans="3:5" x14ac:dyDescent="0.2">
      <c r="C20692" s="5"/>
      <c r="D20692" s="5"/>
      <c r="E20692" s="5"/>
    </row>
    <row r="20693" spans="3:5" x14ac:dyDescent="0.2">
      <c r="C20693" s="5"/>
      <c r="D20693" s="5"/>
      <c r="E20693" s="5"/>
    </row>
    <row r="20694" spans="3:5" x14ac:dyDescent="0.2">
      <c r="C20694" s="5"/>
      <c r="D20694" s="5"/>
      <c r="E20694" s="5"/>
    </row>
    <row r="20695" spans="3:5" x14ac:dyDescent="0.2">
      <c r="C20695" s="5"/>
      <c r="D20695" s="5"/>
      <c r="E20695" s="5"/>
    </row>
    <row r="20696" spans="3:5" x14ac:dyDescent="0.2">
      <c r="C20696" s="5"/>
      <c r="D20696" s="5"/>
      <c r="E20696" s="5"/>
    </row>
    <row r="20697" spans="3:5" x14ac:dyDescent="0.2">
      <c r="C20697" s="5"/>
      <c r="D20697" s="5"/>
      <c r="E20697" s="5"/>
    </row>
    <row r="20698" spans="3:5" x14ac:dyDescent="0.2">
      <c r="C20698" s="5"/>
      <c r="D20698" s="5"/>
      <c r="E20698" s="5"/>
    </row>
    <row r="20699" spans="3:5" x14ac:dyDescent="0.2">
      <c r="C20699" s="5"/>
      <c r="D20699" s="5"/>
      <c r="E20699" s="5"/>
    </row>
    <row r="20700" spans="3:5" x14ac:dyDescent="0.2">
      <c r="C20700" s="5"/>
      <c r="D20700" s="5"/>
      <c r="E20700" s="5"/>
    </row>
    <row r="20701" spans="3:5" x14ac:dyDescent="0.2">
      <c r="C20701" s="5"/>
      <c r="D20701" s="5"/>
      <c r="E20701" s="5"/>
    </row>
    <row r="20702" spans="3:5" x14ac:dyDescent="0.2">
      <c r="C20702" s="5"/>
      <c r="D20702" s="5"/>
      <c r="E20702" s="5"/>
    </row>
    <row r="20703" spans="3:5" x14ac:dyDescent="0.2">
      <c r="C20703" s="5"/>
      <c r="D20703" s="5"/>
      <c r="E20703" s="5"/>
    </row>
    <row r="20704" spans="3:5" x14ac:dyDescent="0.2">
      <c r="C20704" s="5"/>
      <c r="D20704" s="5"/>
      <c r="E20704" s="5"/>
    </row>
    <row r="20705" spans="3:5" x14ac:dyDescent="0.2">
      <c r="C20705" s="5"/>
      <c r="D20705" s="5"/>
      <c r="E20705" s="5"/>
    </row>
    <row r="20706" spans="3:5" x14ac:dyDescent="0.2">
      <c r="C20706" s="5"/>
      <c r="D20706" s="5"/>
      <c r="E20706" s="5"/>
    </row>
    <row r="20707" spans="3:5" x14ac:dyDescent="0.2">
      <c r="C20707" s="5"/>
      <c r="D20707" s="5"/>
      <c r="E20707" s="5"/>
    </row>
    <row r="20708" spans="3:5" x14ac:dyDescent="0.2">
      <c r="C20708" s="5"/>
      <c r="D20708" s="5"/>
      <c r="E20708" s="5"/>
    </row>
    <row r="20709" spans="3:5" x14ac:dyDescent="0.2">
      <c r="C20709" s="5"/>
      <c r="D20709" s="5"/>
      <c r="E20709" s="5"/>
    </row>
    <row r="20710" spans="3:5" x14ac:dyDescent="0.2">
      <c r="C20710" s="5"/>
      <c r="D20710" s="5"/>
      <c r="E20710" s="5"/>
    </row>
    <row r="20711" spans="3:5" x14ac:dyDescent="0.2">
      <c r="C20711" s="5"/>
      <c r="D20711" s="5"/>
      <c r="E20711" s="5"/>
    </row>
    <row r="20712" spans="3:5" x14ac:dyDescent="0.2">
      <c r="C20712" s="5"/>
      <c r="D20712" s="5"/>
      <c r="E20712" s="5"/>
    </row>
    <row r="20713" spans="3:5" x14ac:dyDescent="0.2">
      <c r="C20713" s="5"/>
      <c r="D20713" s="5"/>
      <c r="E20713" s="5"/>
    </row>
    <row r="20714" spans="3:5" x14ac:dyDescent="0.2">
      <c r="C20714" s="5"/>
      <c r="D20714" s="5"/>
      <c r="E20714" s="5"/>
    </row>
    <row r="20715" spans="3:5" x14ac:dyDescent="0.2">
      <c r="C20715" s="5"/>
      <c r="D20715" s="5"/>
      <c r="E20715" s="5"/>
    </row>
    <row r="20716" spans="3:5" x14ac:dyDescent="0.2">
      <c r="C20716" s="5"/>
      <c r="D20716" s="5"/>
      <c r="E20716" s="5"/>
    </row>
    <row r="20717" spans="3:5" x14ac:dyDescent="0.2">
      <c r="C20717" s="5"/>
      <c r="D20717" s="5"/>
      <c r="E20717" s="5"/>
    </row>
    <row r="20718" spans="3:5" x14ac:dyDescent="0.2">
      <c r="C20718" s="5"/>
      <c r="D20718" s="5"/>
      <c r="E20718" s="5"/>
    </row>
    <row r="20719" spans="3:5" x14ac:dyDescent="0.2">
      <c r="C20719" s="5"/>
      <c r="D20719" s="5"/>
      <c r="E20719" s="5"/>
    </row>
    <row r="20720" spans="3:5" x14ac:dyDescent="0.2">
      <c r="C20720" s="5"/>
      <c r="D20720" s="5"/>
      <c r="E20720" s="5"/>
    </row>
    <row r="20721" spans="3:5" x14ac:dyDescent="0.2">
      <c r="C20721" s="5"/>
      <c r="D20721" s="5"/>
      <c r="E20721" s="5"/>
    </row>
    <row r="20722" spans="3:5" x14ac:dyDescent="0.2">
      <c r="C20722" s="5"/>
      <c r="D20722" s="5"/>
      <c r="E20722" s="5"/>
    </row>
    <row r="20723" spans="3:5" x14ac:dyDescent="0.2">
      <c r="C20723" s="5"/>
      <c r="D20723" s="5"/>
      <c r="E20723" s="5"/>
    </row>
    <row r="20724" spans="3:5" x14ac:dyDescent="0.2">
      <c r="C20724" s="5"/>
      <c r="D20724" s="5"/>
      <c r="E20724" s="5"/>
    </row>
    <row r="20725" spans="3:5" x14ac:dyDescent="0.2">
      <c r="C20725" s="5"/>
      <c r="D20725" s="5"/>
      <c r="E20725" s="5"/>
    </row>
    <row r="20726" spans="3:5" x14ac:dyDescent="0.2">
      <c r="C20726" s="5"/>
      <c r="D20726" s="5"/>
      <c r="E20726" s="5"/>
    </row>
    <row r="20727" spans="3:5" x14ac:dyDescent="0.2">
      <c r="C20727" s="5"/>
      <c r="D20727" s="5"/>
      <c r="E20727" s="5"/>
    </row>
    <row r="20728" spans="3:5" x14ac:dyDescent="0.2">
      <c r="C20728" s="5"/>
      <c r="D20728" s="5"/>
      <c r="E20728" s="5"/>
    </row>
    <row r="20729" spans="3:5" x14ac:dyDescent="0.2">
      <c r="C20729" s="5"/>
      <c r="D20729" s="5"/>
      <c r="E20729" s="5"/>
    </row>
    <row r="20730" spans="3:5" x14ac:dyDescent="0.2">
      <c r="C20730" s="5"/>
      <c r="D20730" s="5"/>
      <c r="E20730" s="5"/>
    </row>
    <row r="20731" spans="3:5" x14ac:dyDescent="0.2">
      <c r="C20731" s="5"/>
      <c r="D20731" s="5"/>
      <c r="E20731" s="5"/>
    </row>
    <row r="20732" spans="3:5" x14ac:dyDescent="0.2">
      <c r="C20732" s="5"/>
      <c r="D20732" s="5"/>
      <c r="E20732" s="5"/>
    </row>
    <row r="20733" spans="3:5" x14ac:dyDescent="0.2">
      <c r="C20733" s="5"/>
      <c r="D20733" s="5"/>
      <c r="E20733" s="5"/>
    </row>
    <row r="20734" spans="3:5" x14ac:dyDescent="0.2">
      <c r="C20734" s="5"/>
      <c r="D20734" s="5"/>
      <c r="E20734" s="5"/>
    </row>
    <row r="20735" spans="3:5" x14ac:dyDescent="0.2">
      <c r="C20735" s="5"/>
      <c r="D20735" s="5"/>
      <c r="E20735" s="5"/>
    </row>
    <row r="20736" spans="3:5" x14ac:dyDescent="0.2">
      <c r="C20736" s="5"/>
      <c r="D20736" s="5"/>
      <c r="E20736" s="5"/>
    </row>
    <row r="20737" spans="3:5" x14ac:dyDescent="0.2">
      <c r="C20737" s="5"/>
      <c r="D20737" s="5"/>
      <c r="E20737" s="5"/>
    </row>
    <row r="20738" spans="3:5" x14ac:dyDescent="0.2">
      <c r="C20738" s="5"/>
      <c r="D20738" s="5"/>
      <c r="E20738" s="5"/>
    </row>
    <row r="20739" spans="3:5" x14ac:dyDescent="0.2">
      <c r="C20739" s="5"/>
      <c r="D20739" s="5"/>
      <c r="E20739" s="5"/>
    </row>
    <row r="20740" spans="3:5" x14ac:dyDescent="0.2">
      <c r="C20740" s="5"/>
      <c r="D20740" s="5"/>
      <c r="E20740" s="5"/>
    </row>
    <row r="20741" spans="3:5" x14ac:dyDescent="0.2">
      <c r="C20741" s="5"/>
      <c r="D20741" s="5"/>
      <c r="E20741" s="5"/>
    </row>
    <row r="20742" spans="3:5" x14ac:dyDescent="0.2">
      <c r="C20742" s="5"/>
      <c r="D20742" s="5"/>
      <c r="E20742" s="5"/>
    </row>
    <row r="20743" spans="3:5" x14ac:dyDescent="0.2">
      <c r="C20743" s="5"/>
      <c r="D20743" s="5"/>
      <c r="E20743" s="5"/>
    </row>
    <row r="20744" spans="3:5" x14ac:dyDescent="0.2">
      <c r="C20744" s="5"/>
      <c r="D20744" s="5"/>
      <c r="E20744" s="5"/>
    </row>
    <row r="20745" spans="3:5" x14ac:dyDescent="0.2">
      <c r="C20745" s="5"/>
      <c r="D20745" s="5"/>
      <c r="E20745" s="5"/>
    </row>
    <row r="20746" spans="3:5" x14ac:dyDescent="0.2">
      <c r="C20746" s="5"/>
      <c r="D20746" s="5"/>
      <c r="E20746" s="5"/>
    </row>
    <row r="20747" spans="3:5" x14ac:dyDescent="0.2">
      <c r="C20747" s="5"/>
      <c r="D20747" s="5"/>
      <c r="E20747" s="5"/>
    </row>
    <row r="20748" spans="3:5" x14ac:dyDescent="0.2">
      <c r="C20748" s="5"/>
      <c r="D20748" s="5"/>
      <c r="E20748" s="5"/>
    </row>
    <row r="20749" spans="3:5" x14ac:dyDescent="0.2">
      <c r="C20749" s="5"/>
      <c r="D20749" s="5"/>
      <c r="E20749" s="5"/>
    </row>
    <row r="20750" spans="3:5" x14ac:dyDescent="0.2">
      <c r="C20750" s="5"/>
      <c r="D20750" s="5"/>
      <c r="E20750" s="5"/>
    </row>
    <row r="20751" spans="3:5" x14ac:dyDescent="0.2">
      <c r="C20751" s="5"/>
      <c r="D20751" s="5"/>
      <c r="E20751" s="5"/>
    </row>
    <row r="20752" spans="3:5" x14ac:dyDescent="0.2">
      <c r="C20752" s="5"/>
      <c r="D20752" s="5"/>
      <c r="E20752" s="5"/>
    </row>
    <row r="20753" spans="3:5" x14ac:dyDescent="0.2">
      <c r="C20753" s="5"/>
      <c r="D20753" s="5"/>
      <c r="E20753" s="5"/>
    </row>
    <row r="20754" spans="3:5" x14ac:dyDescent="0.2">
      <c r="C20754" s="5"/>
      <c r="D20754" s="5"/>
      <c r="E20754" s="5"/>
    </row>
    <row r="20755" spans="3:5" x14ac:dyDescent="0.2">
      <c r="C20755" s="5"/>
      <c r="D20755" s="5"/>
      <c r="E20755" s="5"/>
    </row>
    <row r="20756" spans="3:5" x14ac:dyDescent="0.2">
      <c r="C20756" s="5"/>
      <c r="D20756" s="5"/>
      <c r="E20756" s="5"/>
    </row>
    <row r="20757" spans="3:5" x14ac:dyDescent="0.2">
      <c r="C20757" s="5"/>
      <c r="D20757" s="5"/>
      <c r="E20757" s="5"/>
    </row>
    <row r="20758" spans="3:5" x14ac:dyDescent="0.2">
      <c r="C20758" s="5"/>
      <c r="D20758" s="5"/>
      <c r="E20758" s="5"/>
    </row>
    <row r="20759" spans="3:5" x14ac:dyDescent="0.2">
      <c r="C20759" s="5"/>
      <c r="D20759" s="5"/>
      <c r="E20759" s="5"/>
    </row>
    <row r="20760" spans="3:5" x14ac:dyDescent="0.2">
      <c r="C20760" s="5"/>
      <c r="D20760" s="5"/>
      <c r="E20760" s="5"/>
    </row>
    <row r="20761" spans="3:5" x14ac:dyDescent="0.2">
      <c r="C20761" s="5"/>
      <c r="D20761" s="5"/>
      <c r="E20761" s="5"/>
    </row>
    <row r="20762" spans="3:5" x14ac:dyDescent="0.2">
      <c r="C20762" s="5"/>
      <c r="D20762" s="5"/>
      <c r="E20762" s="5"/>
    </row>
    <row r="20763" spans="3:5" x14ac:dyDescent="0.2">
      <c r="C20763" s="5"/>
      <c r="D20763" s="5"/>
      <c r="E20763" s="5"/>
    </row>
    <row r="20764" spans="3:5" x14ac:dyDescent="0.2">
      <c r="C20764" s="5"/>
      <c r="D20764" s="5"/>
      <c r="E20764" s="5"/>
    </row>
    <row r="20765" spans="3:5" x14ac:dyDescent="0.2">
      <c r="C20765" s="5"/>
      <c r="D20765" s="5"/>
      <c r="E20765" s="5"/>
    </row>
    <row r="20766" spans="3:5" x14ac:dyDescent="0.2">
      <c r="C20766" s="5"/>
      <c r="D20766" s="5"/>
      <c r="E20766" s="5"/>
    </row>
    <row r="20767" spans="3:5" x14ac:dyDescent="0.2">
      <c r="C20767" s="5"/>
      <c r="D20767" s="5"/>
      <c r="E20767" s="5"/>
    </row>
    <row r="20768" spans="3:5" x14ac:dyDescent="0.2">
      <c r="C20768" s="5"/>
      <c r="D20768" s="5"/>
      <c r="E20768" s="5"/>
    </row>
    <row r="20769" spans="3:5" x14ac:dyDescent="0.2">
      <c r="C20769" s="5"/>
      <c r="D20769" s="5"/>
      <c r="E20769" s="5"/>
    </row>
    <row r="20770" spans="3:5" x14ac:dyDescent="0.2">
      <c r="C20770" s="5"/>
      <c r="D20770" s="5"/>
      <c r="E20770" s="5"/>
    </row>
    <row r="20771" spans="3:5" x14ac:dyDescent="0.2">
      <c r="C20771" s="5"/>
      <c r="D20771" s="5"/>
      <c r="E20771" s="5"/>
    </row>
    <row r="20772" spans="3:5" x14ac:dyDescent="0.2">
      <c r="C20772" s="5"/>
      <c r="D20772" s="5"/>
      <c r="E20772" s="5"/>
    </row>
    <row r="20773" spans="3:5" x14ac:dyDescent="0.2">
      <c r="C20773" s="5"/>
      <c r="D20773" s="5"/>
      <c r="E20773" s="5"/>
    </row>
    <row r="20774" spans="3:5" x14ac:dyDescent="0.2">
      <c r="C20774" s="5"/>
      <c r="D20774" s="5"/>
      <c r="E20774" s="5"/>
    </row>
    <row r="20775" spans="3:5" x14ac:dyDescent="0.2">
      <c r="C20775" s="5"/>
      <c r="D20775" s="5"/>
      <c r="E20775" s="5"/>
    </row>
    <row r="20776" spans="3:5" x14ac:dyDescent="0.2">
      <c r="C20776" s="5"/>
      <c r="D20776" s="5"/>
      <c r="E20776" s="5"/>
    </row>
    <row r="20777" spans="3:5" x14ac:dyDescent="0.2">
      <c r="C20777" s="5"/>
      <c r="D20777" s="5"/>
      <c r="E20777" s="5"/>
    </row>
    <row r="20778" spans="3:5" x14ac:dyDescent="0.2">
      <c r="C20778" s="5"/>
      <c r="D20778" s="5"/>
      <c r="E20778" s="5"/>
    </row>
    <row r="20779" spans="3:5" x14ac:dyDescent="0.2">
      <c r="C20779" s="5"/>
      <c r="D20779" s="5"/>
      <c r="E20779" s="5"/>
    </row>
    <row r="20780" spans="3:5" x14ac:dyDescent="0.2">
      <c r="C20780" s="5"/>
      <c r="D20780" s="5"/>
      <c r="E20780" s="5"/>
    </row>
    <row r="20781" spans="3:5" x14ac:dyDescent="0.2">
      <c r="C20781" s="5"/>
      <c r="D20781" s="5"/>
      <c r="E20781" s="5"/>
    </row>
    <row r="20782" spans="3:5" x14ac:dyDescent="0.2">
      <c r="C20782" s="5"/>
      <c r="D20782" s="5"/>
      <c r="E20782" s="5"/>
    </row>
    <row r="20783" spans="3:5" x14ac:dyDescent="0.2">
      <c r="C20783" s="5"/>
      <c r="D20783" s="5"/>
      <c r="E20783" s="5"/>
    </row>
    <row r="20784" spans="3:5" x14ac:dyDescent="0.2">
      <c r="C20784" s="5"/>
      <c r="D20784" s="5"/>
      <c r="E20784" s="5"/>
    </row>
    <row r="20785" spans="3:5" x14ac:dyDescent="0.2">
      <c r="C20785" s="5"/>
      <c r="D20785" s="5"/>
      <c r="E20785" s="5"/>
    </row>
    <row r="20786" spans="3:5" x14ac:dyDescent="0.2">
      <c r="C20786" s="5"/>
      <c r="D20786" s="5"/>
      <c r="E20786" s="5"/>
    </row>
    <row r="20787" spans="3:5" x14ac:dyDescent="0.2">
      <c r="C20787" s="5"/>
      <c r="D20787" s="5"/>
      <c r="E20787" s="5"/>
    </row>
    <row r="20788" spans="3:5" x14ac:dyDescent="0.2">
      <c r="C20788" s="5"/>
      <c r="D20788" s="5"/>
      <c r="E20788" s="5"/>
    </row>
    <row r="20789" spans="3:5" x14ac:dyDescent="0.2">
      <c r="C20789" s="5"/>
      <c r="D20789" s="5"/>
      <c r="E20789" s="5"/>
    </row>
    <row r="20790" spans="3:5" x14ac:dyDescent="0.2">
      <c r="C20790" s="5"/>
      <c r="D20790" s="5"/>
      <c r="E20790" s="5"/>
    </row>
    <row r="20791" spans="3:5" x14ac:dyDescent="0.2">
      <c r="C20791" s="5"/>
      <c r="D20791" s="5"/>
      <c r="E20791" s="5"/>
    </row>
    <row r="20792" spans="3:5" x14ac:dyDescent="0.2">
      <c r="C20792" s="5"/>
      <c r="D20792" s="5"/>
      <c r="E20792" s="5"/>
    </row>
    <row r="20793" spans="3:5" x14ac:dyDescent="0.2">
      <c r="C20793" s="5"/>
      <c r="D20793" s="5"/>
      <c r="E20793" s="5"/>
    </row>
    <row r="20794" spans="3:5" x14ac:dyDescent="0.2">
      <c r="C20794" s="5"/>
      <c r="D20794" s="5"/>
      <c r="E20794" s="5"/>
    </row>
    <row r="20795" spans="3:5" x14ac:dyDescent="0.2">
      <c r="C20795" s="5"/>
      <c r="D20795" s="5"/>
      <c r="E20795" s="5"/>
    </row>
    <row r="20796" spans="3:5" x14ac:dyDescent="0.2">
      <c r="C20796" s="5"/>
      <c r="D20796" s="5"/>
      <c r="E20796" s="5"/>
    </row>
    <row r="20797" spans="3:5" x14ac:dyDescent="0.2">
      <c r="C20797" s="5"/>
      <c r="D20797" s="5"/>
      <c r="E20797" s="5"/>
    </row>
    <row r="20798" spans="3:5" x14ac:dyDescent="0.2">
      <c r="C20798" s="5"/>
      <c r="D20798" s="5"/>
      <c r="E20798" s="5"/>
    </row>
    <row r="20799" spans="3:5" x14ac:dyDescent="0.2">
      <c r="C20799" s="5"/>
      <c r="D20799" s="5"/>
      <c r="E20799" s="5"/>
    </row>
    <row r="20800" spans="3:5" x14ac:dyDescent="0.2">
      <c r="C20800" s="5"/>
      <c r="D20800" s="5"/>
      <c r="E20800" s="5"/>
    </row>
    <row r="20801" spans="3:5" x14ac:dyDescent="0.2">
      <c r="C20801" s="5"/>
      <c r="D20801" s="5"/>
      <c r="E20801" s="5"/>
    </row>
    <row r="20802" spans="3:5" x14ac:dyDescent="0.2">
      <c r="C20802" s="5"/>
      <c r="D20802" s="5"/>
      <c r="E20802" s="5"/>
    </row>
    <row r="20803" spans="3:5" x14ac:dyDescent="0.2">
      <c r="C20803" s="5"/>
      <c r="D20803" s="5"/>
      <c r="E20803" s="5"/>
    </row>
    <row r="20804" spans="3:5" x14ac:dyDescent="0.2">
      <c r="C20804" s="5"/>
      <c r="D20804" s="5"/>
      <c r="E20804" s="5"/>
    </row>
    <row r="20805" spans="3:5" x14ac:dyDescent="0.2">
      <c r="C20805" s="5"/>
      <c r="D20805" s="5"/>
      <c r="E20805" s="5"/>
    </row>
    <row r="20806" spans="3:5" x14ac:dyDescent="0.2">
      <c r="C20806" s="5"/>
      <c r="D20806" s="5"/>
      <c r="E20806" s="5"/>
    </row>
    <row r="20807" spans="3:5" x14ac:dyDescent="0.2">
      <c r="C20807" s="5"/>
      <c r="D20807" s="5"/>
      <c r="E20807" s="5"/>
    </row>
    <row r="20808" spans="3:5" x14ac:dyDescent="0.2">
      <c r="C20808" s="5"/>
      <c r="D20808" s="5"/>
      <c r="E20808" s="5"/>
    </row>
    <row r="20809" spans="3:5" x14ac:dyDescent="0.2">
      <c r="C20809" s="5"/>
      <c r="D20809" s="5"/>
      <c r="E20809" s="5"/>
    </row>
    <row r="20810" spans="3:5" x14ac:dyDescent="0.2">
      <c r="C20810" s="5"/>
      <c r="D20810" s="5"/>
      <c r="E20810" s="5"/>
    </row>
    <row r="20811" spans="3:5" x14ac:dyDescent="0.2">
      <c r="C20811" s="5"/>
      <c r="D20811" s="5"/>
      <c r="E20811" s="5"/>
    </row>
    <row r="20812" spans="3:5" x14ac:dyDescent="0.2">
      <c r="C20812" s="5"/>
      <c r="D20812" s="5"/>
      <c r="E20812" s="5"/>
    </row>
    <row r="20813" spans="3:5" x14ac:dyDescent="0.2">
      <c r="C20813" s="5"/>
      <c r="D20813" s="5"/>
      <c r="E20813" s="5"/>
    </row>
    <row r="20814" spans="3:5" x14ac:dyDescent="0.2">
      <c r="C20814" s="5"/>
      <c r="D20814" s="5"/>
      <c r="E20814" s="5"/>
    </row>
    <row r="20815" spans="3:5" x14ac:dyDescent="0.2">
      <c r="C20815" s="5"/>
      <c r="D20815" s="5"/>
      <c r="E20815" s="5"/>
    </row>
    <row r="20816" spans="3:5" x14ac:dyDescent="0.2">
      <c r="C20816" s="5"/>
      <c r="D20816" s="5"/>
      <c r="E20816" s="5"/>
    </row>
    <row r="20817" spans="3:5" x14ac:dyDescent="0.2">
      <c r="C20817" s="5"/>
      <c r="D20817" s="5"/>
      <c r="E20817" s="5"/>
    </row>
    <row r="20818" spans="3:5" x14ac:dyDescent="0.2">
      <c r="C20818" s="5"/>
      <c r="D20818" s="5"/>
      <c r="E20818" s="5"/>
    </row>
    <row r="20819" spans="3:5" x14ac:dyDescent="0.2">
      <c r="C20819" s="5"/>
      <c r="D20819" s="5"/>
      <c r="E20819" s="5"/>
    </row>
    <row r="20820" spans="3:5" x14ac:dyDescent="0.2">
      <c r="C20820" s="5"/>
      <c r="D20820" s="5"/>
      <c r="E20820" s="5"/>
    </row>
    <row r="20821" spans="3:5" x14ac:dyDescent="0.2">
      <c r="C20821" s="5"/>
      <c r="D20821" s="5"/>
      <c r="E20821" s="5"/>
    </row>
    <row r="20822" spans="3:5" x14ac:dyDescent="0.2">
      <c r="C20822" s="5"/>
      <c r="D20822" s="5"/>
      <c r="E20822" s="5"/>
    </row>
    <row r="20823" spans="3:5" x14ac:dyDescent="0.2">
      <c r="C20823" s="5"/>
      <c r="D20823" s="5"/>
      <c r="E20823" s="5"/>
    </row>
    <row r="20824" spans="3:5" x14ac:dyDescent="0.2">
      <c r="C20824" s="5"/>
      <c r="D20824" s="5"/>
      <c r="E20824" s="5"/>
    </row>
    <row r="20825" spans="3:5" x14ac:dyDescent="0.2">
      <c r="C20825" s="5"/>
      <c r="D20825" s="5"/>
      <c r="E20825" s="5"/>
    </row>
    <row r="20826" spans="3:5" x14ac:dyDescent="0.2">
      <c r="C20826" s="5"/>
      <c r="D20826" s="5"/>
      <c r="E20826" s="5"/>
    </row>
    <row r="20827" spans="3:5" x14ac:dyDescent="0.2">
      <c r="C20827" s="5"/>
      <c r="D20827" s="5"/>
      <c r="E20827" s="5"/>
    </row>
    <row r="20828" spans="3:5" x14ac:dyDescent="0.2">
      <c r="C20828" s="5"/>
      <c r="D20828" s="5"/>
      <c r="E20828" s="5"/>
    </row>
    <row r="20829" spans="3:5" x14ac:dyDescent="0.2">
      <c r="C20829" s="5"/>
      <c r="D20829" s="5"/>
      <c r="E20829" s="5"/>
    </row>
    <row r="20830" spans="3:5" x14ac:dyDescent="0.2">
      <c r="C20830" s="5"/>
      <c r="D20830" s="5"/>
      <c r="E20830" s="5"/>
    </row>
    <row r="20831" spans="3:5" x14ac:dyDescent="0.2">
      <c r="C20831" s="5"/>
      <c r="D20831" s="5"/>
      <c r="E20831" s="5"/>
    </row>
    <row r="20832" spans="3:5" x14ac:dyDescent="0.2">
      <c r="C20832" s="5"/>
      <c r="D20832" s="5"/>
      <c r="E20832" s="5"/>
    </row>
    <row r="20833" spans="3:5" x14ac:dyDescent="0.2">
      <c r="C20833" s="5"/>
      <c r="D20833" s="5"/>
      <c r="E20833" s="5"/>
    </row>
    <row r="20834" spans="3:5" x14ac:dyDescent="0.2">
      <c r="C20834" s="5"/>
      <c r="D20834" s="5"/>
      <c r="E20834" s="5"/>
    </row>
    <row r="20835" spans="3:5" x14ac:dyDescent="0.2">
      <c r="C20835" s="5"/>
      <c r="D20835" s="5"/>
      <c r="E20835" s="5"/>
    </row>
    <row r="20836" spans="3:5" x14ac:dyDescent="0.2">
      <c r="C20836" s="5"/>
      <c r="D20836" s="5"/>
      <c r="E20836" s="5"/>
    </row>
    <row r="20837" spans="3:5" x14ac:dyDescent="0.2">
      <c r="C20837" s="5"/>
      <c r="D20837" s="5"/>
      <c r="E20837" s="5"/>
    </row>
    <row r="20838" spans="3:5" x14ac:dyDescent="0.2">
      <c r="C20838" s="5"/>
      <c r="D20838" s="5"/>
      <c r="E20838" s="5"/>
    </row>
    <row r="20839" spans="3:5" x14ac:dyDescent="0.2">
      <c r="C20839" s="5"/>
      <c r="D20839" s="5"/>
      <c r="E20839" s="5"/>
    </row>
    <row r="20840" spans="3:5" x14ac:dyDescent="0.2">
      <c r="C20840" s="5"/>
      <c r="D20840" s="5"/>
      <c r="E20840" s="5"/>
    </row>
    <row r="20841" spans="3:5" x14ac:dyDescent="0.2">
      <c r="C20841" s="5"/>
      <c r="D20841" s="5"/>
      <c r="E20841" s="5"/>
    </row>
    <row r="20842" spans="3:5" x14ac:dyDescent="0.2">
      <c r="C20842" s="5"/>
      <c r="D20842" s="5"/>
      <c r="E20842" s="5"/>
    </row>
    <row r="20843" spans="3:5" x14ac:dyDescent="0.2">
      <c r="C20843" s="5"/>
      <c r="D20843" s="5"/>
      <c r="E20843" s="5"/>
    </row>
    <row r="20844" spans="3:5" x14ac:dyDescent="0.2">
      <c r="C20844" s="5"/>
      <c r="D20844" s="5"/>
      <c r="E20844" s="5"/>
    </row>
    <row r="20845" spans="3:5" x14ac:dyDescent="0.2">
      <c r="C20845" s="5"/>
      <c r="D20845" s="5"/>
      <c r="E20845" s="5"/>
    </row>
    <row r="20846" spans="3:5" x14ac:dyDescent="0.2">
      <c r="C20846" s="5"/>
      <c r="D20846" s="5"/>
      <c r="E20846" s="5"/>
    </row>
    <row r="20847" spans="3:5" x14ac:dyDescent="0.2">
      <c r="C20847" s="5"/>
      <c r="D20847" s="5"/>
      <c r="E20847" s="5"/>
    </row>
    <row r="20848" spans="3:5" x14ac:dyDescent="0.2">
      <c r="C20848" s="5"/>
      <c r="D20848" s="5"/>
      <c r="E20848" s="5"/>
    </row>
    <row r="20849" spans="3:5" x14ac:dyDescent="0.2">
      <c r="C20849" s="5"/>
      <c r="D20849" s="5"/>
      <c r="E20849" s="5"/>
    </row>
    <row r="20850" spans="3:5" x14ac:dyDescent="0.2">
      <c r="C20850" s="5"/>
      <c r="D20850" s="5"/>
      <c r="E20850" s="5"/>
    </row>
    <row r="20851" spans="3:5" x14ac:dyDescent="0.2">
      <c r="C20851" s="5"/>
      <c r="D20851" s="5"/>
      <c r="E20851" s="5"/>
    </row>
    <row r="20852" spans="3:5" x14ac:dyDescent="0.2">
      <c r="C20852" s="5"/>
      <c r="D20852" s="5"/>
      <c r="E20852" s="5"/>
    </row>
    <row r="20853" spans="3:5" x14ac:dyDescent="0.2">
      <c r="C20853" s="5"/>
      <c r="D20853" s="5"/>
      <c r="E20853" s="5"/>
    </row>
    <row r="20854" spans="3:5" x14ac:dyDescent="0.2">
      <c r="C20854" s="5"/>
      <c r="D20854" s="5"/>
      <c r="E20854" s="5"/>
    </row>
    <row r="20855" spans="3:5" x14ac:dyDescent="0.2">
      <c r="C20855" s="5"/>
      <c r="D20855" s="5"/>
      <c r="E20855" s="5"/>
    </row>
    <row r="20856" spans="3:5" x14ac:dyDescent="0.2">
      <c r="C20856" s="5"/>
      <c r="D20856" s="5"/>
      <c r="E20856" s="5"/>
    </row>
    <row r="20857" spans="3:5" x14ac:dyDescent="0.2">
      <c r="C20857" s="5"/>
      <c r="D20857" s="5"/>
      <c r="E20857" s="5"/>
    </row>
    <row r="20858" spans="3:5" x14ac:dyDescent="0.2">
      <c r="C20858" s="5"/>
      <c r="D20858" s="5"/>
      <c r="E20858" s="5"/>
    </row>
    <row r="20859" spans="3:5" x14ac:dyDescent="0.2">
      <c r="C20859" s="5"/>
      <c r="D20859" s="5"/>
      <c r="E20859" s="5"/>
    </row>
    <row r="20860" spans="3:5" x14ac:dyDescent="0.2">
      <c r="C20860" s="5"/>
      <c r="D20860" s="5"/>
      <c r="E20860" s="5"/>
    </row>
    <row r="20861" spans="3:5" x14ac:dyDescent="0.2">
      <c r="C20861" s="5"/>
      <c r="D20861" s="5"/>
      <c r="E20861" s="5"/>
    </row>
    <row r="20862" spans="3:5" x14ac:dyDescent="0.2">
      <c r="C20862" s="5"/>
      <c r="D20862" s="5"/>
      <c r="E20862" s="5"/>
    </row>
    <row r="20863" spans="3:5" x14ac:dyDescent="0.2">
      <c r="C20863" s="5"/>
      <c r="D20863" s="5"/>
      <c r="E20863" s="5"/>
    </row>
    <row r="20864" spans="3:5" x14ac:dyDescent="0.2">
      <c r="C20864" s="5"/>
      <c r="D20864" s="5"/>
      <c r="E20864" s="5"/>
    </row>
    <row r="20865" spans="3:5" x14ac:dyDescent="0.2">
      <c r="C20865" s="5"/>
      <c r="D20865" s="5"/>
      <c r="E20865" s="5"/>
    </row>
    <row r="20866" spans="3:5" x14ac:dyDescent="0.2">
      <c r="C20866" s="5"/>
      <c r="D20866" s="5"/>
      <c r="E20866" s="5"/>
    </row>
    <row r="20867" spans="3:5" x14ac:dyDescent="0.2">
      <c r="C20867" s="5"/>
      <c r="D20867" s="5"/>
      <c r="E20867" s="5"/>
    </row>
    <row r="20868" spans="3:5" x14ac:dyDescent="0.2">
      <c r="C20868" s="5"/>
      <c r="D20868" s="5"/>
      <c r="E20868" s="5"/>
    </row>
    <row r="20869" spans="3:5" x14ac:dyDescent="0.2">
      <c r="C20869" s="5"/>
      <c r="D20869" s="5"/>
      <c r="E20869" s="5"/>
    </row>
    <row r="20870" spans="3:5" x14ac:dyDescent="0.2">
      <c r="C20870" s="5"/>
      <c r="D20870" s="5"/>
      <c r="E20870" s="5"/>
    </row>
    <row r="20871" spans="3:5" x14ac:dyDescent="0.2">
      <c r="C20871" s="5"/>
      <c r="D20871" s="5"/>
      <c r="E20871" s="5"/>
    </row>
    <row r="20872" spans="3:5" x14ac:dyDescent="0.2">
      <c r="C20872" s="5"/>
      <c r="D20872" s="5"/>
      <c r="E20872" s="5"/>
    </row>
    <row r="20873" spans="3:5" x14ac:dyDescent="0.2">
      <c r="C20873" s="5"/>
      <c r="D20873" s="5"/>
      <c r="E20873" s="5"/>
    </row>
    <row r="20874" spans="3:5" x14ac:dyDescent="0.2">
      <c r="C20874" s="5"/>
      <c r="D20874" s="5"/>
      <c r="E20874" s="5"/>
    </row>
    <row r="20875" spans="3:5" x14ac:dyDescent="0.2">
      <c r="C20875" s="5"/>
      <c r="D20875" s="5"/>
      <c r="E20875" s="5"/>
    </row>
    <row r="20876" spans="3:5" x14ac:dyDescent="0.2">
      <c r="C20876" s="5"/>
      <c r="D20876" s="5"/>
      <c r="E20876" s="5"/>
    </row>
    <row r="20877" spans="3:5" x14ac:dyDescent="0.2">
      <c r="C20877" s="5"/>
      <c r="D20877" s="5"/>
      <c r="E20877" s="5"/>
    </row>
    <row r="20878" spans="3:5" x14ac:dyDescent="0.2">
      <c r="C20878" s="5"/>
      <c r="D20878" s="5"/>
      <c r="E20878" s="5"/>
    </row>
    <row r="20879" spans="3:5" x14ac:dyDescent="0.2">
      <c r="C20879" s="5"/>
      <c r="D20879" s="5"/>
      <c r="E20879" s="5"/>
    </row>
    <row r="20880" spans="3:5" x14ac:dyDescent="0.2">
      <c r="C20880" s="5"/>
      <c r="D20880" s="5"/>
      <c r="E20880" s="5"/>
    </row>
    <row r="20881" spans="3:5" x14ac:dyDescent="0.2">
      <c r="C20881" s="5"/>
      <c r="D20881" s="5"/>
      <c r="E20881" s="5"/>
    </row>
    <row r="20882" spans="3:5" x14ac:dyDescent="0.2">
      <c r="C20882" s="5"/>
      <c r="D20882" s="5"/>
      <c r="E20882" s="5"/>
    </row>
    <row r="20883" spans="3:5" x14ac:dyDescent="0.2">
      <c r="C20883" s="5"/>
      <c r="D20883" s="5"/>
      <c r="E20883" s="5"/>
    </row>
    <row r="20884" spans="3:5" x14ac:dyDescent="0.2">
      <c r="C20884" s="5"/>
      <c r="D20884" s="5"/>
      <c r="E20884" s="5"/>
    </row>
    <row r="20885" spans="3:5" x14ac:dyDescent="0.2">
      <c r="C20885" s="5"/>
      <c r="D20885" s="5"/>
      <c r="E20885" s="5"/>
    </row>
    <row r="20886" spans="3:5" x14ac:dyDescent="0.2">
      <c r="C20886" s="5"/>
      <c r="D20886" s="5"/>
      <c r="E20886" s="5"/>
    </row>
    <row r="20887" spans="3:5" x14ac:dyDescent="0.2">
      <c r="C20887" s="5"/>
      <c r="D20887" s="5"/>
      <c r="E20887" s="5"/>
    </row>
    <row r="20888" spans="3:5" x14ac:dyDescent="0.2">
      <c r="C20888" s="5"/>
      <c r="D20888" s="5"/>
      <c r="E20888" s="5"/>
    </row>
    <row r="20889" spans="3:5" x14ac:dyDescent="0.2">
      <c r="C20889" s="5"/>
      <c r="D20889" s="5"/>
      <c r="E20889" s="5"/>
    </row>
    <row r="20890" spans="3:5" x14ac:dyDescent="0.2">
      <c r="C20890" s="5"/>
      <c r="D20890" s="5"/>
      <c r="E20890" s="5"/>
    </row>
    <row r="20891" spans="3:5" x14ac:dyDescent="0.2">
      <c r="C20891" s="5"/>
      <c r="D20891" s="5"/>
      <c r="E20891" s="5"/>
    </row>
    <row r="20892" spans="3:5" x14ac:dyDescent="0.2">
      <c r="C20892" s="5"/>
      <c r="D20892" s="5"/>
      <c r="E20892" s="5"/>
    </row>
    <row r="20893" spans="3:5" x14ac:dyDescent="0.2">
      <c r="C20893" s="5"/>
      <c r="D20893" s="5"/>
      <c r="E20893" s="5"/>
    </row>
    <row r="20894" spans="3:5" x14ac:dyDescent="0.2">
      <c r="C20894" s="5"/>
      <c r="D20894" s="5"/>
      <c r="E20894" s="5"/>
    </row>
    <row r="20895" spans="3:5" x14ac:dyDescent="0.2">
      <c r="C20895" s="5"/>
      <c r="D20895" s="5"/>
      <c r="E20895" s="5"/>
    </row>
    <row r="20896" spans="3:5" x14ac:dyDescent="0.2">
      <c r="C20896" s="5"/>
      <c r="D20896" s="5"/>
      <c r="E20896" s="5"/>
    </row>
    <row r="20897" spans="3:5" x14ac:dyDescent="0.2">
      <c r="C20897" s="5"/>
      <c r="D20897" s="5"/>
      <c r="E20897" s="5"/>
    </row>
    <row r="20898" spans="3:5" x14ac:dyDescent="0.2">
      <c r="C20898" s="5"/>
      <c r="D20898" s="5"/>
      <c r="E20898" s="5"/>
    </row>
    <row r="20899" spans="3:5" x14ac:dyDescent="0.2">
      <c r="C20899" s="5"/>
      <c r="D20899" s="5"/>
      <c r="E20899" s="5"/>
    </row>
    <row r="20900" spans="3:5" x14ac:dyDescent="0.2">
      <c r="C20900" s="5"/>
      <c r="D20900" s="5"/>
      <c r="E20900" s="5"/>
    </row>
    <row r="20901" spans="3:5" x14ac:dyDescent="0.2">
      <c r="C20901" s="5"/>
      <c r="D20901" s="5"/>
      <c r="E20901" s="5"/>
    </row>
    <row r="20902" spans="3:5" x14ac:dyDescent="0.2">
      <c r="C20902" s="5"/>
      <c r="D20902" s="5"/>
      <c r="E20902" s="5"/>
    </row>
    <row r="20903" spans="3:5" x14ac:dyDescent="0.2">
      <c r="C20903" s="5"/>
      <c r="D20903" s="5"/>
      <c r="E20903" s="5"/>
    </row>
    <row r="20904" spans="3:5" x14ac:dyDescent="0.2">
      <c r="C20904" s="5"/>
      <c r="D20904" s="5"/>
      <c r="E20904" s="5"/>
    </row>
    <row r="20905" spans="3:5" x14ac:dyDescent="0.2">
      <c r="C20905" s="5"/>
      <c r="D20905" s="5"/>
      <c r="E20905" s="5"/>
    </row>
    <row r="20906" spans="3:5" x14ac:dyDescent="0.2">
      <c r="C20906" s="5"/>
      <c r="D20906" s="5"/>
      <c r="E20906" s="5"/>
    </row>
    <row r="20907" spans="3:5" x14ac:dyDescent="0.2">
      <c r="C20907" s="5"/>
      <c r="D20907" s="5"/>
      <c r="E20907" s="5"/>
    </row>
    <row r="20908" spans="3:5" x14ac:dyDescent="0.2">
      <c r="C20908" s="5"/>
      <c r="D20908" s="5"/>
      <c r="E20908" s="5"/>
    </row>
    <row r="20909" spans="3:5" x14ac:dyDescent="0.2">
      <c r="C20909" s="5"/>
      <c r="D20909" s="5"/>
      <c r="E20909" s="5"/>
    </row>
    <row r="20910" spans="3:5" x14ac:dyDescent="0.2">
      <c r="C20910" s="5"/>
      <c r="D20910" s="5"/>
      <c r="E20910" s="5"/>
    </row>
    <row r="20911" spans="3:5" x14ac:dyDescent="0.2">
      <c r="C20911" s="5"/>
      <c r="D20911" s="5"/>
      <c r="E20911" s="5"/>
    </row>
    <row r="20912" spans="3:5" x14ac:dyDescent="0.2">
      <c r="C20912" s="5"/>
      <c r="D20912" s="5"/>
      <c r="E20912" s="5"/>
    </row>
    <row r="20913" spans="3:5" x14ac:dyDescent="0.2">
      <c r="C20913" s="5"/>
      <c r="D20913" s="5"/>
      <c r="E20913" s="5"/>
    </row>
    <row r="20914" spans="3:5" x14ac:dyDescent="0.2">
      <c r="C20914" s="5"/>
      <c r="D20914" s="5"/>
      <c r="E20914" s="5"/>
    </row>
    <row r="20915" spans="3:5" x14ac:dyDescent="0.2">
      <c r="C20915" s="5"/>
      <c r="D20915" s="5"/>
      <c r="E20915" s="5"/>
    </row>
    <row r="20916" spans="3:5" x14ac:dyDescent="0.2">
      <c r="C20916" s="5"/>
      <c r="D20916" s="5"/>
      <c r="E20916" s="5"/>
    </row>
    <row r="20917" spans="3:5" x14ac:dyDescent="0.2">
      <c r="C20917" s="5"/>
      <c r="D20917" s="5"/>
      <c r="E20917" s="5"/>
    </row>
    <row r="20918" spans="3:5" x14ac:dyDescent="0.2">
      <c r="C20918" s="5"/>
      <c r="D20918" s="5"/>
      <c r="E20918" s="5"/>
    </row>
    <row r="20919" spans="3:5" x14ac:dyDescent="0.2">
      <c r="C20919" s="5"/>
      <c r="D20919" s="5"/>
      <c r="E20919" s="5"/>
    </row>
    <row r="20920" spans="3:5" x14ac:dyDescent="0.2">
      <c r="C20920" s="5"/>
      <c r="D20920" s="5"/>
      <c r="E20920" s="5"/>
    </row>
    <row r="20921" spans="3:5" x14ac:dyDescent="0.2">
      <c r="C20921" s="5"/>
      <c r="D20921" s="5"/>
      <c r="E20921" s="5"/>
    </row>
    <row r="20922" spans="3:5" x14ac:dyDescent="0.2">
      <c r="C20922" s="5"/>
      <c r="D20922" s="5"/>
      <c r="E20922" s="5"/>
    </row>
    <row r="20923" spans="3:5" x14ac:dyDescent="0.2">
      <c r="C20923" s="5"/>
      <c r="D20923" s="5"/>
      <c r="E20923" s="5"/>
    </row>
    <row r="20924" spans="3:5" x14ac:dyDescent="0.2">
      <c r="C20924" s="5"/>
      <c r="D20924" s="5"/>
      <c r="E20924" s="5"/>
    </row>
    <row r="20925" spans="3:5" x14ac:dyDescent="0.2">
      <c r="C20925" s="5"/>
      <c r="D20925" s="5"/>
      <c r="E20925" s="5"/>
    </row>
    <row r="20926" spans="3:5" x14ac:dyDescent="0.2">
      <c r="C20926" s="5"/>
      <c r="D20926" s="5"/>
      <c r="E20926" s="5"/>
    </row>
    <row r="20927" spans="3:5" x14ac:dyDescent="0.2">
      <c r="C20927" s="5"/>
      <c r="D20927" s="5"/>
      <c r="E20927" s="5"/>
    </row>
    <row r="20928" spans="3:5" x14ac:dyDescent="0.2">
      <c r="C20928" s="5"/>
      <c r="D20928" s="5"/>
      <c r="E20928" s="5"/>
    </row>
    <row r="20929" spans="3:5" x14ac:dyDescent="0.2">
      <c r="C20929" s="5"/>
      <c r="D20929" s="5"/>
      <c r="E20929" s="5"/>
    </row>
    <row r="20930" spans="3:5" x14ac:dyDescent="0.2">
      <c r="C20930" s="5"/>
      <c r="D20930" s="5"/>
      <c r="E20930" s="5"/>
    </row>
    <row r="20931" spans="3:5" x14ac:dyDescent="0.2">
      <c r="C20931" s="5"/>
      <c r="D20931" s="5"/>
      <c r="E20931" s="5"/>
    </row>
    <row r="20932" spans="3:5" x14ac:dyDescent="0.2">
      <c r="C20932" s="5"/>
      <c r="D20932" s="5"/>
      <c r="E20932" s="5"/>
    </row>
    <row r="20933" spans="3:5" x14ac:dyDescent="0.2">
      <c r="C20933" s="5"/>
      <c r="D20933" s="5"/>
      <c r="E20933" s="5"/>
    </row>
    <row r="20934" spans="3:5" x14ac:dyDescent="0.2">
      <c r="C20934" s="5"/>
      <c r="D20934" s="5"/>
      <c r="E20934" s="5"/>
    </row>
    <row r="20935" spans="3:5" x14ac:dyDescent="0.2">
      <c r="C20935" s="5"/>
      <c r="D20935" s="5"/>
      <c r="E20935" s="5"/>
    </row>
    <row r="20936" spans="3:5" x14ac:dyDescent="0.2">
      <c r="C20936" s="5"/>
      <c r="D20936" s="5"/>
      <c r="E20936" s="5"/>
    </row>
    <row r="20937" spans="3:5" x14ac:dyDescent="0.2">
      <c r="C20937" s="5"/>
      <c r="D20937" s="5"/>
      <c r="E20937" s="5"/>
    </row>
    <row r="20938" spans="3:5" x14ac:dyDescent="0.2">
      <c r="C20938" s="5"/>
      <c r="D20938" s="5"/>
      <c r="E20938" s="5"/>
    </row>
    <row r="20939" spans="3:5" x14ac:dyDescent="0.2">
      <c r="C20939" s="5"/>
      <c r="D20939" s="5"/>
      <c r="E20939" s="5"/>
    </row>
    <row r="20940" spans="3:5" x14ac:dyDescent="0.2">
      <c r="C20940" s="5"/>
      <c r="D20940" s="5"/>
      <c r="E20940" s="5"/>
    </row>
    <row r="20941" spans="3:5" x14ac:dyDescent="0.2">
      <c r="C20941" s="5"/>
      <c r="D20941" s="5"/>
      <c r="E20941" s="5"/>
    </row>
    <row r="20942" spans="3:5" x14ac:dyDescent="0.2">
      <c r="C20942" s="5"/>
      <c r="D20942" s="5"/>
      <c r="E20942" s="5"/>
    </row>
    <row r="20943" spans="3:5" x14ac:dyDescent="0.2">
      <c r="C20943" s="5"/>
      <c r="D20943" s="5"/>
      <c r="E20943" s="5"/>
    </row>
    <row r="20944" spans="3:5" x14ac:dyDescent="0.2">
      <c r="C20944" s="5"/>
      <c r="D20944" s="5"/>
      <c r="E20944" s="5"/>
    </row>
    <row r="20945" spans="3:5" x14ac:dyDescent="0.2">
      <c r="C20945" s="5"/>
      <c r="D20945" s="5"/>
      <c r="E20945" s="5"/>
    </row>
    <row r="20946" spans="3:5" x14ac:dyDescent="0.2">
      <c r="C20946" s="5"/>
      <c r="D20946" s="5"/>
      <c r="E20946" s="5"/>
    </row>
    <row r="20947" spans="3:5" x14ac:dyDescent="0.2">
      <c r="C20947" s="5"/>
      <c r="D20947" s="5"/>
      <c r="E20947" s="5"/>
    </row>
    <row r="20948" spans="3:5" x14ac:dyDescent="0.2">
      <c r="C20948" s="5"/>
      <c r="D20948" s="5"/>
      <c r="E20948" s="5"/>
    </row>
    <row r="20949" spans="3:5" x14ac:dyDescent="0.2">
      <c r="C20949" s="5"/>
      <c r="D20949" s="5"/>
      <c r="E20949" s="5"/>
    </row>
    <row r="20950" spans="3:5" x14ac:dyDescent="0.2">
      <c r="C20950" s="5"/>
      <c r="D20950" s="5"/>
      <c r="E20950" s="5"/>
    </row>
    <row r="20951" spans="3:5" x14ac:dyDescent="0.2">
      <c r="C20951" s="5"/>
      <c r="D20951" s="5"/>
      <c r="E20951" s="5"/>
    </row>
    <row r="20952" spans="3:5" x14ac:dyDescent="0.2">
      <c r="C20952" s="5"/>
      <c r="D20952" s="5"/>
      <c r="E20952" s="5"/>
    </row>
    <row r="20953" spans="3:5" x14ac:dyDescent="0.2">
      <c r="C20953" s="5"/>
      <c r="D20953" s="5"/>
      <c r="E20953" s="5"/>
    </row>
    <row r="20954" spans="3:5" x14ac:dyDescent="0.2">
      <c r="C20954" s="5"/>
      <c r="D20954" s="5"/>
      <c r="E20954" s="5"/>
    </row>
    <row r="20955" spans="3:5" x14ac:dyDescent="0.2">
      <c r="C20955" s="5"/>
      <c r="D20955" s="5"/>
      <c r="E20955" s="5"/>
    </row>
    <row r="20956" spans="3:5" x14ac:dyDescent="0.2">
      <c r="C20956" s="5"/>
      <c r="D20956" s="5"/>
      <c r="E20956" s="5"/>
    </row>
    <row r="20957" spans="3:5" x14ac:dyDescent="0.2">
      <c r="C20957" s="5"/>
      <c r="D20957" s="5"/>
      <c r="E20957" s="5"/>
    </row>
    <row r="20958" spans="3:5" x14ac:dyDescent="0.2">
      <c r="C20958" s="5"/>
      <c r="D20958" s="5"/>
      <c r="E20958" s="5"/>
    </row>
    <row r="20959" spans="3:5" x14ac:dyDescent="0.2">
      <c r="C20959" s="5"/>
      <c r="D20959" s="5"/>
      <c r="E20959" s="5"/>
    </row>
    <row r="20960" spans="3:5" x14ac:dyDescent="0.2">
      <c r="C20960" s="5"/>
      <c r="D20960" s="5"/>
      <c r="E20960" s="5"/>
    </row>
    <row r="20961" spans="3:5" x14ac:dyDescent="0.2">
      <c r="C20961" s="5"/>
      <c r="D20961" s="5"/>
      <c r="E20961" s="5"/>
    </row>
    <row r="20962" spans="3:5" x14ac:dyDescent="0.2">
      <c r="C20962" s="5"/>
      <c r="D20962" s="5"/>
      <c r="E20962" s="5"/>
    </row>
    <row r="20963" spans="3:5" x14ac:dyDescent="0.2">
      <c r="C20963" s="5"/>
      <c r="D20963" s="5"/>
      <c r="E20963" s="5"/>
    </row>
    <row r="20964" spans="3:5" x14ac:dyDescent="0.2">
      <c r="C20964" s="5"/>
      <c r="D20964" s="5"/>
      <c r="E20964" s="5"/>
    </row>
    <row r="20965" spans="3:5" x14ac:dyDescent="0.2">
      <c r="C20965" s="5"/>
      <c r="D20965" s="5"/>
      <c r="E20965" s="5"/>
    </row>
    <row r="20966" spans="3:5" x14ac:dyDescent="0.2">
      <c r="C20966" s="5"/>
      <c r="D20966" s="5"/>
      <c r="E20966" s="5"/>
    </row>
    <row r="20967" spans="3:5" x14ac:dyDescent="0.2">
      <c r="C20967" s="5"/>
      <c r="D20967" s="5"/>
      <c r="E20967" s="5"/>
    </row>
    <row r="20968" spans="3:5" x14ac:dyDescent="0.2">
      <c r="C20968" s="5"/>
      <c r="D20968" s="5"/>
      <c r="E20968" s="5"/>
    </row>
    <row r="20969" spans="3:5" x14ac:dyDescent="0.2">
      <c r="C20969" s="5"/>
      <c r="D20969" s="5"/>
      <c r="E20969" s="5"/>
    </row>
    <row r="20970" spans="3:5" x14ac:dyDescent="0.2">
      <c r="C20970" s="5"/>
      <c r="D20970" s="5"/>
      <c r="E20970" s="5"/>
    </row>
    <row r="20971" spans="3:5" x14ac:dyDescent="0.2">
      <c r="C20971" s="5"/>
      <c r="D20971" s="5"/>
      <c r="E20971" s="5"/>
    </row>
    <row r="20972" spans="3:5" x14ac:dyDescent="0.2">
      <c r="C20972" s="5"/>
      <c r="D20972" s="5"/>
      <c r="E20972" s="5"/>
    </row>
    <row r="20973" spans="3:5" x14ac:dyDescent="0.2">
      <c r="C20973" s="5"/>
      <c r="D20973" s="5"/>
      <c r="E20973" s="5"/>
    </row>
    <row r="20974" spans="3:5" x14ac:dyDescent="0.2">
      <c r="C20974" s="5"/>
      <c r="D20974" s="5"/>
      <c r="E20974" s="5"/>
    </row>
    <row r="20975" spans="3:5" x14ac:dyDescent="0.2">
      <c r="C20975" s="5"/>
      <c r="D20975" s="5"/>
      <c r="E20975" s="5"/>
    </row>
    <row r="20976" spans="3:5" x14ac:dyDescent="0.2">
      <c r="C20976" s="5"/>
      <c r="D20976" s="5"/>
      <c r="E20976" s="5"/>
    </row>
    <row r="20977" spans="3:5" x14ac:dyDescent="0.2">
      <c r="C20977" s="5"/>
      <c r="D20977" s="5"/>
      <c r="E20977" s="5"/>
    </row>
    <row r="20978" spans="3:5" x14ac:dyDescent="0.2">
      <c r="C20978" s="5"/>
      <c r="D20978" s="5"/>
      <c r="E20978" s="5"/>
    </row>
    <row r="20979" spans="3:5" x14ac:dyDescent="0.2">
      <c r="C20979" s="5"/>
      <c r="D20979" s="5"/>
      <c r="E20979" s="5"/>
    </row>
    <row r="20980" spans="3:5" x14ac:dyDescent="0.2">
      <c r="C20980" s="5"/>
      <c r="D20980" s="5"/>
      <c r="E20980" s="5"/>
    </row>
    <row r="20981" spans="3:5" x14ac:dyDescent="0.2">
      <c r="C20981" s="5"/>
      <c r="D20981" s="5"/>
      <c r="E20981" s="5"/>
    </row>
    <row r="20982" spans="3:5" x14ac:dyDescent="0.2">
      <c r="C20982" s="5"/>
      <c r="D20982" s="5"/>
      <c r="E20982" s="5"/>
    </row>
    <row r="20983" spans="3:5" x14ac:dyDescent="0.2">
      <c r="C20983" s="5"/>
      <c r="D20983" s="5"/>
      <c r="E20983" s="5"/>
    </row>
    <row r="20984" spans="3:5" x14ac:dyDescent="0.2">
      <c r="C20984" s="5"/>
      <c r="D20984" s="5"/>
      <c r="E20984" s="5"/>
    </row>
    <row r="20985" spans="3:5" x14ac:dyDescent="0.2">
      <c r="C20985" s="5"/>
      <c r="D20985" s="5"/>
      <c r="E20985" s="5"/>
    </row>
    <row r="20986" spans="3:5" x14ac:dyDescent="0.2">
      <c r="C20986" s="5"/>
      <c r="D20986" s="5"/>
      <c r="E20986" s="5"/>
    </row>
    <row r="20987" spans="3:5" x14ac:dyDescent="0.2">
      <c r="C20987" s="5"/>
      <c r="D20987" s="5"/>
      <c r="E20987" s="5"/>
    </row>
    <row r="20988" spans="3:5" x14ac:dyDescent="0.2">
      <c r="C20988" s="5"/>
      <c r="D20988" s="5"/>
      <c r="E20988" s="5"/>
    </row>
    <row r="20989" spans="3:5" x14ac:dyDescent="0.2">
      <c r="C20989" s="5"/>
      <c r="D20989" s="5"/>
      <c r="E20989" s="5"/>
    </row>
    <row r="20990" spans="3:5" x14ac:dyDescent="0.2">
      <c r="C20990" s="5"/>
      <c r="D20990" s="5"/>
      <c r="E20990" s="5"/>
    </row>
    <row r="20991" spans="3:5" x14ac:dyDescent="0.2">
      <c r="C20991" s="5"/>
      <c r="D20991" s="5"/>
      <c r="E20991" s="5"/>
    </row>
    <row r="20992" spans="3:5" x14ac:dyDescent="0.2">
      <c r="C20992" s="5"/>
      <c r="D20992" s="5"/>
      <c r="E20992" s="5"/>
    </row>
    <row r="20993" spans="3:5" x14ac:dyDescent="0.2">
      <c r="C20993" s="5"/>
      <c r="D20993" s="5"/>
      <c r="E20993" s="5"/>
    </row>
    <row r="20994" spans="3:5" x14ac:dyDescent="0.2">
      <c r="C20994" s="5"/>
      <c r="D20994" s="5"/>
      <c r="E20994" s="5"/>
    </row>
    <row r="20995" spans="3:5" x14ac:dyDescent="0.2">
      <c r="C20995" s="5"/>
      <c r="D20995" s="5"/>
      <c r="E20995" s="5"/>
    </row>
    <row r="20996" spans="3:5" x14ac:dyDescent="0.2">
      <c r="C20996" s="5"/>
      <c r="D20996" s="5"/>
      <c r="E20996" s="5"/>
    </row>
    <row r="20997" spans="3:5" x14ac:dyDescent="0.2">
      <c r="C20997" s="5"/>
      <c r="D20997" s="5"/>
      <c r="E20997" s="5"/>
    </row>
    <row r="20998" spans="3:5" x14ac:dyDescent="0.2">
      <c r="C20998" s="5"/>
      <c r="D20998" s="5"/>
      <c r="E20998" s="5"/>
    </row>
    <row r="20999" spans="3:5" x14ac:dyDescent="0.2">
      <c r="C20999" s="5"/>
      <c r="D20999" s="5"/>
      <c r="E20999" s="5"/>
    </row>
    <row r="21000" spans="3:5" x14ac:dyDescent="0.2">
      <c r="C21000" s="5"/>
      <c r="D21000" s="5"/>
      <c r="E21000" s="5"/>
    </row>
    <row r="21001" spans="3:5" x14ac:dyDescent="0.2">
      <c r="C21001" s="5"/>
      <c r="D21001" s="5"/>
      <c r="E21001" s="5"/>
    </row>
    <row r="21002" spans="3:5" x14ac:dyDescent="0.2">
      <c r="C21002" s="5"/>
      <c r="D21002" s="5"/>
      <c r="E21002" s="5"/>
    </row>
    <row r="21003" spans="3:5" x14ac:dyDescent="0.2">
      <c r="C21003" s="5"/>
      <c r="D21003" s="5"/>
      <c r="E21003" s="5"/>
    </row>
    <row r="21004" spans="3:5" x14ac:dyDescent="0.2">
      <c r="C21004" s="5"/>
      <c r="D21004" s="5"/>
      <c r="E21004" s="5"/>
    </row>
    <row r="21005" spans="3:5" x14ac:dyDescent="0.2">
      <c r="C21005" s="5"/>
      <c r="D21005" s="5"/>
      <c r="E21005" s="5"/>
    </row>
    <row r="21006" spans="3:5" x14ac:dyDescent="0.2">
      <c r="C21006" s="5"/>
      <c r="D21006" s="5"/>
      <c r="E21006" s="5"/>
    </row>
    <row r="21007" spans="3:5" x14ac:dyDescent="0.2">
      <c r="C21007" s="5"/>
      <c r="D21007" s="5"/>
      <c r="E21007" s="5"/>
    </row>
    <row r="21008" spans="3:5" x14ac:dyDescent="0.2">
      <c r="C21008" s="5"/>
      <c r="D21008" s="5"/>
      <c r="E21008" s="5"/>
    </row>
    <row r="21009" spans="3:5" x14ac:dyDescent="0.2">
      <c r="C21009" s="5"/>
      <c r="D21009" s="5"/>
      <c r="E21009" s="5"/>
    </row>
    <row r="21010" spans="3:5" x14ac:dyDescent="0.2">
      <c r="C21010" s="5"/>
      <c r="D21010" s="5"/>
      <c r="E21010" s="5"/>
    </row>
    <row r="21011" spans="3:5" x14ac:dyDescent="0.2">
      <c r="C21011" s="5"/>
      <c r="D21011" s="5"/>
      <c r="E21011" s="5"/>
    </row>
    <row r="21012" spans="3:5" x14ac:dyDescent="0.2">
      <c r="C21012" s="5"/>
      <c r="D21012" s="5"/>
      <c r="E21012" s="5"/>
    </row>
    <row r="21013" spans="3:5" x14ac:dyDescent="0.2">
      <c r="C21013" s="5"/>
      <c r="D21013" s="5"/>
      <c r="E21013" s="5"/>
    </row>
    <row r="21014" spans="3:5" x14ac:dyDescent="0.2">
      <c r="C21014" s="5"/>
      <c r="D21014" s="5"/>
      <c r="E21014" s="5"/>
    </row>
    <row r="21015" spans="3:5" x14ac:dyDescent="0.2">
      <c r="C21015" s="5"/>
      <c r="D21015" s="5"/>
      <c r="E21015" s="5"/>
    </row>
    <row r="21016" spans="3:5" x14ac:dyDescent="0.2">
      <c r="C21016" s="5"/>
      <c r="D21016" s="5"/>
      <c r="E21016" s="5"/>
    </row>
    <row r="21017" spans="3:5" x14ac:dyDescent="0.2">
      <c r="C21017" s="5"/>
      <c r="D21017" s="5"/>
      <c r="E21017" s="5"/>
    </row>
    <row r="21018" spans="3:5" x14ac:dyDescent="0.2">
      <c r="C21018" s="5"/>
      <c r="D21018" s="5"/>
      <c r="E21018" s="5"/>
    </row>
    <row r="21019" spans="3:5" x14ac:dyDescent="0.2">
      <c r="C21019" s="5"/>
      <c r="D21019" s="5"/>
      <c r="E21019" s="5"/>
    </row>
    <row r="21020" spans="3:5" x14ac:dyDescent="0.2">
      <c r="C21020" s="5"/>
      <c r="D21020" s="5"/>
      <c r="E21020" s="5"/>
    </row>
    <row r="21021" spans="3:5" x14ac:dyDescent="0.2">
      <c r="C21021" s="5"/>
      <c r="D21021" s="5"/>
      <c r="E21021" s="5"/>
    </row>
    <row r="21022" spans="3:5" x14ac:dyDescent="0.2">
      <c r="C21022" s="5"/>
      <c r="D21022" s="5"/>
      <c r="E21022" s="5"/>
    </row>
    <row r="21023" spans="3:5" x14ac:dyDescent="0.2">
      <c r="C21023" s="5"/>
      <c r="D21023" s="5"/>
      <c r="E21023" s="5"/>
    </row>
    <row r="21024" spans="3:5" x14ac:dyDescent="0.2">
      <c r="C21024" s="5"/>
      <c r="D21024" s="5"/>
      <c r="E21024" s="5"/>
    </row>
    <row r="21025" spans="3:5" x14ac:dyDescent="0.2">
      <c r="C21025" s="5"/>
      <c r="D21025" s="5"/>
      <c r="E21025" s="5"/>
    </row>
    <row r="21026" spans="3:5" x14ac:dyDescent="0.2">
      <c r="C21026" s="5"/>
      <c r="D21026" s="5"/>
      <c r="E21026" s="5"/>
    </row>
    <row r="21027" spans="3:5" x14ac:dyDescent="0.2">
      <c r="C21027" s="5"/>
      <c r="D21027" s="5"/>
      <c r="E21027" s="5"/>
    </row>
    <row r="21028" spans="3:5" x14ac:dyDescent="0.2">
      <c r="C21028" s="5"/>
      <c r="D21028" s="5"/>
      <c r="E21028" s="5"/>
    </row>
    <row r="21029" spans="3:5" x14ac:dyDescent="0.2">
      <c r="C21029" s="5"/>
      <c r="D21029" s="5"/>
      <c r="E21029" s="5"/>
    </row>
    <row r="21030" spans="3:5" x14ac:dyDescent="0.2">
      <c r="C21030" s="5"/>
      <c r="D21030" s="5"/>
      <c r="E21030" s="5"/>
    </row>
    <row r="21031" spans="3:5" x14ac:dyDescent="0.2">
      <c r="C21031" s="5"/>
      <c r="D21031" s="5"/>
      <c r="E21031" s="5"/>
    </row>
    <row r="21032" spans="3:5" x14ac:dyDescent="0.2">
      <c r="C21032" s="5"/>
      <c r="D21032" s="5"/>
      <c r="E21032" s="5"/>
    </row>
    <row r="21033" spans="3:5" x14ac:dyDescent="0.2">
      <c r="C21033" s="5"/>
      <c r="D21033" s="5"/>
      <c r="E21033" s="5"/>
    </row>
    <row r="21034" spans="3:5" x14ac:dyDescent="0.2">
      <c r="C21034" s="5"/>
      <c r="D21034" s="5"/>
      <c r="E21034" s="5"/>
    </row>
    <row r="21035" spans="3:5" x14ac:dyDescent="0.2">
      <c r="C21035" s="5"/>
      <c r="D21035" s="5"/>
      <c r="E21035" s="5"/>
    </row>
    <row r="21036" spans="3:5" x14ac:dyDescent="0.2">
      <c r="C21036" s="5"/>
      <c r="D21036" s="5"/>
      <c r="E21036" s="5"/>
    </row>
    <row r="21037" spans="3:5" x14ac:dyDescent="0.2">
      <c r="C21037" s="5"/>
      <c r="D21037" s="5"/>
      <c r="E21037" s="5"/>
    </row>
    <row r="21038" spans="3:5" x14ac:dyDescent="0.2">
      <c r="C21038" s="5"/>
      <c r="D21038" s="5"/>
      <c r="E21038" s="5"/>
    </row>
    <row r="21039" spans="3:5" x14ac:dyDescent="0.2">
      <c r="C21039" s="5"/>
      <c r="D21039" s="5"/>
      <c r="E21039" s="5"/>
    </row>
    <row r="21040" spans="3:5" x14ac:dyDescent="0.2">
      <c r="C21040" s="5"/>
      <c r="D21040" s="5"/>
      <c r="E21040" s="5"/>
    </row>
    <row r="21041" spans="3:5" x14ac:dyDescent="0.2">
      <c r="C21041" s="5"/>
      <c r="D21041" s="5"/>
      <c r="E21041" s="5"/>
    </row>
    <row r="21042" spans="3:5" x14ac:dyDescent="0.2">
      <c r="C21042" s="5"/>
      <c r="D21042" s="5"/>
      <c r="E21042" s="5"/>
    </row>
    <row r="21043" spans="3:5" x14ac:dyDescent="0.2">
      <c r="C21043" s="5"/>
      <c r="D21043" s="5"/>
      <c r="E21043" s="5"/>
    </row>
    <row r="21044" spans="3:5" x14ac:dyDescent="0.2">
      <c r="C21044" s="5"/>
      <c r="D21044" s="5"/>
      <c r="E21044" s="5"/>
    </row>
    <row r="21045" spans="3:5" x14ac:dyDescent="0.2">
      <c r="C21045" s="5"/>
      <c r="D21045" s="5"/>
      <c r="E21045" s="5"/>
    </row>
    <row r="21046" spans="3:5" x14ac:dyDescent="0.2">
      <c r="C21046" s="5"/>
      <c r="D21046" s="5"/>
      <c r="E21046" s="5"/>
    </row>
    <row r="21047" spans="3:5" x14ac:dyDescent="0.2">
      <c r="C21047" s="5"/>
      <c r="D21047" s="5"/>
      <c r="E21047" s="5"/>
    </row>
    <row r="21048" spans="3:5" x14ac:dyDescent="0.2">
      <c r="C21048" s="5"/>
      <c r="D21048" s="5"/>
      <c r="E21048" s="5"/>
    </row>
    <row r="21049" spans="3:5" x14ac:dyDescent="0.2">
      <c r="C21049" s="5"/>
      <c r="D21049" s="5"/>
      <c r="E21049" s="5"/>
    </row>
    <row r="21050" spans="3:5" x14ac:dyDescent="0.2">
      <c r="C21050" s="5"/>
      <c r="D21050" s="5"/>
      <c r="E21050" s="5"/>
    </row>
    <row r="21051" spans="3:5" x14ac:dyDescent="0.2">
      <c r="C21051" s="5"/>
      <c r="D21051" s="5"/>
      <c r="E21051" s="5"/>
    </row>
    <row r="21052" spans="3:5" x14ac:dyDescent="0.2">
      <c r="C21052" s="5"/>
      <c r="D21052" s="5"/>
      <c r="E21052" s="5"/>
    </row>
    <row r="21053" spans="3:5" x14ac:dyDescent="0.2">
      <c r="C21053" s="5"/>
      <c r="D21053" s="5"/>
      <c r="E21053" s="5"/>
    </row>
    <row r="21054" spans="3:5" x14ac:dyDescent="0.2">
      <c r="C21054" s="5"/>
      <c r="D21054" s="5"/>
      <c r="E21054" s="5"/>
    </row>
    <row r="21055" spans="3:5" x14ac:dyDescent="0.2">
      <c r="C21055" s="5"/>
      <c r="D21055" s="5"/>
      <c r="E21055" s="5"/>
    </row>
    <row r="21056" spans="3:5" x14ac:dyDescent="0.2">
      <c r="C21056" s="5"/>
      <c r="D21056" s="5"/>
      <c r="E21056" s="5"/>
    </row>
    <row r="21057" spans="3:5" x14ac:dyDescent="0.2">
      <c r="C21057" s="5"/>
      <c r="D21057" s="5"/>
      <c r="E21057" s="5"/>
    </row>
    <row r="21058" spans="3:5" x14ac:dyDescent="0.2">
      <c r="C21058" s="5"/>
      <c r="D21058" s="5"/>
      <c r="E21058" s="5"/>
    </row>
    <row r="21059" spans="3:5" x14ac:dyDescent="0.2">
      <c r="C21059" s="5"/>
      <c r="D21059" s="5"/>
      <c r="E21059" s="5"/>
    </row>
    <row r="21060" spans="3:5" x14ac:dyDescent="0.2">
      <c r="C21060" s="5"/>
      <c r="D21060" s="5"/>
      <c r="E21060" s="5"/>
    </row>
    <row r="21061" spans="3:5" x14ac:dyDescent="0.2">
      <c r="C21061" s="5"/>
      <c r="D21061" s="5"/>
      <c r="E21061" s="5"/>
    </row>
    <row r="21062" spans="3:5" x14ac:dyDescent="0.2">
      <c r="C21062" s="5"/>
      <c r="D21062" s="5"/>
      <c r="E21062" s="5"/>
    </row>
    <row r="21063" spans="3:5" x14ac:dyDescent="0.2">
      <c r="C21063" s="5"/>
      <c r="D21063" s="5"/>
      <c r="E21063" s="5"/>
    </row>
    <row r="21064" spans="3:5" x14ac:dyDescent="0.2">
      <c r="C21064" s="5"/>
      <c r="D21064" s="5"/>
      <c r="E21064" s="5"/>
    </row>
    <row r="21065" spans="3:5" x14ac:dyDescent="0.2">
      <c r="C21065" s="5"/>
      <c r="D21065" s="5"/>
      <c r="E21065" s="5"/>
    </row>
    <row r="21066" spans="3:5" x14ac:dyDescent="0.2">
      <c r="C21066" s="5"/>
      <c r="D21066" s="5"/>
      <c r="E21066" s="5"/>
    </row>
    <row r="21067" spans="3:5" x14ac:dyDescent="0.2">
      <c r="C21067" s="5"/>
      <c r="D21067" s="5"/>
      <c r="E21067" s="5"/>
    </row>
    <row r="21068" spans="3:5" x14ac:dyDescent="0.2">
      <c r="C21068" s="5"/>
      <c r="D21068" s="5"/>
      <c r="E21068" s="5"/>
    </row>
    <row r="21069" spans="3:5" x14ac:dyDescent="0.2">
      <c r="C21069" s="5"/>
      <c r="D21069" s="5"/>
      <c r="E21069" s="5"/>
    </row>
    <row r="21070" spans="3:5" x14ac:dyDescent="0.2">
      <c r="C21070" s="5"/>
      <c r="D21070" s="5"/>
      <c r="E21070" s="5"/>
    </row>
    <row r="21071" spans="3:5" x14ac:dyDescent="0.2">
      <c r="C21071" s="5"/>
      <c r="D21071" s="5"/>
      <c r="E21071" s="5"/>
    </row>
    <row r="21072" spans="3:5" x14ac:dyDescent="0.2">
      <c r="C21072" s="5"/>
      <c r="D21072" s="5"/>
      <c r="E21072" s="5"/>
    </row>
    <row r="21073" spans="3:5" x14ac:dyDescent="0.2">
      <c r="C21073" s="5"/>
      <c r="D21073" s="5"/>
      <c r="E21073" s="5"/>
    </row>
    <row r="21074" spans="3:5" x14ac:dyDescent="0.2">
      <c r="C21074" s="5"/>
      <c r="D21074" s="5"/>
      <c r="E21074" s="5"/>
    </row>
    <row r="21075" spans="3:5" x14ac:dyDescent="0.2">
      <c r="C21075" s="5"/>
      <c r="D21075" s="5"/>
      <c r="E21075" s="5"/>
    </row>
    <row r="21076" spans="3:5" x14ac:dyDescent="0.2">
      <c r="C21076" s="5"/>
      <c r="D21076" s="5"/>
      <c r="E21076" s="5"/>
    </row>
    <row r="21077" spans="3:5" x14ac:dyDescent="0.2">
      <c r="C21077" s="5"/>
      <c r="D21077" s="5"/>
      <c r="E21077" s="5"/>
    </row>
    <row r="21078" spans="3:5" x14ac:dyDescent="0.2">
      <c r="C21078" s="5"/>
      <c r="D21078" s="5"/>
      <c r="E21078" s="5"/>
    </row>
    <row r="21079" spans="3:5" x14ac:dyDescent="0.2">
      <c r="C21079" s="5"/>
      <c r="D21079" s="5"/>
      <c r="E21079" s="5"/>
    </row>
    <row r="21080" spans="3:5" x14ac:dyDescent="0.2">
      <c r="C21080" s="5"/>
      <c r="D21080" s="5"/>
      <c r="E21080" s="5"/>
    </row>
    <row r="21081" spans="3:5" x14ac:dyDescent="0.2">
      <c r="C21081" s="5"/>
      <c r="D21081" s="5"/>
      <c r="E21081" s="5"/>
    </row>
    <row r="21082" spans="3:5" x14ac:dyDescent="0.2">
      <c r="C21082" s="5"/>
      <c r="D21082" s="5"/>
      <c r="E21082" s="5"/>
    </row>
    <row r="21083" spans="3:5" x14ac:dyDescent="0.2">
      <c r="C21083" s="5"/>
      <c r="D21083" s="5"/>
      <c r="E21083" s="5"/>
    </row>
    <row r="21084" spans="3:5" x14ac:dyDescent="0.2">
      <c r="C21084" s="5"/>
      <c r="D21084" s="5"/>
      <c r="E21084" s="5"/>
    </row>
    <row r="21085" spans="3:5" x14ac:dyDescent="0.2">
      <c r="C21085" s="5"/>
      <c r="D21085" s="5"/>
      <c r="E21085" s="5"/>
    </row>
    <row r="21086" spans="3:5" x14ac:dyDescent="0.2">
      <c r="C21086" s="5"/>
      <c r="D21086" s="5"/>
      <c r="E21086" s="5"/>
    </row>
    <row r="21087" spans="3:5" x14ac:dyDescent="0.2">
      <c r="C21087" s="5"/>
      <c r="D21087" s="5"/>
      <c r="E21087" s="5"/>
    </row>
    <row r="21088" spans="3:5" x14ac:dyDescent="0.2">
      <c r="C21088" s="5"/>
      <c r="D21088" s="5"/>
      <c r="E21088" s="5"/>
    </row>
    <row r="21089" spans="3:5" x14ac:dyDescent="0.2">
      <c r="C21089" s="5"/>
      <c r="D21089" s="5"/>
      <c r="E21089" s="5"/>
    </row>
    <row r="21090" spans="3:5" x14ac:dyDescent="0.2">
      <c r="C21090" s="5"/>
      <c r="D21090" s="5"/>
      <c r="E21090" s="5"/>
    </row>
    <row r="21091" spans="3:5" x14ac:dyDescent="0.2">
      <c r="C21091" s="5"/>
      <c r="D21091" s="5"/>
      <c r="E21091" s="5"/>
    </row>
    <row r="21092" spans="3:5" x14ac:dyDescent="0.2">
      <c r="C21092" s="5"/>
      <c r="D21092" s="5"/>
      <c r="E21092" s="5"/>
    </row>
    <row r="21093" spans="3:5" x14ac:dyDescent="0.2">
      <c r="C21093" s="5"/>
      <c r="D21093" s="5"/>
      <c r="E21093" s="5"/>
    </row>
    <row r="21094" spans="3:5" x14ac:dyDescent="0.2">
      <c r="C21094" s="5"/>
      <c r="D21094" s="5"/>
      <c r="E21094" s="5"/>
    </row>
    <row r="21095" spans="3:5" x14ac:dyDescent="0.2">
      <c r="C21095" s="5"/>
      <c r="D21095" s="5"/>
      <c r="E21095" s="5"/>
    </row>
    <row r="21096" spans="3:5" x14ac:dyDescent="0.2">
      <c r="C21096" s="5"/>
      <c r="D21096" s="5"/>
      <c r="E21096" s="5"/>
    </row>
    <row r="21097" spans="3:5" x14ac:dyDescent="0.2">
      <c r="C21097" s="5"/>
      <c r="D21097" s="5"/>
      <c r="E21097" s="5"/>
    </row>
    <row r="21098" spans="3:5" x14ac:dyDescent="0.2">
      <c r="C21098" s="5"/>
      <c r="D21098" s="5"/>
      <c r="E21098" s="5"/>
    </row>
    <row r="21099" spans="3:5" x14ac:dyDescent="0.2">
      <c r="C21099" s="5"/>
      <c r="D21099" s="5"/>
      <c r="E21099" s="5"/>
    </row>
    <row r="21100" spans="3:5" x14ac:dyDescent="0.2">
      <c r="C21100" s="5"/>
      <c r="D21100" s="5"/>
      <c r="E21100" s="5"/>
    </row>
    <row r="21101" spans="3:5" x14ac:dyDescent="0.2">
      <c r="C21101" s="5"/>
      <c r="D21101" s="5"/>
      <c r="E21101" s="5"/>
    </row>
    <row r="21102" spans="3:5" x14ac:dyDescent="0.2">
      <c r="C21102" s="5"/>
      <c r="D21102" s="5"/>
      <c r="E21102" s="5"/>
    </row>
    <row r="21103" spans="3:5" x14ac:dyDescent="0.2">
      <c r="C21103" s="5"/>
      <c r="D21103" s="5"/>
      <c r="E21103" s="5"/>
    </row>
    <row r="21104" spans="3:5" x14ac:dyDescent="0.2">
      <c r="C21104" s="5"/>
      <c r="D21104" s="5"/>
      <c r="E21104" s="5"/>
    </row>
    <row r="21105" spans="3:5" x14ac:dyDescent="0.2">
      <c r="C21105" s="5"/>
      <c r="D21105" s="5"/>
      <c r="E21105" s="5"/>
    </row>
    <row r="21106" spans="3:5" x14ac:dyDescent="0.2">
      <c r="C21106" s="5"/>
      <c r="D21106" s="5"/>
      <c r="E21106" s="5"/>
    </row>
    <row r="21107" spans="3:5" x14ac:dyDescent="0.2">
      <c r="C21107" s="5"/>
      <c r="D21107" s="5"/>
      <c r="E21107" s="5"/>
    </row>
    <row r="21108" spans="3:5" x14ac:dyDescent="0.2">
      <c r="C21108" s="5"/>
      <c r="D21108" s="5"/>
      <c r="E21108" s="5"/>
    </row>
    <row r="21109" spans="3:5" x14ac:dyDescent="0.2">
      <c r="C21109" s="5"/>
      <c r="D21109" s="5"/>
      <c r="E21109" s="5"/>
    </row>
    <row r="21110" spans="3:5" x14ac:dyDescent="0.2">
      <c r="C21110" s="5"/>
      <c r="D21110" s="5"/>
      <c r="E21110" s="5"/>
    </row>
    <row r="21111" spans="3:5" x14ac:dyDescent="0.2">
      <c r="C21111" s="5"/>
      <c r="D21111" s="5"/>
      <c r="E21111" s="5"/>
    </row>
    <row r="21112" spans="3:5" x14ac:dyDescent="0.2">
      <c r="C21112" s="5"/>
      <c r="D21112" s="5"/>
      <c r="E21112" s="5"/>
    </row>
    <row r="21113" spans="3:5" x14ac:dyDescent="0.2">
      <c r="C21113" s="5"/>
      <c r="D21113" s="5"/>
      <c r="E21113" s="5"/>
    </row>
    <row r="21114" spans="3:5" x14ac:dyDescent="0.2">
      <c r="C21114" s="5"/>
      <c r="D21114" s="5"/>
      <c r="E21114" s="5"/>
    </row>
    <row r="21115" spans="3:5" x14ac:dyDescent="0.2">
      <c r="C21115" s="5"/>
      <c r="D21115" s="5"/>
      <c r="E21115" s="5"/>
    </row>
    <row r="21116" spans="3:5" x14ac:dyDescent="0.2">
      <c r="C21116" s="5"/>
      <c r="D21116" s="5"/>
      <c r="E21116" s="5"/>
    </row>
    <row r="21117" spans="3:5" x14ac:dyDescent="0.2">
      <c r="C21117" s="5"/>
      <c r="D21117" s="5"/>
      <c r="E21117" s="5"/>
    </row>
    <row r="21118" spans="3:5" x14ac:dyDescent="0.2">
      <c r="C21118" s="5"/>
      <c r="D21118" s="5"/>
      <c r="E21118" s="5"/>
    </row>
    <row r="21119" spans="3:5" x14ac:dyDescent="0.2">
      <c r="C21119" s="5"/>
      <c r="D21119" s="5"/>
      <c r="E21119" s="5"/>
    </row>
    <row r="21120" spans="3:5" x14ac:dyDescent="0.2">
      <c r="C21120" s="5"/>
      <c r="D21120" s="5"/>
      <c r="E21120" s="5"/>
    </row>
    <row r="21121" spans="3:5" x14ac:dyDescent="0.2">
      <c r="C21121" s="5"/>
      <c r="D21121" s="5"/>
      <c r="E21121" s="5"/>
    </row>
    <row r="21122" spans="3:5" x14ac:dyDescent="0.2">
      <c r="C21122" s="5"/>
      <c r="D21122" s="5"/>
      <c r="E21122" s="5"/>
    </row>
    <row r="21123" spans="3:5" x14ac:dyDescent="0.2">
      <c r="C21123" s="5"/>
      <c r="D21123" s="5"/>
      <c r="E21123" s="5"/>
    </row>
    <row r="21124" spans="3:5" x14ac:dyDescent="0.2">
      <c r="C21124" s="5"/>
      <c r="D21124" s="5"/>
      <c r="E21124" s="5"/>
    </row>
    <row r="21125" spans="3:5" x14ac:dyDescent="0.2">
      <c r="C21125" s="5"/>
      <c r="D21125" s="5"/>
      <c r="E21125" s="5"/>
    </row>
    <row r="21126" spans="3:5" x14ac:dyDescent="0.2">
      <c r="C21126" s="5"/>
      <c r="D21126" s="5"/>
      <c r="E21126" s="5"/>
    </row>
    <row r="21127" spans="3:5" x14ac:dyDescent="0.2">
      <c r="C21127" s="5"/>
      <c r="D21127" s="5"/>
      <c r="E21127" s="5"/>
    </row>
    <row r="21128" spans="3:5" x14ac:dyDescent="0.2">
      <c r="C21128" s="5"/>
      <c r="D21128" s="5"/>
      <c r="E21128" s="5"/>
    </row>
    <row r="21129" spans="3:5" x14ac:dyDescent="0.2">
      <c r="C21129" s="5"/>
      <c r="D21129" s="5"/>
      <c r="E21129" s="5"/>
    </row>
    <row r="21130" spans="3:5" x14ac:dyDescent="0.2">
      <c r="C21130" s="5"/>
      <c r="D21130" s="5"/>
      <c r="E21130" s="5"/>
    </row>
    <row r="21131" spans="3:5" x14ac:dyDescent="0.2">
      <c r="C21131" s="5"/>
      <c r="D21131" s="5"/>
      <c r="E21131" s="5"/>
    </row>
    <row r="21132" spans="3:5" x14ac:dyDescent="0.2">
      <c r="C21132" s="5"/>
      <c r="D21132" s="5"/>
      <c r="E21132" s="5"/>
    </row>
    <row r="21133" spans="3:5" x14ac:dyDescent="0.2">
      <c r="C21133" s="5"/>
      <c r="D21133" s="5"/>
      <c r="E21133" s="5"/>
    </row>
    <row r="21134" spans="3:5" x14ac:dyDescent="0.2">
      <c r="C21134" s="5"/>
      <c r="D21134" s="5"/>
      <c r="E21134" s="5"/>
    </row>
    <row r="21135" spans="3:5" x14ac:dyDescent="0.2">
      <c r="C21135" s="5"/>
      <c r="D21135" s="5"/>
      <c r="E21135" s="5"/>
    </row>
    <row r="21136" spans="3:5" x14ac:dyDescent="0.2">
      <c r="C21136" s="5"/>
      <c r="D21136" s="5"/>
      <c r="E21136" s="5"/>
    </row>
    <row r="21137" spans="3:5" x14ac:dyDescent="0.2">
      <c r="C21137" s="5"/>
      <c r="D21137" s="5"/>
      <c r="E21137" s="5"/>
    </row>
    <row r="21138" spans="3:5" x14ac:dyDescent="0.2">
      <c r="C21138" s="5"/>
      <c r="D21138" s="5"/>
      <c r="E21138" s="5"/>
    </row>
    <row r="21139" spans="3:5" x14ac:dyDescent="0.2">
      <c r="C21139" s="5"/>
      <c r="D21139" s="5"/>
      <c r="E21139" s="5"/>
    </row>
    <row r="21140" spans="3:5" x14ac:dyDescent="0.2">
      <c r="C21140" s="5"/>
      <c r="D21140" s="5"/>
      <c r="E21140" s="5"/>
    </row>
    <row r="21141" spans="3:5" x14ac:dyDescent="0.2">
      <c r="C21141" s="5"/>
      <c r="D21141" s="5"/>
      <c r="E21141" s="5"/>
    </row>
    <row r="21142" spans="3:5" x14ac:dyDescent="0.2">
      <c r="C21142" s="5"/>
      <c r="D21142" s="5"/>
      <c r="E21142" s="5"/>
    </row>
    <row r="21143" spans="3:5" x14ac:dyDescent="0.2">
      <c r="C21143" s="5"/>
      <c r="D21143" s="5"/>
      <c r="E21143" s="5"/>
    </row>
    <row r="21144" spans="3:5" x14ac:dyDescent="0.2">
      <c r="C21144" s="5"/>
      <c r="D21144" s="5"/>
      <c r="E21144" s="5"/>
    </row>
    <row r="21145" spans="3:5" x14ac:dyDescent="0.2">
      <c r="C21145" s="5"/>
      <c r="D21145" s="5"/>
      <c r="E21145" s="5"/>
    </row>
    <row r="21146" spans="3:5" x14ac:dyDescent="0.2">
      <c r="C21146" s="5"/>
      <c r="D21146" s="5"/>
      <c r="E21146" s="5"/>
    </row>
    <row r="21147" spans="3:5" x14ac:dyDescent="0.2">
      <c r="C21147" s="5"/>
      <c r="D21147" s="5"/>
      <c r="E21147" s="5"/>
    </row>
    <row r="21148" spans="3:5" x14ac:dyDescent="0.2">
      <c r="C21148" s="5"/>
      <c r="D21148" s="5"/>
      <c r="E21148" s="5"/>
    </row>
    <row r="21149" spans="3:5" x14ac:dyDescent="0.2">
      <c r="C21149" s="5"/>
      <c r="D21149" s="5"/>
      <c r="E21149" s="5"/>
    </row>
    <row r="21150" spans="3:5" x14ac:dyDescent="0.2">
      <c r="C21150" s="5"/>
      <c r="D21150" s="5"/>
      <c r="E21150" s="5"/>
    </row>
    <row r="21151" spans="3:5" x14ac:dyDescent="0.2">
      <c r="C21151" s="5"/>
      <c r="D21151" s="5"/>
      <c r="E21151" s="5"/>
    </row>
    <row r="21152" spans="3:5" x14ac:dyDescent="0.2">
      <c r="C21152" s="5"/>
      <c r="D21152" s="5"/>
      <c r="E21152" s="5"/>
    </row>
    <row r="21153" spans="3:5" x14ac:dyDescent="0.2">
      <c r="C21153" s="5"/>
      <c r="D21153" s="5"/>
      <c r="E21153" s="5"/>
    </row>
    <row r="21154" spans="3:5" x14ac:dyDescent="0.2">
      <c r="C21154" s="5"/>
      <c r="D21154" s="5"/>
      <c r="E21154" s="5"/>
    </row>
    <row r="21155" spans="3:5" x14ac:dyDescent="0.2">
      <c r="C21155" s="5"/>
      <c r="D21155" s="5"/>
      <c r="E21155" s="5"/>
    </row>
    <row r="21156" spans="3:5" x14ac:dyDescent="0.2">
      <c r="C21156" s="5"/>
      <c r="D21156" s="5"/>
      <c r="E21156" s="5"/>
    </row>
    <row r="21157" spans="3:5" x14ac:dyDescent="0.2">
      <c r="C21157" s="5"/>
      <c r="D21157" s="5"/>
      <c r="E21157" s="5"/>
    </row>
    <row r="21158" spans="3:5" x14ac:dyDescent="0.2">
      <c r="C21158" s="5"/>
      <c r="D21158" s="5"/>
      <c r="E21158" s="5"/>
    </row>
    <row r="21159" spans="3:5" x14ac:dyDescent="0.2">
      <c r="C21159" s="5"/>
      <c r="D21159" s="5"/>
      <c r="E21159" s="5"/>
    </row>
    <row r="21160" spans="3:5" x14ac:dyDescent="0.2">
      <c r="C21160" s="5"/>
      <c r="D21160" s="5"/>
      <c r="E21160" s="5"/>
    </row>
    <row r="21161" spans="3:5" x14ac:dyDescent="0.2">
      <c r="C21161" s="5"/>
      <c r="D21161" s="5"/>
      <c r="E21161" s="5"/>
    </row>
    <row r="21162" spans="3:5" x14ac:dyDescent="0.2">
      <c r="C21162" s="5"/>
      <c r="D21162" s="5"/>
      <c r="E21162" s="5"/>
    </row>
    <row r="21163" spans="3:5" x14ac:dyDescent="0.2">
      <c r="C21163" s="5"/>
      <c r="D21163" s="5"/>
      <c r="E21163" s="5"/>
    </row>
    <row r="21164" spans="3:5" x14ac:dyDescent="0.2">
      <c r="C21164" s="5"/>
      <c r="D21164" s="5"/>
      <c r="E21164" s="5"/>
    </row>
    <row r="21165" spans="3:5" x14ac:dyDescent="0.2">
      <c r="C21165" s="5"/>
      <c r="D21165" s="5"/>
      <c r="E21165" s="5"/>
    </row>
    <row r="21166" spans="3:5" x14ac:dyDescent="0.2">
      <c r="C21166" s="5"/>
      <c r="D21166" s="5"/>
      <c r="E21166" s="5"/>
    </row>
    <row r="21167" spans="3:5" x14ac:dyDescent="0.2">
      <c r="C21167" s="5"/>
      <c r="D21167" s="5"/>
      <c r="E21167" s="5"/>
    </row>
    <row r="21168" spans="3:5" x14ac:dyDescent="0.2">
      <c r="C21168" s="5"/>
      <c r="D21168" s="5"/>
      <c r="E21168" s="5"/>
    </row>
    <row r="21169" spans="3:5" x14ac:dyDescent="0.2">
      <c r="C21169" s="5"/>
      <c r="D21169" s="5"/>
      <c r="E21169" s="5"/>
    </row>
    <row r="21170" spans="3:5" x14ac:dyDescent="0.2">
      <c r="C21170" s="5"/>
      <c r="D21170" s="5"/>
      <c r="E21170" s="5"/>
    </row>
    <row r="21171" spans="3:5" x14ac:dyDescent="0.2">
      <c r="C21171" s="5"/>
      <c r="D21171" s="5"/>
      <c r="E21171" s="5"/>
    </row>
    <row r="21172" spans="3:5" x14ac:dyDescent="0.2">
      <c r="C21172" s="5"/>
      <c r="D21172" s="5"/>
      <c r="E21172" s="5"/>
    </row>
    <row r="21173" spans="3:5" x14ac:dyDescent="0.2">
      <c r="C21173" s="5"/>
      <c r="D21173" s="5"/>
      <c r="E21173" s="5"/>
    </row>
    <row r="21174" spans="3:5" x14ac:dyDescent="0.2">
      <c r="C21174" s="5"/>
      <c r="D21174" s="5"/>
      <c r="E21174" s="5"/>
    </row>
    <row r="21175" spans="3:5" x14ac:dyDescent="0.2">
      <c r="C21175" s="5"/>
      <c r="D21175" s="5"/>
      <c r="E21175" s="5"/>
    </row>
    <row r="21176" spans="3:5" x14ac:dyDescent="0.2">
      <c r="C21176" s="5"/>
      <c r="D21176" s="5"/>
      <c r="E21176" s="5"/>
    </row>
    <row r="21177" spans="3:5" x14ac:dyDescent="0.2">
      <c r="C21177" s="5"/>
      <c r="D21177" s="5"/>
      <c r="E21177" s="5"/>
    </row>
    <row r="21178" spans="3:5" x14ac:dyDescent="0.2">
      <c r="C21178" s="5"/>
      <c r="D21178" s="5"/>
      <c r="E21178" s="5"/>
    </row>
    <row r="21179" spans="3:5" x14ac:dyDescent="0.2">
      <c r="C21179" s="5"/>
      <c r="D21179" s="5"/>
      <c r="E21179" s="5"/>
    </row>
    <row r="21180" spans="3:5" x14ac:dyDescent="0.2">
      <c r="C21180" s="5"/>
      <c r="D21180" s="5"/>
      <c r="E21180" s="5"/>
    </row>
    <row r="21181" spans="3:5" x14ac:dyDescent="0.2">
      <c r="C21181" s="5"/>
      <c r="D21181" s="5"/>
      <c r="E21181" s="5"/>
    </row>
    <row r="21182" spans="3:5" x14ac:dyDescent="0.2">
      <c r="C21182" s="5"/>
      <c r="D21182" s="5"/>
      <c r="E21182" s="5"/>
    </row>
    <row r="21183" spans="3:5" x14ac:dyDescent="0.2">
      <c r="C21183" s="5"/>
      <c r="D21183" s="5"/>
      <c r="E21183" s="5"/>
    </row>
    <row r="21184" spans="3:5" x14ac:dyDescent="0.2">
      <c r="C21184" s="5"/>
      <c r="D21184" s="5"/>
      <c r="E21184" s="5"/>
    </row>
    <row r="21185" spans="3:5" x14ac:dyDescent="0.2">
      <c r="C21185" s="5"/>
      <c r="D21185" s="5"/>
      <c r="E21185" s="5"/>
    </row>
    <row r="21186" spans="3:5" x14ac:dyDescent="0.2">
      <c r="C21186" s="5"/>
      <c r="D21186" s="5"/>
      <c r="E21186" s="5"/>
    </row>
    <row r="21187" spans="3:5" x14ac:dyDescent="0.2">
      <c r="C21187" s="5"/>
      <c r="D21187" s="5"/>
      <c r="E21187" s="5"/>
    </row>
    <row r="21188" spans="3:5" x14ac:dyDescent="0.2">
      <c r="C21188" s="5"/>
      <c r="D21188" s="5"/>
      <c r="E21188" s="5"/>
    </row>
    <row r="21189" spans="3:5" x14ac:dyDescent="0.2">
      <c r="C21189" s="5"/>
      <c r="D21189" s="5"/>
      <c r="E21189" s="5"/>
    </row>
    <row r="21190" spans="3:5" x14ac:dyDescent="0.2">
      <c r="C21190" s="5"/>
      <c r="D21190" s="5"/>
      <c r="E21190" s="5"/>
    </row>
    <row r="21191" spans="3:5" x14ac:dyDescent="0.2">
      <c r="C21191" s="5"/>
      <c r="D21191" s="5"/>
      <c r="E21191" s="5"/>
    </row>
    <row r="21192" spans="3:5" x14ac:dyDescent="0.2">
      <c r="C21192" s="5"/>
      <c r="D21192" s="5"/>
      <c r="E21192" s="5"/>
    </row>
    <row r="21193" spans="3:5" x14ac:dyDescent="0.2">
      <c r="C21193" s="5"/>
      <c r="D21193" s="5"/>
      <c r="E21193" s="5"/>
    </row>
    <row r="21194" spans="3:5" x14ac:dyDescent="0.2">
      <c r="C21194" s="5"/>
      <c r="D21194" s="5"/>
      <c r="E21194" s="5"/>
    </row>
    <row r="21195" spans="3:5" x14ac:dyDescent="0.2">
      <c r="C21195" s="5"/>
      <c r="D21195" s="5"/>
      <c r="E21195" s="5"/>
    </row>
    <row r="21196" spans="3:5" x14ac:dyDescent="0.2">
      <c r="C21196" s="5"/>
      <c r="D21196" s="5"/>
      <c r="E21196" s="5"/>
    </row>
    <row r="21197" spans="3:5" x14ac:dyDescent="0.2">
      <c r="C21197" s="5"/>
      <c r="D21197" s="5"/>
      <c r="E21197" s="5"/>
    </row>
    <row r="21198" spans="3:5" x14ac:dyDescent="0.2">
      <c r="C21198" s="5"/>
      <c r="D21198" s="5"/>
      <c r="E21198" s="5"/>
    </row>
    <row r="21199" spans="3:5" x14ac:dyDescent="0.2">
      <c r="C21199" s="5"/>
      <c r="D21199" s="5"/>
      <c r="E21199" s="5"/>
    </row>
    <row r="21200" spans="3:5" x14ac:dyDescent="0.2">
      <c r="C21200" s="5"/>
      <c r="D21200" s="5"/>
      <c r="E21200" s="5"/>
    </row>
    <row r="21201" spans="3:5" x14ac:dyDescent="0.2">
      <c r="C21201" s="5"/>
      <c r="D21201" s="5"/>
      <c r="E21201" s="5"/>
    </row>
    <row r="21202" spans="3:5" x14ac:dyDescent="0.2">
      <c r="C21202" s="5"/>
      <c r="D21202" s="5"/>
      <c r="E21202" s="5"/>
    </row>
    <row r="21203" spans="3:5" x14ac:dyDescent="0.2">
      <c r="C21203" s="5"/>
      <c r="D21203" s="5"/>
      <c r="E21203" s="5"/>
    </row>
    <row r="21204" spans="3:5" x14ac:dyDescent="0.2">
      <c r="C21204" s="5"/>
      <c r="D21204" s="5"/>
      <c r="E21204" s="5"/>
    </row>
    <row r="21205" spans="3:5" x14ac:dyDescent="0.2">
      <c r="C21205" s="5"/>
      <c r="D21205" s="5"/>
      <c r="E21205" s="5"/>
    </row>
    <row r="21206" spans="3:5" x14ac:dyDescent="0.2">
      <c r="C21206" s="5"/>
      <c r="D21206" s="5"/>
      <c r="E21206" s="5"/>
    </row>
    <row r="21207" spans="3:5" x14ac:dyDescent="0.2">
      <c r="C21207" s="5"/>
      <c r="D21207" s="5"/>
      <c r="E21207" s="5"/>
    </row>
    <row r="21208" spans="3:5" x14ac:dyDescent="0.2">
      <c r="C21208" s="5"/>
      <c r="D21208" s="5"/>
      <c r="E21208" s="5"/>
    </row>
    <row r="21209" spans="3:5" x14ac:dyDescent="0.2">
      <c r="C21209" s="5"/>
      <c r="D21209" s="5"/>
      <c r="E21209" s="5"/>
    </row>
    <row r="21210" spans="3:5" x14ac:dyDescent="0.2">
      <c r="C21210" s="5"/>
      <c r="D21210" s="5"/>
      <c r="E21210" s="5"/>
    </row>
    <row r="21211" spans="3:5" x14ac:dyDescent="0.2">
      <c r="C21211" s="5"/>
      <c r="D21211" s="5"/>
      <c r="E21211" s="5"/>
    </row>
    <row r="21212" spans="3:5" x14ac:dyDescent="0.2">
      <c r="C21212" s="5"/>
      <c r="D21212" s="5"/>
      <c r="E21212" s="5"/>
    </row>
    <row r="21213" spans="3:5" x14ac:dyDescent="0.2">
      <c r="C21213" s="5"/>
      <c r="D21213" s="5"/>
      <c r="E21213" s="5"/>
    </row>
    <row r="21214" spans="3:5" x14ac:dyDescent="0.2">
      <c r="C21214" s="5"/>
      <c r="D21214" s="5"/>
      <c r="E21214" s="5"/>
    </row>
    <row r="21215" spans="3:5" x14ac:dyDescent="0.2">
      <c r="C21215" s="5"/>
      <c r="D21215" s="5"/>
      <c r="E21215" s="5"/>
    </row>
    <row r="21216" spans="3:5" x14ac:dyDescent="0.2">
      <c r="C21216" s="5"/>
      <c r="D21216" s="5"/>
      <c r="E21216" s="5"/>
    </row>
    <row r="21217" spans="3:5" x14ac:dyDescent="0.2">
      <c r="C21217" s="5"/>
      <c r="D21217" s="5"/>
      <c r="E21217" s="5"/>
    </row>
    <row r="21218" spans="3:5" x14ac:dyDescent="0.2">
      <c r="C21218" s="5"/>
      <c r="D21218" s="5"/>
      <c r="E21218" s="5"/>
    </row>
    <row r="21219" spans="3:5" x14ac:dyDescent="0.2">
      <c r="C21219" s="5"/>
      <c r="D21219" s="5"/>
      <c r="E21219" s="5"/>
    </row>
    <row r="21220" spans="3:5" x14ac:dyDescent="0.2">
      <c r="C21220" s="5"/>
      <c r="D21220" s="5"/>
      <c r="E21220" s="5"/>
    </row>
    <row r="21221" spans="3:5" x14ac:dyDescent="0.2">
      <c r="C21221" s="5"/>
      <c r="D21221" s="5"/>
      <c r="E21221" s="5"/>
    </row>
    <row r="21222" spans="3:5" x14ac:dyDescent="0.2">
      <c r="C21222" s="5"/>
      <c r="D21222" s="5"/>
      <c r="E21222" s="5"/>
    </row>
    <row r="21223" spans="3:5" x14ac:dyDescent="0.2">
      <c r="C21223" s="5"/>
      <c r="D21223" s="5"/>
      <c r="E21223" s="5"/>
    </row>
    <row r="21224" spans="3:5" x14ac:dyDescent="0.2">
      <c r="C21224" s="5"/>
      <c r="D21224" s="5"/>
      <c r="E21224" s="5"/>
    </row>
    <row r="21225" spans="3:5" x14ac:dyDescent="0.2">
      <c r="C21225" s="5"/>
      <c r="D21225" s="5"/>
      <c r="E21225" s="5"/>
    </row>
    <row r="21226" spans="3:5" x14ac:dyDescent="0.2">
      <c r="C21226" s="5"/>
      <c r="D21226" s="5"/>
      <c r="E21226" s="5"/>
    </row>
    <row r="21227" spans="3:5" x14ac:dyDescent="0.2">
      <c r="C21227" s="5"/>
      <c r="D21227" s="5"/>
      <c r="E21227" s="5"/>
    </row>
    <row r="21228" spans="3:5" x14ac:dyDescent="0.2">
      <c r="C21228" s="5"/>
      <c r="D21228" s="5"/>
      <c r="E21228" s="5"/>
    </row>
    <row r="21229" spans="3:5" x14ac:dyDescent="0.2">
      <c r="C21229" s="5"/>
      <c r="D21229" s="5"/>
      <c r="E21229" s="5"/>
    </row>
    <row r="21230" spans="3:5" x14ac:dyDescent="0.2">
      <c r="C21230" s="5"/>
      <c r="D21230" s="5"/>
      <c r="E21230" s="5"/>
    </row>
    <row r="21231" spans="3:5" x14ac:dyDescent="0.2">
      <c r="C21231" s="5"/>
      <c r="D21231" s="5"/>
      <c r="E21231" s="5"/>
    </row>
    <row r="21232" spans="3:5" x14ac:dyDescent="0.2">
      <c r="C21232" s="5"/>
      <c r="D21232" s="5"/>
      <c r="E21232" s="5"/>
    </row>
    <row r="21233" spans="3:5" x14ac:dyDescent="0.2">
      <c r="C21233" s="5"/>
      <c r="D21233" s="5"/>
      <c r="E21233" s="5"/>
    </row>
    <row r="21234" spans="3:5" x14ac:dyDescent="0.2">
      <c r="C21234" s="5"/>
      <c r="D21234" s="5"/>
      <c r="E21234" s="5"/>
    </row>
    <row r="21235" spans="3:5" x14ac:dyDescent="0.2">
      <c r="C21235" s="5"/>
      <c r="D21235" s="5"/>
      <c r="E21235" s="5"/>
    </row>
    <row r="21236" spans="3:5" x14ac:dyDescent="0.2">
      <c r="C21236" s="5"/>
      <c r="D21236" s="5"/>
      <c r="E21236" s="5"/>
    </row>
    <row r="21237" spans="3:5" x14ac:dyDescent="0.2">
      <c r="C21237" s="5"/>
      <c r="D21237" s="5"/>
      <c r="E21237" s="5"/>
    </row>
    <row r="21238" spans="3:5" x14ac:dyDescent="0.2">
      <c r="C21238" s="5"/>
      <c r="D21238" s="5"/>
      <c r="E21238" s="5"/>
    </row>
    <row r="21239" spans="3:5" x14ac:dyDescent="0.2">
      <c r="C21239" s="5"/>
      <c r="D21239" s="5"/>
      <c r="E21239" s="5"/>
    </row>
    <row r="21240" spans="3:5" x14ac:dyDescent="0.2">
      <c r="C21240" s="5"/>
      <c r="D21240" s="5"/>
      <c r="E21240" s="5"/>
    </row>
    <row r="21241" spans="3:5" x14ac:dyDescent="0.2">
      <c r="C21241" s="5"/>
      <c r="D21241" s="5"/>
      <c r="E21241" s="5"/>
    </row>
    <row r="21242" spans="3:5" x14ac:dyDescent="0.2">
      <c r="C21242" s="5"/>
      <c r="D21242" s="5"/>
      <c r="E21242" s="5"/>
    </row>
    <row r="21243" spans="3:5" x14ac:dyDescent="0.2">
      <c r="C21243" s="5"/>
      <c r="D21243" s="5"/>
      <c r="E21243" s="5"/>
    </row>
    <row r="21244" spans="3:5" x14ac:dyDescent="0.2">
      <c r="C21244" s="5"/>
      <c r="D21244" s="5"/>
      <c r="E21244" s="5"/>
    </row>
    <row r="21245" spans="3:5" x14ac:dyDescent="0.2">
      <c r="C21245" s="5"/>
      <c r="D21245" s="5"/>
      <c r="E21245" s="5"/>
    </row>
    <row r="21246" spans="3:5" x14ac:dyDescent="0.2">
      <c r="C21246" s="5"/>
      <c r="D21246" s="5"/>
      <c r="E21246" s="5"/>
    </row>
    <row r="21247" spans="3:5" x14ac:dyDescent="0.2">
      <c r="C21247" s="5"/>
      <c r="D21247" s="5"/>
      <c r="E21247" s="5"/>
    </row>
    <row r="21248" spans="3:5" x14ac:dyDescent="0.2">
      <c r="C21248" s="5"/>
      <c r="D21248" s="5"/>
      <c r="E21248" s="5"/>
    </row>
    <row r="21249" spans="3:5" x14ac:dyDescent="0.2">
      <c r="C21249" s="5"/>
      <c r="D21249" s="5"/>
      <c r="E21249" s="5"/>
    </row>
    <row r="21250" spans="3:5" x14ac:dyDescent="0.2">
      <c r="C21250" s="5"/>
      <c r="D21250" s="5"/>
      <c r="E21250" s="5"/>
    </row>
    <row r="21251" spans="3:5" x14ac:dyDescent="0.2">
      <c r="C21251" s="5"/>
      <c r="D21251" s="5"/>
      <c r="E21251" s="5"/>
    </row>
    <row r="21252" spans="3:5" x14ac:dyDescent="0.2">
      <c r="C21252" s="5"/>
      <c r="D21252" s="5"/>
      <c r="E21252" s="5"/>
    </row>
    <row r="21253" spans="3:5" x14ac:dyDescent="0.2">
      <c r="C21253" s="5"/>
      <c r="D21253" s="5"/>
      <c r="E21253" s="5"/>
    </row>
    <row r="21254" spans="3:5" x14ac:dyDescent="0.2">
      <c r="C21254" s="5"/>
      <c r="D21254" s="5"/>
      <c r="E21254" s="5"/>
    </row>
    <row r="21255" spans="3:5" x14ac:dyDescent="0.2">
      <c r="C21255" s="5"/>
      <c r="D21255" s="5"/>
      <c r="E21255" s="5"/>
    </row>
    <row r="21256" spans="3:5" x14ac:dyDescent="0.2">
      <c r="C21256" s="5"/>
      <c r="D21256" s="5"/>
      <c r="E21256" s="5"/>
    </row>
    <row r="21257" spans="3:5" x14ac:dyDescent="0.2">
      <c r="C21257" s="5"/>
      <c r="D21257" s="5"/>
      <c r="E21257" s="5"/>
    </row>
    <row r="21258" spans="3:5" x14ac:dyDescent="0.2">
      <c r="C21258" s="5"/>
      <c r="D21258" s="5"/>
      <c r="E21258" s="5"/>
    </row>
    <row r="21259" spans="3:5" x14ac:dyDescent="0.2">
      <c r="C21259" s="5"/>
      <c r="D21259" s="5"/>
      <c r="E21259" s="5"/>
    </row>
    <row r="21260" spans="3:5" x14ac:dyDescent="0.2">
      <c r="C21260" s="5"/>
      <c r="D21260" s="5"/>
      <c r="E21260" s="5"/>
    </row>
    <row r="21261" spans="3:5" x14ac:dyDescent="0.2">
      <c r="C21261" s="5"/>
      <c r="D21261" s="5"/>
      <c r="E21261" s="5"/>
    </row>
    <row r="21262" spans="3:5" x14ac:dyDescent="0.2">
      <c r="C21262" s="5"/>
      <c r="D21262" s="5"/>
      <c r="E21262" s="5"/>
    </row>
    <row r="21263" spans="3:5" x14ac:dyDescent="0.2">
      <c r="C21263" s="5"/>
      <c r="D21263" s="5"/>
      <c r="E21263" s="5"/>
    </row>
    <row r="21264" spans="3:5" x14ac:dyDescent="0.2">
      <c r="C21264" s="5"/>
      <c r="D21264" s="5"/>
      <c r="E21264" s="5"/>
    </row>
    <row r="21265" spans="3:5" x14ac:dyDescent="0.2">
      <c r="C21265" s="5"/>
      <c r="D21265" s="5"/>
      <c r="E21265" s="5"/>
    </row>
    <row r="21266" spans="3:5" x14ac:dyDescent="0.2">
      <c r="C21266" s="5"/>
      <c r="D21266" s="5"/>
      <c r="E21266" s="5"/>
    </row>
    <row r="21267" spans="3:5" x14ac:dyDescent="0.2">
      <c r="C21267" s="5"/>
      <c r="D21267" s="5"/>
      <c r="E21267" s="5"/>
    </row>
    <row r="21268" spans="3:5" x14ac:dyDescent="0.2">
      <c r="C21268" s="5"/>
      <c r="D21268" s="5"/>
      <c r="E21268" s="5"/>
    </row>
    <row r="21269" spans="3:5" x14ac:dyDescent="0.2">
      <c r="C21269" s="5"/>
      <c r="D21269" s="5"/>
      <c r="E21269" s="5"/>
    </row>
    <row r="21270" spans="3:5" x14ac:dyDescent="0.2">
      <c r="C21270" s="5"/>
      <c r="D21270" s="5"/>
      <c r="E21270" s="5"/>
    </row>
    <row r="21271" spans="3:5" x14ac:dyDescent="0.2">
      <c r="C21271" s="5"/>
      <c r="D21271" s="5"/>
      <c r="E21271" s="5"/>
    </row>
    <row r="21272" spans="3:5" x14ac:dyDescent="0.2">
      <c r="C21272" s="5"/>
      <c r="D21272" s="5"/>
      <c r="E21272" s="5"/>
    </row>
    <row r="21273" spans="3:5" x14ac:dyDescent="0.2">
      <c r="C21273" s="5"/>
      <c r="D21273" s="5"/>
      <c r="E21273" s="5"/>
    </row>
    <row r="21274" spans="3:5" x14ac:dyDescent="0.2">
      <c r="C21274" s="5"/>
      <c r="D21274" s="5"/>
      <c r="E21274" s="5"/>
    </row>
    <row r="21275" spans="3:5" x14ac:dyDescent="0.2">
      <c r="C21275" s="5"/>
      <c r="D21275" s="5"/>
      <c r="E21275" s="5"/>
    </row>
    <row r="21276" spans="3:5" x14ac:dyDescent="0.2">
      <c r="C21276" s="5"/>
      <c r="D21276" s="5"/>
      <c r="E21276" s="5"/>
    </row>
    <row r="21277" spans="3:5" x14ac:dyDescent="0.2">
      <c r="C21277" s="5"/>
      <c r="D21277" s="5"/>
      <c r="E21277" s="5"/>
    </row>
    <row r="21278" spans="3:5" x14ac:dyDescent="0.2">
      <c r="C21278" s="5"/>
      <c r="D21278" s="5"/>
      <c r="E21278" s="5"/>
    </row>
    <row r="21279" spans="3:5" x14ac:dyDescent="0.2">
      <c r="C21279" s="5"/>
      <c r="D21279" s="5"/>
      <c r="E21279" s="5"/>
    </row>
    <row r="21280" spans="3:5" x14ac:dyDescent="0.2">
      <c r="C21280" s="5"/>
      <c r="D21280" s="5"/>
      <c r="E21280" s="5"/>
    </row>
    <row r="21281" spans="3:5" x14ac:dyDescent="0.2">
      <c r="C21281" s="5"/>
      <c r="D21281" s="5"/>
      <c r="E21281" s="5"/>
    </row>
    <row r="21282" spans="3:5" x14ac:dyDescent="0.2">
      <c r="C21282" s="5"/>
      <c r="D21282" s="5"/>
      <c r="E21282" s="5"/>
    </row>
    <row r="21283" spans="3:5" x14ac:dyDescent="0.2">
      <c r="C21283" s="5"/>
      <c r="D21283" s="5"/>
      <c r="E21283" s="5"/>
    </row>
    <row r="21284" spans="3:5" x14ac:dyDescent="0.2">
      <c r="C21284" s="5"/>
      <c r="D21284" s="5"/>
      <c r="E21284" s="5"/>
    </row>
    <row r="21285" spans="3:5" x14ac:dyDescent="0.2">
      <c r="C21285" s="5"/>
      <c r="D21285" s="5"/>
      <c r="E21285" s="5"/>
    </row>
    <row r="21286" spans="3:5" x14ac:dyDescent="0.2">
      <c r="C21286" s="5"/>
      <c r="D21286" s="5"/>
      <c r="E21286" s="5"/>
    </row>
    <row r="21287" spans="3:5" x14ac:dyDescent="0.2">
      <c r="C21287" s="5"/>
      <c r="D21287" s="5"/>
      <c r="E21287" s="5"/>
    </row>
    <row r="21288" spans="3:5" x14ac:dyDescent="0.2">
      <c r="C21288" s="5"/>
      <c r="D21288" s="5"/>
      <c r="E21288" s="5"/>
    </row>
    <row r="21289" spans="3:5" x14ac:dyDescent="0.2">
      <c r="C21289" s="5"/>
      <c r="D21289" s="5"/>
      <c r="E21289" s="5"/>
    </row>
    <row r="21290" spans="3:5" x14ac:dyDescent="0.2">
      <c r="C21290" s="5"/>
      <c r="D21290" s="5"/>
      <c r="E21290" s="5"/>
    </row>
    <row r="21291" spans="3:5" x14ac:dyDescent="0.2">
      <c r="C21291" s="5"/>
      <c r="D21291" s="5"/>
      <c r="E21291" s="5"/>
    </row>
    <row r="21292" spans="3:5" x14ac:dyDescent="0.2">
      <c r="C21292" s="5"/>
      <c r="D21292" s="5"/>
      <c r="E21292" s="5"/>
    </row>
    <row r="21293" spans="3:5" x14ac:dyDescent="0.2">
      <c r="C21293" s="5"/>
      <c r="D21293" s="5"/>
      <c r="E21293" s="5"/>
    </row>
    <row r="21294" spans="3:5" x14ac:dyDescent="0.2">
      <c r="C21294" s="5"/>
      <c r="D21294" s="5"/>
      <c r="E21294" s="5"/>
    </row>
    <row r="21295" spans="3:5" x14ac:dyDescent="0.2">
      <c r="C21295" s="5"/>
      <c r="D21295" s="5"/>
      <c r="E21295" s="5"/>
    </row>
    <row r="21296" spans="3:5" x14ac:dyDescent="0.2">
      <c r="C21296" s="5"/>
      <c r="D21296" s="5"/>
      <c r="E21296" s="5"/>
    </row>
    <row r="21297" spans="3:5" x14ac:dyDescent="0.2">
      <c r="C21297" s="5"/>
      <c r="D21297" s="5"/>
      <c r="E21297" s="5"/>
    </row>
    <row r="21298" spans="3:5" x14ac:dyDescent="0.2">
      <c r="C21298" s="5"/>
      <c r="D21298" s="5"/>
      <c r="E21298" s="5"/>
    </row>
    <row r="21299" spans="3:5" x14ac:dyDescent="0.2">
      <c r="C21299" s="5"/>
      <c r="D21299" s="5"/>
      <c r="E21299" s="5"/>
    </row>
    <row r="21300" spans="3:5" x14ac:dyDescent="0.2">
      <c r="C21300" s="5"/>
      <c r="D21300" s="5"/>
      <c r="E21300" s="5"/>
    </row>
    <row r="21301" spans="3:5" x14ac:dyDescent="0.2">
      <c r="C21301" s="5"/>
      <c r="D21301" s="5"/>
      <c r="E21301" s="5"/>
    </row>
    <row r="21302" spans="3:5" x14ac:dyDescent="0.2">
      <c r="C21302" s="5"/>
      <c r="D21302" s="5"/>
      <c r="E21302" s="5"/>
    </row>
    <row r="21303" spans="3:5" x14ac:dyDescent="0.2">
      <c r="C21303" s="5"/>
      <c r="D21303" s="5"/>
      <c r="E21303" s="5"/>
    </row>
    <row r="21304" spans="3:5" x14ac:dyDescent="0.2">
      <c r="C21304" s="5"/>
      <c r="D21304" s="5"/>
      <c r="E21304" s="5"/>
    </row>
    <row r="21305" spans="3:5" x14ac:dyDescent="0.2">
      <c r="C21305" s="5"/>
      <c r="D21305" s="5"/>
      <c r="E21305" s="5"/>
    </row>
    <row r="21306" spans="3:5" x14ac:dyDescent="0.2">
      <c r="C21306" s="5"/>
      <c r="D21306" s="5"/>
      <c r="E21306" s="5"/>
    </row>
    <row r="21307" spans="3:5" x14ac:dyDescent="0.2">
      <c r="C21307" s="5"/>
      <c r="D21307" s="5"/>
      <c r="E21307" s="5"/>
    </row>
    <row r="21308" spans="3:5" x14ac:dyDescent="0.2">
      <c r="C21308" s="5"/>
      <c r="D21308" s="5"/>
      <c r="E21308" s="5"/>
    </row>
    <row r="21309" spans="3:5" x14ac:dyDescent="0.2">
      <c r="C21309" s="5"/>
      <c r="D21309" s="5"/>
      <c r="E21309" s="5"/>
    </row>
    <row r="21310" spans="3:5" x14ac:dyDescent="0.2">
      <c r="C21310" s="5"/>
      <c r="D21310" s="5"/>
      <c r="E21310" s="5"/>
    </row>
    <row r="21311" spans="3:5" x14ac:dyDescent="0.2">
      <c r="C21311" s="5"/>
      <c r="D21311" s="5"/>
      <c r="E21311" s="5"/>
    </row>
    <row r="21312" spans="3:5" x14ac:dyDescent="0.2">
      <c r="C21312" s="5"/>
      <c r="D21312" s="5"/>
      <c r="E21312" s="5"/>
    </row>
    <row r="21313" spans="3:5" x14ac:dyDescent="0.2">
      <c r="C21313" s="5"/>
      <c r="D21313" s="5"/>
      <c r="E21313" s="5"/>
    </row>
    <row r="21314" spans="3:5" x14ac:dyDescent="0.2">
      <c r="C21314" s="5"/>
      <c r="D21314" s="5"/>
      <c r="E21314" s="5"/>
    </row>
    <row r="21315" spans="3:5" x14ac:dyDescent="0.2">
      <c r="C21315" s="5"/>
      <c r="D21315" s="5"/>
      <c r="E21315" s="5"/>
    </row>
    <row r="21316" spans="3:5" x14ac:dyDescent="0.2">
      <c r="C21316" s="5"/>
      <c r="D21316" s="5"/>
      <c r="E21316" s="5"/>
    </row>
    <row r="21317" spans="3:5" x14ac:dyDescent="0.2">
      <c r="C21317" s="5"/>
      <c r="D21317" s="5"/>
      <c r="E21317" s="5"/>
    </row>
    <row r="21318" spans="3:5" x14ac:dyDescent="0.2">
      <c r="C21318" s="5"/>
      <c r="D21318" s="5"/>
      <c r="E21318" s="5"/>
    </row>
    <row r="21319" spans="3:5" x14ac:dyDescent="0.2">
      <c r="C21319" s="5"/>
      <c r="D21319" s="5"/>
      <c r="E21319" s="5"/>
    </row>
    <row r="21320" spans="3:5" x14ac:dyDescent="0.2">
      <c r="C21320" s="5"/>
      <c r="D21320" s="5"/>
      <c r="E21320" s="5"/>
    </row>
    <row r="21321" spans="3:5" x14ac:dyDescent="0.2">
      <c r="C21321" s="5"/>
      <c r="D21321" s="5"/>
      <c r="E21321" s="5"/>
    </row>
    <row r="21322" spans="3:5" x14ac:dyDescent="0.2">
      <c r="C21322" s="5"/>
      <c r="D21322" s="5"/>
      <c r="E21322" s="5"/>
    </row>
    <row r="21323" spans="3:5" x14ac:dyDescent="0.2">
      <c r="C21323" s="5"/>
      <c r="D21323" s="5"/>
      <c r="E21323" s="5"/>
    </row>
    <row r="21324" spans="3:5" x14ac:dyDescent="0.2">
      <c r="C21324" s="5"/>
      <c r="D21324" s="5"/>
      <c r="E21324" s="5"/>
    </row>
    <row r="21325" spans="3:5" x14ac:dyDescent="0.2">
      <c r="C21325" s="5"/>
      <c r="D21325" s="5"/>
      <c r="E21325" s="5"/>
    </row>
    <row r="21326" spans="3:5" x14ac:dyDescent="0.2">
      <c r="C21326" s="5"/>
      <c r="D21326" s="5"/>
      <c r="E21326" s="5"/>
    </row>
    <row r="21327" spans="3:5" x14ac:dyDescent="0.2">
      <c r="C21327" s="5"/>
      <c r="D21327" s="5"/>
      <c r="E21327" s="5"/>
    </row>
    <row r="21328" spans="3:5" x14ac:dyDescent="0.2">
      <c r="C21328" s="5"/>
      <c r="D21328" s="5"/>
      <c r="E21328" s="5"/>
    </row>
    <row r="21329" spans="3:5" x14ac:dyDescent="0.2">
      <c r="C21329" s="5"/>
      <c r="D21329" s="5"/>
      <c r="E21329" s="5"/>
    </row>
    <row r="21330" spans="3:5" x14ac:dyDescent="0.2">
      <c r="C21330" s="5"/>
      <c r="D21330" s="5"/>
      <c r="E21330" s="5"/>
    </row>
    <row r="21331" spans="3:5" x14ac:dyDescent="0.2">
      <c r="C21331" s="5"/>
      <c r="D21331" s="5"/>
      <c r="E21331" s="5"/>
    </row>
    <row r="21332" spans="3:5" x14ac:dyDescent="0.2">
      <c r="C21332" s="5"/>
      <c r="D21332" s="5"/>
      <c r="E21332" s="5"/>
    </row>
    <row r="21333" spans="3:5" x14ac:dyDescent="0.2">
      <c r="C21333" s="5"/>
      <c r="D21333" s="5"/>
      <c r="E21333" s="5"/>
    </row>
    <row r="21334" spans="3:5" x14ac:dyDescent="0.2">
      <c r="C21334" s="5"/>
      <c r="D21334" s="5"/>
      <c r="E21334" s="5"/>
    </row>
    <row r="21335" spans="3:5" x14ac:dyDescent="0.2">
      <c r="C21335" s="5"/>
      <c r="D21335" s="5"/>
      <c r="E21335" s="5"/>
    </row>
    <row r="21336" spans="3:5" x14ac:dyDescent="0.2">
      <c r="C21336" s="5"/>
      <c r="D21336" s="5"/>
      <c r="E21336" s="5"/>
    </row>
    <row r="21337" spans="3:5" x14ac:dyDescent="0.2">
      <c r="C21337" s="5"/>
      <c r="D21337" s="5"/>
      <c r="E21337" s="5"/>
    </row>
    <row r="21338" spans="3:5" x14ac:dyDescent="0.2">
      <c r="C21338" s="5"/>
      <c r="D21338" s="5"/>
      <c r="E21338" s="5"/>
    </row>
    <row r="21339" spans="3:5" x14ac:dyDescent="0.2">
      <c r="C21339" s="5"/>
      <c r="D21339" s="5"/>
      <c r="E21339" s="5"/>
    </row>
    <row r="21340" spans="3:5" x14ac:dyDescent="0.2">
      <c r="C21340" s="5"/>
      <c r="D21340" s="5"/>
      <c r="E21340" s="5"/>
    </row>
    <row r="21341" spans="3:5" x14ac:dyDescent="0.2">
      <c r="C21341" s="5"/>
      <c r="D21341" s="5"/>
      <c r="E21341" s="5"/>
    </row>
    <row r="21342" spans="3:5" x14ac:dyDescent="0.2">
      <c r="C21342" s="5"/>
      <c r="D21342" s="5"/>
      <c r="E21342" s="5"/>
    </row>
    <row r="21343" spans="3:5" x14ac:dyDescent="0.2">
      <c r="C21343" s="5"/>
      <c r="D21343" s="5"/>
      <c r="E21343" s="5"/>
    </row>
    <row r="21344" spans="3:5" x14ac:dyDescent="0.2">
      <c r="C21344" s="5"/>
      <c r="D21344" s="5"/>
      <c r="E21344" s="5"/>
    </row>
    <row r="21345" spans="3:5" x14ac:dyDescent="0.2">
      <c r="C21345" s="5"/>
      <c r="D21345" s="5"/>
      <c r="E21345" s="5"/>
    </row>
    <row r="21346" spans="3:5" x14ac:dyDescent="0.2">
      <c r="C21346" s="5"/>
      <c r="D21346" s="5"/>
      <c r="E21346" s="5"/>
    </row>
    <row r="21347" spans="3:5" x14ac:dyDescent="0.2">
      <c r="C21347" s="5"/>
      <c r="D21347" s="5"/>
      <c r="E21347" s="5"/>
    </row>
    <row r="21348" spans="3:5" x14ac:dyDescent="0.2">
      <c r="C21348" s="5"/>
      <c r="D21348" s="5"/>
      <c r="E21348" s="5"/>
    </row>
    <row r="21349" spans="3:5" x14ac:dyDescent="0.2">
      <c r="C21349" s="5"/>
      <c r="D21349" s="5"/>
      <c r="E21349" s="5"/>
    </row>
    <row r="21350" spans="3:5" x14ac:dyDescent="0.2">
      <c r="C21350" s="5"/>
      <c r="D21350" s="5"/>
      <c r="E21350" s="5"/>
    </row>
    <row r="21351" spans="3:5" x14ac:dyDescent="0.2">
      <c r="C21351" s="5"/>
      <c r="D21351" s="5"/>
      <c r="E21351" s="5"/>
    </row>
    <row r="21352" spans="3:5" x14ac:dyDescent="0.2">
      <c r="C21352" s="5"/>
      <c r="D21352" s="5"/>
      <c r="E21352" s="5"/>
    </row>
    <row r="21353" spans="3:5" x14ac:dyDescent="0.2">
      <c r="C21353" s="5"/>
      <c r="D21353" s="5"/>
      <c r="E21353" s="5"/>
    </row>
    <row r="21354" spans="3:5" x14ac:dyDescent="0.2">
      <c r="C21354" s="5"/>
      <c r="D21354" s="5"/>
      <c r="E21354" s="5"/>
    </row>
    <row r="21355" spans="3:5" x14ac:dyDescent="0.2">
      <c r="C21355" s="5"/>
      <c r="D21355" s="5"/>
      <c r="E21355" s="5"/>
    </row>
    <row r="21356" spans="3:5" x14ac:dyDescent="0.2">
      <c r="C21356" s="5"/>
      <c r="D21356" s="5"/>
      <c r="E21356" s="5"/>
    </row>
    <row r="21357" spans="3:5" x14ac:dyDescent="0.2">
      <c r="C21357" s="5"/>
      <c r="D21357" s="5"/>
      <c r="E21357" s="5"/>
    </row>
    <row r="21358" spans="3:5" x14ac:dyDescent="0.2">
      <c r="C21358" s="5"/>
      <c r="D21358" s="5"/>
      <c r="E21358" s="5"/>
    </row>
    <row r="21359" spans="3:5" x14ac:dyDescent="0.2">
      <c r="C21359" s="5"/>
      <c r="D21359" s="5"/>
      <c r="E21359" s="5"/>
    </row>
    <row r="21360" spans="3:5" x14ac:dyDescent="0.2">
      <c r="C21360" s="5"/>
      <c r="D21360" s="5"/>
      <c r="E21360" s="5"/>
    </row>
    <row r="21361" spans="3:5" x14ac:dyDescent="0.2">
      <c r="C21361" s="5"/>
      <c r="D21361" s="5"/>
      <c r="E21361" s="5"/>
    </row>
    <row r="21362" spans="3:5" x14ac:dyDescent="0.2">
      <c r="C21362" s="5"/>
      <c r="D21362" s="5"/>
      <c r="E21362" s="5"/>
    </row>
    <row r="21363" spans="3:5" x14ac:dyDescent="0.2">
      <c r="C21363" s="5"/>
      <c r="D21363" s="5"/>
      <c r="E21363" s="5"/>
    </row>
    <row r="21364" spans="3:5" x14ac:dyDescent="0.2">
      <c r="C21364" s="5"/>
      <c r="D21364" s="5"/>
      <c r="E21364" s="5"/>
    </row>
    <row r="21365" spans="3:5" x14ac:dyDescent="0.2">
      <c r="C21365" s="5"/>
      <c r="D21365" s="5"/>
      <c r="E21365" s="5"/>
    </row>
    <row r="21366" spans="3:5" x14ac:dyDescent="0.2">
      <c r="C21366" s="5"/>
      <c r="D21366" s="5"/>
      <c r="E21366" s="5"/>
    </row>
    <row r="21367" spans="3:5" x14ac:dyDescent="0.2">
      <c r="C21367" s="5"/>
      <c r="D21367" s="5"/>
      <c r="E21367" s="5"/>
    </row>
    <row r="21368" spans="3:5" x14ac:dyDescent="0.2">
      <c r="C21368" s="5"/>
      <c r="D21368" s="5"/>
      <c r="E21368" s="5"/>
    </row>
    <row r="21369" spans="3:5" x14ac:dyDescent="0.2">
      <c r="C21369" s="5"/>
      <c r="D21369" s="5"/>
      <c r="E21369" s="5"/>
    </row>
    <row r="21370" spans="3:5" x14ac:dyDescent="0.2">
      <c r="C21370" s="5"/>
      <c r="D21370" s="5"/>
      <c r="E21370" s="5"/>
    </row>
    <row r="21371" spans="3:5" x14ac:dyDescent="0.2">
      <c r="C21371" s="5"/>
      <c r="D21371" s="5"/>
      <c r="E21371" s="5"/>
    </row>
    <row r="21372" spans="3:5" x14ac:dyDescent="0.2">
      <c r="C21372" s="5"/>
      <c r="D21372" s="5"/>
      <c r="E21372" s="5"/>
    </row>
    <row r="21373" spans="3:5" x14ac:dyDescent="0.2">
      <c r="C21373" s="5"/>
      <c r="D21373" s="5"/>
      <c r="E21373" s="5"/>
    </row>
    <row r="21374" spans="3:5" x14ac:dyDescent="0.2">
      <c r="C21374" s="5"/>
      <c r="D21374" s="5"/>
      <c r="E21374" s="5"/>
    </row>
    <row r="21375" spans="3:5" x14ac:dyDescent="0.2">
      <c r="C21375" s="5"/>
      <c r="D21375" s="5"/>
      <c r="E21375" s="5"/>
    </row>
    <row r="21376" spans="3:5" x14ac:dyDescent="0.2">
      <c r="C21376" s="5"/>
      <c r="D21376" s="5"/>
      <c r="E21376" s="5"/>
    </row>
    <row r="21377" spans="3:5" x14ac:dyDescent="0.2">
      <c r="C21377" s="5"/>
      <c r="D21377" s="5"/>
      <c r="E21377" s="5"/>
    </row>
    <row r="21378" spans="3:5" x14ac:dyDescent="0.2">
      <c r="C21378" s="5"/>
      <c r="D21378" s="5"/>
      <c r="E21378" s="5"/>
    </row>
    <row r="21379" spans="3:5" x14ac:dyDescent="0.2">
      <c r="C21379" s="5"/>
      <c r="D21379" s="5"/>
      <c r="E21379" s="5"/>
    </row>
    <row r="21380" spans="3:5" x14ac:dyDescent="0.2">
      <c r="C21380" s="5"/>
      <c r="D21380" s="5"/>
      <c r="E21380" s="5"/>
    </row>
    <row r="21381" spans="3:5" x14ac:dyDescent="0.2">
      <c r="C21381" s="5"/>
      <c r="D21381" s="5"/>
      <c r="E21381" s="5"/>
    </row>
    <row r="21382" spans="3:5" x14ac:dyDescent="0.2">
      <c r="C21382" s="5"/>
      <c r="D21382" s="5"/>
      <c r="E21382" s="5"/>
    </row>
    <row r="21383" spans="3:5" x14ac:dyDescent="0.2">
      <c r="C21383" s="5"/>
      <c r="D21383" s="5"/>
      <c r="E21383" s="5"/>
    </row>
    <row r="21384" spans="3:5" x14ac:dyDescent="0.2">
      <c r="C21384" s="5"/>
      <c r="D21384" s="5"/>
      <c r="E21384" s="5"/>
    </row>
    <row r="21385" spans="3:5" x14ac:dyDescent="0.2">
      <c r="C21385" s="5"/>
      <c r="D21385" s="5"/>
      <c r="E21385" s="5"/>
    </row>
    <row r="21386" spans="3:5" x14ac:dyDescent="0.2">
      <c r="C21386" s="5"/>
      <c r="D21386" s="5"/>
      <c r="E21386" s="5"/>
    </row>
    <row r="21387" spans="3:5" x14ac:dyDescent="0.2">
      <c r="C21387" s="5"/>
      <c r="D21387" s="5"/>
      <c r="E21387" s="5"/>
    </row>
    <row r="21388" spans="3:5" x14ac:dyDescent="0.2">
      <c r="C21388" s="5"/>
      <c r="D21388" s="5"/>
      <c r="E21388" s="5"/>
    </row>
    <row r="21389" spans="3:5" x14ac:dyDescent="0.2">
      <c r="C21389" s="5"/>
      <c r="D21389" s="5"/>
      <c r="E21389" s="5"/>
    </row>
    <row r="21390" spans="3:5" x14ac:dyDescent="0.2">
      <c r="C21390" s="5"/>
      <c r="D21390" s="5"/>
      <c r="E21390" s="5"/>
    </row>
    <row r="21391" spans="3:5" x14ac:dyDescent="0.2">
      <c r="C21391" s="5"/>
      <c r="D21391" s="5"/>
      <c r="E21391" s="5"/>
    </row>
    <row r="21392" spans="3:5" x14ac:dyDescent="0.2">
      <c r="C21392" s="5"/>
      <c r="D21392" s="5"/>
      <c r="E21392" s="5"/>
    </row>
    <row r="21393" spans="3:5" x14ac:dyDescent="0.2">
      <c r="C21393" s="5"/>
      <c r="D21393" s="5"/>
      <c r="E21393" s="5"/>
    </row>
    <row r="21394" spans="3:5" x14ac:dyDescent="0.2">
      <c r="C21394" s="5"/>
      <c r="D21394" s="5"/>
      <c r="E21394" s="5"/>
    </row>
    <row r="21395" spans="3:5" x14ac:dyDescent="0.2">
      <c r="C21395" s="5"/>
      <c r="D21395" s="5"/>
      <c r="E21395" s="5"/>
    </row>
    <row r="21396" spans="3:5" x14ac:dyDescent="0.2">
      <c r="C21396" s="5"/>
      <c r="D21396" s="5"/>
      <c r="E21396" s="5"/>
    </row>
    <row r="21397" spans="3:5" x14ac:dyDescent="0.2">
      <c r="C21397" s="5"/>
      <c r="D21397" s="5"/>
      <c r="E21397" s="5"/>
    </row>
    <row r="21398" spans="3:5" x14ac:dyDescent="0.2">
      <c r="C21398" s="5"/>
      <c r="D21398" s="5"/>
      <c r="E21398" s="5"/>
    </row>
    <row r="21399" spans="3:5" x14ac:dyDescent="0.2">
      <c r="C21399" s="5"/>
      <c r="D21399" s="5"/>
      <c r="E21399" s="5"/>
    </row>
    <row r="21400" spans="3:5" x14ac:dyDescent="0.2">
      <c r="C21400" s="5"/>
      <c r="D21400" s="5"/>
      <c r="E21400" s="5"/>
    </row>
    <row r="21401" spans="3:5" x14ac:dyDescent="0.2">
      <c r="C21401" s="5"/>
      <c r="D21401" s="5"/>
      <c r="E21401" s="5"/>
    </row>
    <row r="21402" spans="3:5" x14ac:dyDescent="0.2">
      <c r="C21402" s="5"/>
      <c r="D21402" s="5"/>
      <c r="E21402" s="5"/>
    </row>
    <row r="21403" spans="3:5" x14ac:dyDescent="0.2">
      <c r="C21403" s="5"/>
      <c r="D21403" s="5"/>
      <c r="E21403" s="5"/>
    </row>
    <row r="21404" spans="3:5" x14ac:dyDescent="0.2">
      <c r="C21404" s="5"/>
      <c r="D21404" s="5"/>
      <c r="E21404" s="5"/>
    </row>
    <row r="21405" spans="3:5" x14ac:dyDescent="0.2">
      <c r="C21405" s="5"/>
      <c r="D21405" s="5"/>
      <c r="E21405" s="5"/>
    </row>
    <row r="21406" spans="3:5" x14ac:dyDescent="0.2">
      <c r="C21406" s="5"/>
      <c r="D21406" s="5"/>
      <c r="E21406" s="5"/>
    </row>
    <row r="21407" spans="3:5" x14ac:dyDescent="0.2">
      <c r="C21407" s="5"/>
      <c r="D21407" s="5"/>
      <c r="E21407" s="5"/>
    </row>
    <row r="21408" spans="3:5" x14ac:dyDescent="0.2">
      <c r="C21408" s="5"/>
      <c r="D21408" s="5"/>
      <c r="E21408" s="5"/>
    </row>
    <row r="21409" spans="3:5" x14ac:dyDescent="0.2">
      <c r="C21409" s="5"/>
      <c r="D21409" s="5"/>
      <c r="E21409" s="5"/>
    </row>
    <row r="21410" spans="3:5" x14ac:dyDescent="0.2">
      <c r="C21410" s="5"/>
      <c r="D21410" s="5"/>
      <c r="E21410" s="5"/>
    </row>
    <row r="21411" spans="3:5" x14ac:dyDescent="0.2">
      <c r="C21411" s="5"/>
      <c r="D21411" s="5"/>
      <c r="E21411" s="5"/>
    </row>
    <row r="21412" spans="3:5" x14ac:dyDescent="0.2">
      <c r="C21412" s="5"/>
      <c r="D21412" s="5"/>
      <c r="E21412" s="5"/>
    </row>
    <row r="21413" spans="3:5" x14ac:dyDescent="0.2">
      <c r="C21413" s="5"/>
      <c r="D21413" s="5"/>
      <c r="E21413" s="5"/>
    </row>
    <row r="21414" spans="3:5" x14ac:dyDescent="0.2">
      <c r="C21414" s="5"/>
      <c r="D21414" s="5"/>
      <c r="E21414" s="5"/>
    </row>
    <row r="21415" spans="3:5" x14ac:dyDescent="0.2">
      <c r="C21415" s="5"/>
      <c r="D21415" s="5"/>
      <c r="E21415" s="5"/>
    </row>
    <row r="21416" spans="3:5" x14ac:dyDescent="0.2">
      <c r="C21416" s="5"/>
      <c r="D21416" s="5"/>
      <c r="E21416" s="5"/>
    </row>
    <row r="21417" spans="3:5" x14ac:dyDescent="0.2">
      <c r="C21417" s="5"/>
      <c r="D21417" s="5"/>
      <c r="E21417" s="5"/>
    </row>
    <row r="21418" spans="3:5" x14ac:dyDescent="0.2">
      <c r="C21418" s="5"/>
      <c r="D21418" s="5"/>
      <c r="E21418" s="5"/>
    </row>
    <row r="21419" spans="3:5" x14ac:dyDescent="0.2">
      <c r="C21419" s="5"/>
      <c r="D21419" s="5"/>
      <c r="E21419" s="5"/>
    </row>
    <row r="21420" spans="3:5" x14ac:dyDescent="0.2">
      <c r="C21420" s="5"/>
      <c r="D21420" s="5"/>
      <c r="E21420" s="5"/>
    </row>
    <row r="21421" spans="3:5" x14ac:dyDescent="0.2">
      <c r="C21421" s="5"/>
      <c r="D21421" s="5"/>
      <c r="E21421" s="5"/>
    </row>
    <row r="21422" spans="3:5" x14ac:dyDescent="0.2">
      <c r="C21422" s="5"/>
      <c r="D21422" s="5"/>
      <c r="E21422" s="5"/>
    </row>
    <row r="21423" spans="3:5" x14ac:dyDescent="0.2">
      <c r="C21423" s="5"/>
      <c r="D21423" s="5"/>
      <c r="E21423" s="5"/>
    </row>
    <row r="21424" spans="3:5" x14ac:dyDescent="0.2">
      <c r="C21424" s="5"/>
      <c r="D21424" s="5"/>
      <c r="E21424" s="5"/>
    </row>
    <row r="21425" spans="3:5" x14ac:dyDescent="0.2">
      <c r="C21425" s="5"/>
      <c r="D21425" s="5"/>
      <c r="E21425" s="5"/>
    </row>
    <row r="21426" spans="3:5" x14ac:dyDescent="0.2">
      <c r="C21426" s="5"/>
      <c r="D21426" s="5"/>
      <c r="E21426" s="5"/>
    </row>
    <row r="21427" spans="3:5" x14ac:dyDescent="0.2">
      <c r="C21427" s="5"/>
      <c r="D21427" s="5"/>
      <c r="E21427" s="5"/>
    </row>
    <row r="21428" spans="3:5" x14ac:dyDescent="0.2">
      <c r="C21428" s="5"/>
      <c r="D21428" s="5"/>
      <c r="E21428" s="5"/>
    </row>
    <row r="21429" spans="3:5" x14ac:dyDescent="0.2">
      <c r="C21429" s="5"/>
      <c r="D21429" s="5"/>
      <c r="E21429" s="5"/>
    </row>
    <row r="21430" spans="3:5" x14ac:dyDescent="0.2">
      <c r="C21430" s="5"/>
      <c r="D21430" s="5"/>
      <c r="E21430" s="5"/>
    </row>
    <row r="21431" spans="3:5" x14ac:dyDescent="0.2">
      <c r="C21431" s="5"/>
      <c r="D21431" s="5"/>
      <c r="E21431" s="5"/>
    </row>
    <row r="21432" spans="3:5" x14ac:dyDescent="0.2">
      <c r="C21432" s="5"/>
      <c r="D21432" s="5"/>
      <c r="E21432" s="5"/>
    </row>
    <row r="21433" spans="3:5" x14ac:dyDescent="0.2">
      <c r="C21433" s="5"/>
      <c r="D21433" s="5"/>
      <c r="E21433" s="5"/>
    </row>
    <row r="21434" spans="3:5" x14ac:dyDescent="0.2">
      <c r="C21434" s="5"/>
      <c r="D21434" s="5"/>
      <c r="E21434" s="5"/>
    </row>
    <row r="21435" spans="3:5" x14ac:dyDescent="0.2">
      <c r="C21435" s="5"/>
      <c r="D21435" s="5"/>
      <c r="E21435" s="5"/>
    </row>
    <row r="21436" spans="3:5" x14ac:dyDescent="0.2">
      <c r="C21436" s="5"/>
      <c r="D21436" s="5"/>
      <c r="E21436" s="5"/>
    </row>
    <row r="21437" spans="3:5" x14ac:dyDescent="0.2">
      <c r="C21437" s="5"/>
      <c r="D21437" s="5"/>
      <c r="E21437" s="5"/>
    </row>
    <row r="21438" spans="3:5" x14ac:dyDescent="0.2">
      <c r="C21438" s="5"/>
      <c r="D21438" s="5"/>
      <c r="E21438" s="5"/>
    </row>
    <row r="21439" spans="3:5" x14ac:dyDescent="0.2">
      <c r="C21439" s="5"/>
      <c r="D21439" s="5"/>
      <c r="E21439" s="5"/>
    </row>
    <row r="21440" spans="3:5" x14ac:dyDescent="0.2">
      <c r="C21440" s="5"/>
      <c r="D21440" s="5"/>
      <c r="E21440" s="5"/>
    </row>
    <row r="21441" spans="3:5" x14ac:dyDescent="0.2">
      <c r="C21441" s="5"/>
      <c r="D21441" s="5"/>
      <c r="E21441" s="5"/>
    </row>
    <row r="21442" spans="3:5" x14ac:dyDescent="0.2">
      <c r="C21442" s="5"/>
      <c r="D21442" s="5"/>
      <c r="E21442" s="5"/>
    </row>
    <row r="21443" spans="3:5" x14ac:dyDescent="0.2">
      <c r="C21443" s="5"/>
      <c r="D21443" s="5"/>
      <c r="E21443" s="5"/>
    </row>
    <row r="21444" spans="3:5" x14ac:dyDescent="0.2">
      <c r="C21444" s="5"/>
      <c r="D21444" s="5"/>
      <c r="E21444" s="5"/>
    </row>
    <row r="21445" spans="3:5" x14ac:dyDescent="0.2">
      <c r="C21445" s="5"/>
      <c r="D21445" s="5"/>
      <c r="E21445" s="5"/>
    </row>
    <row r="21446" spans="3:5" x14ac:dyDescent="0.2">
      <c r="C21446" s="5"/>
      <c r="D21446" s="5"/>
      <c r="E21446" s="5"/>
    </row>
    <row r="21447" spans="3:5" x14ac:dyDescent="0.2">
      <c r="C21447" s="5"/>
      <c r="D21447" s="5"/>
      <c r="E21447" s="5"/>
    </row>
    <row r="21448" spans="3:5" x14ac:dyDescent="0.2">
      <c r="C21448" s="5"/>
      <c r="D21448" s="5"/>
      <c r="E21448" s="5"/>
    </row>
    <row r="21449" spans="3:5" x14ac:dyDescent="0.2">
      <c r="C21449" s="5"/>
      <c r="D21449" s="5"/>
      <c r="E21449" s="5"/>
    </row>
    <row r="21450" spans="3:5" x14ac:dyDescent="0.2">
      <c r="C21450" s="5"/>
      <c r="D21450" s="5"/>
      <c r="E21450" s="5"/>
    </row>
    <row r="21451" spans="3:5" x14ac:dyDescent="0.2">
      <c r="C21451" s="5"/>
      <c r="D21451" s="5"/>
      <c r="E21451" s="5"/>
    </row>
    <row r="21452" spans="3:5" x14ac:dyDescent="0.2">
      <c r="C21452" s="5"/>
      <c r="D21452" s="5"/>
      <c r="E21452" s="5"/>
    </row>
    <row r="21453" spans="3:5" x14ac:dyDescent="0.2">
      <c r="C21453" s="5"/>
      <c r="D21453" s="5"/>
      <c r="E21453" s="5"/>
    </row>
    <row r="21454" spans="3:5" x14ac:dyDescent="0.2">
      <c r="C21454" s="5"/>
      <c r="D21454" s="5"/>
      <c r="E21454" s="5"/>
    </row>
    <row r="21455" spans="3:5" x14ac:dyDescent="0.2">
      <c r="C21455" s="5"/>
      <c r="D21455" s="5"/>
      <c r="E21455" s="5"/>
    </row>
    <row r="21456" spans="3:5" x14ac:dyDescent="0.2">
      <c r="C21456" s="5"/>
      <c r="D21456" s="5"/>
      <c r="E21456" s="5"/>
    </row>
    <row r="21457" spans="3:5" x14ac:dyDescent="0.2">
      <c r="C21457" s="5"/>
      <c r="D21457" s="5"/>
      <c r="E21457" s="5"/>
    </row>
    <row r="21458" spans="3:5" x14ac:dyDescent="0.2">
      <c r="C21458" s="5"/>
      <c r="D21458" s="5"/>
      <c r="E21458" s="5"/>
    </row>
    <row r="21459" spans="3:5" x14ac:dyDescent="0.2">
      <c r="C21459" s="5"/>
      <c r="D21459" s="5"/>
      <c r="E21459" s="5"/>
    </row>
    <row r="21460" spans="3:5" x14ac:dyDescent="0.2">
      <c r="C21460" s="5"/>
      <c r="D21460" s="5"/>
      <c r="E21460" s="5"/>
    </row>
    <row r="21461" spans="3:5" x14ac:dyDescent="0.2">
      <c r="C21461" s="5"/>
      <c r="D21461" s="5"/>
      <c r="E21461" s="5"/>
    </row>
    <row r="21462" spans="3:5" x14ac:dyDescent="0.2">
      <c r="C21462" s="5"/>
      <c r="D21462" s="5"/>
      <c r="E21462" s="5"/>
    </row>
    <row r="21463" spans="3:5" x14ac:dyDescent="0.2">
      <c r="C21463" s="5"/>
      <c r="D21463" s="5"/>
      <c r="E21463" s="5"/>
    </row>
    <row r="21464" spans="3:5" x14ac:dyDescent="0.2">
      <c r="C21464" s="5"/>
      <c r="D21464" s="5"/>
      <c r="E21464" s="5"/>
    </row>
    <row r="21465" spans="3:5" x14ac:dyDescent="0.2">
      <c r="C21465" s="5"/>
      <c r="D21465" s="5"/>
      <c r="E21465" s="5"/>
    </row>
    <row r="21466" spans="3:5" x14ac:dyDescent="0.2">
      <c r="C21466" s="5"/>
      <c r="D21466" s="5"/>
      <c r="E21466" s="5"/>
    </row>
    <row r="21467" spans="3:5" x14ac:dyDescent="0.2">
      <c r="C21467" s="5"/>
      <c r="D21467" s="5"/>
      <c r="E21467" s="5"/>
    </row>
    <row r="21468" spans="3:5" x14ac:dyDescent="0.2">
      <c r="C21468" s="5"/>
      <c r="D21468" s="5"/>
      <c r="E21468" s="5"/>
    </row>
    <row r="21469" spans="3:5" x14ac:dyDescent="0.2">
      <c r="C21469" s="5"/>
      <c r="D21469" s="5"/>
      <c r="E21469" s="5"/>
    </row>
    <row r="21470" spans="3:5" x14ac:dyDescent="0.2">
      <c r="C21470" s="5"/>
      <c r="D21470" s="5"/>
      <c r="E21470" s="5"/>
    </row>
    <row r="21471" spans="3:5" x14ac:dyDescent="0.2">
      <c r="C21471" s="5"/>
      <c r="D21471" s="5"/>
      <c r="E21471" s="5"/>
    </row>
    <row r="21472" spans="3:5" x14ac:dyDescent="0.2">
      <c r="C21472" s="5"/>
      <c r="D21472" s="5"/>
      <c r="E21472" s="5"/>
    </row>
    <row r="21473" spans="3:5" x14ac:dyDescent="0.2">
      <c r="C21473" s="5"/>
      <c r="D21473" s="5"/>
      <c r="E21473" s="5"/>
    </row>
    <row r="21474" spans="3:5" x14ac:dyDescent="0.2">
      <c r="C21474" s="5"/>
      <c r="D21474" s="5"/>
      <c r="E21474" s="5"/>
    </row>
    <row r="21475" spans="3:5" x14ac:dyDescent="0.2">
      <c r="C21475" s="5"/>
      <c r="D21475" s="5"/>
      <c r="E21475" s="5"/>
    </row>
    <row r="21476" spans="3:5" x14ac:dyDescent="0.2">
      <c r="C21476" s="5"/>
      <c r="D21476" s="5"/>
      <c r="E21476" s="5"/>
    </row>
    <row r="21477" spans="3:5" x14ac:dyDescent="0.2">
      <c r="C21477" s="5"/>
      <c r="D21477" s="5"/>
      <c r="E21477" s="5"/>
    </row>
    <row r="21478" spans="3:5" x14ac:dyDescent="0.2">
      <c r="C21478" s="5"/>
      <c r="D21478" s="5"/>
      <c r="E21478" s="5"/>
    </row>
    <row r="21479" spans="3:5" x14ac:dyDescent="0.2">
      <c r="C21479" s="5"/>
      <c r="D21479" s="5"/>
      <c r="E21479" s="5"/>
    </row>
    <row r="21480" spans="3:5" x14ac:dyDescent="0.2">
      <c r="C21480" s="5"/>
      <c r="D21480" s="5"/>
      <c r="E21480" s="5"/>
    </row>
    <row r="21481" spans="3:5" x14ac:dyDescent="0.2">
      <c r="C21481" s="5"/>
      <c r="D21481" s="5"/>
      <c r="E21481" s="5"/>
    </row>
    <row r="21482" spans="3:5" x14ac:dyDescent="0.2">
      <c r="C21482" s="5"/>
      <c r="D21482" s="5"/>
      <c r="E21482" s="5"/>
    </row>
    <row r="21483" spans="3:5" x14ac:dyDescent="0.2">
      <c r="C21483" s="5"/>
      <c r="D21483" s="5"/>
      <c r="E21483" s="5"/>
    </row>
    <row r="21484" spans="3:5" x14ac:dyDescent="0.2">
      <c r="C21484" s="5"/>
      <c r="D21484" s="5"/>
      <c r="E21484" s="5"/>
    </row>
    <row r="21485" spans="3:5" x14ac:dyDescent="0.2">
      <c r="C21485" s="5"/>
      <c r="D21485" s="5"/>
      <c r="E21485" s="5"/>
    </row>
    <row r="21486" spans="3:5" x14ac:dyDescent="0.2">
      <c r="C21486" s="5"/>
      <c r="D21486" s="5"/>
      <c r="E21486" s="5"/>
    </row>
    <row r="21487" spans="3:5" x14ac:dyDescent="0.2">
      <c r="C21487" s="5"/>
      <c r="D21487" s="5"/>
      <c r="E21487" s="5"/>
    </row>
    <row r="21488" spans="3:5" x14ac:dyDescent="0.2">
      <c r="C21488" s="5"/>
      <c r="D21488" s="5"/>
      <c r="E21488" s="5"/>
    </row>
    <row r="21489" spans="3:5" x14ac:dyDescent="0.2">
      <c r="C21489" s="5"/>
      <c r="D21489" s="5"/>
      <c r="E21489" s="5"/>
    </row>
    <row r="21490" spans="3:5" x14ac:dyDescent="0.2">
      <c r="C21490" s="5"/>
      <c r="D21490" s="5"/>
      <c r="E21490" s="5"/>
    </row>
    <row r="21491" spans="3:5" x14ac:dyDescent="0.2">
      <c r="C21491" s="5"/>
      <c r="D21491" s="5"/>
      <c r="E21491" s="5"/>
    </row>
    <row r="21492" spans="3:5" x14ac:dyDescent="0.2">
      <c r="C21492" s="5"/>
      <c r="D21492" s="5"/>
      <c r="E21492" s="5"/>
    </row>
    <row r="21493" spans="3:5" x14ac:dyDescent="0.2">
      <c r="C21493" s="5"/>
      <c r="D21493" s="5"/>
      <c r="E21493" s="5"/>
    </row>
    <row r="21494" spans="3:5" x14ac:dyDescent="0.2">
      <c r="C21494" s="5"/>
      <c r="D21494" s="5"/>
      <c r="E21494" s="5"/>
    </row>
    <row r="21495" spans="3:5" x14ac:dyDescent="0.2">
      <c r="C21495" s="5"/>
      <c r="D21495" s="5"/>
      <c r="E21495" s="5"/>
    </row>
    <row r="21496" spans="3:5" x14ac:dyDescent="0.2">
      <c r="C21496" s="5"/>
      <c r="D21496" s="5"/>
      <c r="E21496" s="5"/>
    </row>
    <row r="21497" spans="3:5" x14ac:dyDescent="0.2">
      <c r="C21497" s="5"/>
      <c r="D21497" s="5"/>
      <c r="E21497" s="5"/>
    </row>
    <row r="21498" spans="3:5" x14ac:dyDescent="0.2">
      <c r="C21498" s="5"/>
      <c r="D21498" s="5"/>
      <c r="E21498" s="5"/>
    </row>
    <row r="21499" spans="3:5" x14ac:dyDescent="0.2">
      <c r="C21499" s="5"/>
      <c r="D21499" s="5"/>
      <c r="E21499" s="5"/>
    </row>
    <row r="21500" spans="3:5" x14ac:dyDescent="0.2">
      <c r="C21500" s="5"/>
      <c r="D21500" s="5"/>
      <c r="E21500" s="5"/>
    </row>
    <row r="21501" spans="3:5" x14ac:dyDescent="0.2">
      <c r="C21501" s="5"/>
      <c r="D21501" s="5"/>
      <c r="E21501" s="5"/>
    </row>
    <row r="21502" spans="3:5" x14ac:dyDescent="0.2">
      <c r="C21502" s="5"/>
      <c r="D21502" s="5"/>
      <c r="E21502" s="5"/>
    </row>
    <row r="21503" spans="3:5" x14ac:dyDescent="0.2">
      <c r="C21503" s="5"/>
      <c r="D21503" s="5"/>
      <c r="E21503" s="5"/>
    </row>
    <row r="21504" spans="3:5" x14ac:dyDescent="0.2">
      <c r="C21504" s="5"/>
      <c r="D21504" s="5"/>
      <c r="E21504" s="5"/>
    </row>
    <row r="21505" spans="3:5" x14ac:dyDescent="0.2">
      <c r="C21505" s="5"/>
      <c r="D21505" s="5"/>
      <c r="E21505" s="5"/>
    </row>
    <row r="21506" spans="3:5" x14ac:dyDescent="0.2">
      <c r="C21506" s="5"/>
      <c r="D21506" s="5"/>
      <c r="E21506" s="5"/>
    </row>
    <row r="21507" spans="3:5" x14ac:dyDescent="0.2">
      <c r="C21507" s="5"/>
      <c r="D21507" s="5"/>
      <c r="E21507" s="5"/>
    </row>
    <row r="21508" spans="3:5" x14ac:dyDescent="0.2">
      <c r="C21508" s="5"/>
      <c r="D21508" s="5"/>
      <c r="E21508" s="5"/>
    </row>
    <row r="21509" spans="3:5" x14ac:dyDescent="0.2">
      <c r="C21509" s="5"/>
      <c r="D21509" s="5"/>
      <c r="E21509" s="5"/>
    </row>
    <row r="21510" spans="3:5" x14ac:dyDescent="0.2">
      <c r="C21510" s="5"/>
      <c r="D21510" s="5"/>
      <c r="E21510" s="5"/>
    </row>
    <row r="21511" spans="3:5" x14ac:dyDescent="0.2">
      <c r="C21511" s="5"/>
      <c r="D21511" s="5"/>
      <c r="E21511" s="5"/>
    </row>
    <row r="21512" spans="3:5" x14ac:dyDescent="0.2">
      <c r="C21512" s="5"/>
      <c r="D21512" s="5"/>
      <c r="E21512" s="5"/>
    </row>
    <row r="21513" spans="3:5" x14ac:dyDescent="0.2">
      <c r="C21513" s="5"/>
      <c r="D21513" s="5"/>
      <c r="E21513" s="5"/>
    </row>
    <row r="21514" spans="3:5" x14ac:dyDescent="0.2">
      <c r="C21514" s="5"/>
      <c r="D21514" s="5"/>
      <c r="E21514" s="5"/>
    </row>
    <row r="21515" spans="3:5" x14ac:dyDescent="0.2">
      <c r="C21515" s="5"/>
      <c r="D21515" s="5"/>
      <c r="E21515" s="5"/>
    </row>
    <row r="21516" spans="3:5" x14ac:dyDescent="0.2">
      <c r="C21516" s="5"/>
      <c r="D21516" s="5"/>
      <c r="E21516" s="5"/>
    </row>
    <row r="21517" spans="3:5" x14ac:dyDescent="0.2">
      <c r="C21517" s="5"/>
      <c r="D21517" s="5"/>
      <c r="E21517" s="5"/>
    </row>
    <row r="21518" spans="3:5" x14ac:dyDescent="0.2">
      <c r="C21518" s="5"/>
      <c r="D21518" s="5"/>
      <c r="E21518" s="5"/>
    </row>
    <row r="21519" spans="3:5" x14ac:dyDescent="0.2">
      <c r="C21519" s="5"/>
      <c r="D21519" s="5"/>
      <c r="E21519" s="5"/>
    </row>
    <row r="21520" spans="3:5" x14ac:dyDescent="0.2">
      <c r="C21520" s="5"/>
      <c r="D21520" s="5"/>
      <c r="E21520" s="5"/>
    </row>
    <row r="21521" spans="3:5" x14ac:dyDescent="0.2">
      <c r="C21521" s="5"/>
      <c r="D21521" s="5"/>
      <c r="E21521" s="5"/>
    </row>
    <row r="21522" spans="3:5" x14ac:dyDescent="0.2">
      <c r="C21522" s="5"/>
      <c r="D21522" s="5"/>
      <c r="E21522" s="5"/>
    </row>
    <row r="21523" spans="3:5" x14ac:dyDescent="0.2">
      <c r="C21523" s="5"/>
      <c r="D21523" s="5"/>
      <c r="E21523" s="5"/>
    </row>
    <row r="21524" spans="3:5" x14ac:dyDescent="0.2">
      <c r="C21524" s="5"/>
      <c r="D21524" s="5"/>
      <c r="E21524" s="5"/>
    </row>
    <row r="21525" spans="3:5" x14ac:dyDescent="0.2">
      <c r="C21525" s="5"/>
      <c r="D21525" s="5"/>
      <c r="E21525" s="5"/>
    </row>
    <row r="21526" spans="3:5" x14ac:dyDescent="0.2">
      <c r="C21526" s="5"/>
      <c r="D21526" s="5"/>
      <c r="E21526" s="5"/>
    </row>
    <row r="21527" spans="3:5" x14ac:dyDescent="0.2">
      <c r="C21527" s="5"/>
      <c r="D21527" s="5"/>
      <c r="E21527" s="5"/>
    </row>
    <row r="21528" spans="3:5" x14ac:dyDescent="0.2">
      <c r="C21528" s="5"/>
      <c r="D21528" s="5"/>
      <c r="E21528" s="5"/>
    </row>
    <row r="21529" spans="3:5" x14ac:dyDescent="0.2">
      <c r="C21529" s="5"/>
      <c r="D21529" s="5"/>
      <c r="E21529" s="5"/>
    </row>
    <row r="21530" spans="3:5" x14ac:dyDescent="0.2">
      <c r="C21530" s="5"/>
      <c r="D21530" s="5"/>
      <c r="E21530" s="5"/>
    </row>
    <row r="21531" spans="3:5" x14ac:dyDescent="0.2">
      <c r="C21531" s="5"/>
      <c r="D21531" s="5"/>
      <c r="E21531" s="5"/>
    </row>
    <row r="21532" spans="3:5" x14ac:dyDescent="0.2">
      <c r="C21532" s="5"/>
      <c r="D21532" s="5"/>
      <c r="E21532" s="5"/>
    </row>
    <row r="21533" spans="3:5" x14ac:dyDescent="0.2">
      <c r="C21533" s="5"/>
      <c r="D21533" s="5"/>
      <c r="E21533" s="5"/>
    </row>
    <row r="21534" spans="3:5" x14ac:dyDescent="0.2">
      <c r="C21534" s="5"/>
      <c r="D21534" s="5"/>
      <c r="E21534" s="5"/>
    </row>
    <row r="21535" spans="3:5" x14ac:dyDescent="0.2">
      <c r="C21535" s="5"/>
      <c r="D21535" s="5"/>
      <c r="E21535" s="5"/>
    </row>
    <row r="21536" spans="3:5" x14ac:dyDescent="0.2">
      <c r="C21536" s="5"/>
      <c r="D21536" s="5"/>
      <c r="E21536" s="5"/>
    </row>
    <row r="21537" spans="3:5" x14ac:dyDescent="0.2">
      <c r="C21537" s="5"/>
      <c r="D21537" s="5"/>
      <c r="E21537" s="5"/>
    </row>
    <row r="21538" spans="3:5" x14ac:dyDescent="0.2">
      <c r="C21538" s="5"/>
      <c r="D21538" s="5"/>
      <c r="E21538" s="5"/>
    </row>
    <row r="21539" spans="3:5" x14ac:dyDescent="0.2">
      <c r="C21539" s="5"/>
      <c r="D21539" s="5"/>
      <c r="E21539" s="5"/>
    </row>
    <row r="21540" spans="3:5" x14ac:dyDescent="0.2">
      <c r="C21540" s="5"/>
      <c r="D21540" s="5"/>
      <c r="E21540" s="5"/>
    </row>
    <row r="21541" spans="3:5" x14ac:dyDescent="0.2">
      <c r="C21541" s="5"/>
      <c r="D21541" s="5"/>
      <c r="E21541" s="5"/>
    </row>
    <row r="21542" spans="3:5" x14ac:dyDescent="0.2">
      <c r="C21542" s="5"/>
      <c r="D21542" s="5"/>
      <c r="E21542" s="5"/>
    </row>
    <row r="21543" spans="3:5" x14ac:dyDescent="0.2">
      <c r="C21543" s="5"/>
      <c r="D21543" s="5"/>
      <c r="E21543" s="5"/>
    </row>
    <row r="21544" spans="3:5" x14ac:dyDescent="0.2">
      <c r="C21544" s="5"/>
      <c r="D21544" s="5"/>
      <c r="E21544" s="5"/>
    </row>
    <row r="21545" spans="3:5" x14ac:dyDescent="0.2">
      <c r="C21545" s="5"/>
      <c r="D21545" s="5"/>
      <c r="E21545" s="5"/>
    </row>
    <row r="21546" spans="3:5" x14ac:dyDescent="0.2">
      <c r="C21546" s="5"/>
      <c r="D21546" s="5"/>
      <c r="E21546" s="5"/>
    </row>
    <row r="21547" spans="3:5" x14ac:dyDescent="0.2">
      <c r="C21547" s="5"/>
      <c r="D21547" s="5"/>
      <c r="E21547" s="5"/>
    </row>
    <row r="21548" spans="3:5" x14ac:dyDescent="0.2">
      <c r="C21548" s="5"/>
      <c r="D21548" s="5"/>
      <c r="E21548" s="5"/>
    </row>
    <row r="21549" spans="3:5" x14ac:dyDescent="0.2">
      <c r="C21549" s="5"/>
      <c r="D21549" s="5"/>
      <c r="E21549" s="5"/>
    </row>
    <row r="21550" spans="3:5" x14ac:dyDescent="0.2">
      <c r="C21550" s="5"/>
      <c r="D21550" s="5"/>
      <c r="E21550" s="5"/>
    </row>
    <row r="21551" spans="3:5" x14ac:dyDescent="0.2">
      <c r="C21551" s="5"/>
      <c r="D21551" s="5"/>
      <c r="E21551" s="5"/>
    </row>
    <row r="21552" spans="3:5" x14ac:dyDescent="0.2">
      <c r="C21552" s="5"/>
      <c r="D21552" s="5"/>
      <c r="E21552" s="5"/>
    </row>
    <row r="21553" spans="3:5" x14ac:dyDescent="0.2">
      <c r="C21553" s="5"/>
      <c r="D21553" s="5"/>
      <c r="E21553" s="5"/>
    </row>
    <row r="21554" spans="3:5" x14ac:dyDescent="0.2">
      <c r="C21554" s="5"/>
      <c r="D21554" s="5"/>
      <c r="E21554" s="5"/>
    </row>
    <row r="21555" spans="3:5" x14ac:dyDescent="0.2">
      <c r="C21555" s="5"/>
      <c r="D21555" s="5"/>
      <c r="E21555" s="5"/>
    </row>
    <row r="21556" spans="3:5" x14ac:dyDescent="0.2">
      <c r="C21556" s="5"/>
      <c r="D21556" s="5"/>
      <c r="E21556" s="5"/>
    </row>
    <row r="21557" spans="3:5" x14ac:dyDescent="0.2">
      <c r="C21557" s="5"/>
      <c r="D21557" s="5"/>
      <c r="E21557" s="5"/>
    </row>
    <row r="21558" spans="3:5" x14ac:dyDescent="0.2">
      <c r="C21558" s="5"/>
      <c r="D21558" s="5"/>
      <c r="E21558" s="5"/>
    </row>
    <row r="21559" spans="3:5" x14ac:dyDescent="0.2">
      <c r="C21559" s="5"/>
      <c r="D21559" s="5"/>
      <c r="E21559" s="5"/>
    </row>
    <row r="21560" spans="3:5" x14ac:dyDescent="0.2">
      <c r="C21560" s="5"/>
      <c r="D21560" s="5"/>
      <c r="E21560" s="5"/>
    </row>
    <row r="21561" spans="3:5" x14ac:dyDescent="0.2">
      <c r="C21561" s="5"/>
      <c r="D21561" s="5"/>
      <c r="E21561" s="5"/>
    </row>
    <row r="21562" spans="3:5" x14ac:dyDescent="0.2">
      <c r="C21562" s="5"/>
      <c r="D21562" s="5"/>
      <c r="E21562" s="5"/>
    </row>
    <row r="21563" spans="3:5" x14ac:dyDescent="0.2">
      <c r="C21563" s="5"/>
      <c r="D21563" s="5"/>
      <c r="E21563" s="5"/>
    </row>
    <row r="21564" spans="3:5" x14ac:dyDescent="0.2">
      <c r="C21564" s="5"/>
      <c r="D21564" s="5"/>
      <c r="E21564" s="5"/>
    </row>
    <row r="21565" spans="3:5" x14ac:dyDescent="0.2">
      <c r="C21565" s="5"/>
      <c r="D21565" s="5"/>
      <c r="E21565" s="5"/>
    </row>
    <row r="21566" spans="3:5" x14ac:dyDescent="0.2">
      <c r="C21566" s="5"/>
      <c r="D21566" s="5"/>
      <c r="E21566" s="5"/>
    </row>
    <row r="21567" spans="3:5" x14ac:dyDescent="0.2">
      <c r="C21567" s="5"/>
      <c r="D21567" s="5"/>
      <c r="E21567" s="5"/>
    </row>
    <row r="21568" spans="3:5" x14ac:dyDescent="0.2">
      <c r="C21568" s="5"/>
      <c r="D21568" s="5"/>
      <c r="E21568" s="5"/>
    </row>
    <row r="21569" spans="3:5" x14ac:dyDescent="0.2">
      <c r="C21569" s="5"/>
      <c r="D21569" s="5"/>
      <c r="E21569" s="5"/>
    </row>
    <row r="21570" spans="3:5" x14ac:dyDescent="0.2">
      <c r="C21570" s="5"/>
      <c r="D21570" s="5"/>
      <c r="E21570" s="5"/>
    </row>
    <row r="21571" spans="3:5" x14ac:dyDescent="0.2">
      <c r="C21571" s="5"/>
      <c r="D21571" s="5"/>
      <c r="E21571" s="5"/>
    </row>
    <row r="21572" spans="3:5" x14ac:dyDescent="0.2">
      <c r="C21572" s="5"/>
      <c r="D21572" s="5"/>
      <c r="E21572" s="5"/>
    </row>
    <row r="21573" spans="3:5" x14ac:dyDescent="0.2">
      <c r="C21573" s="5"/>
      <c r="D21573" s="5"/>
      <c r="E21573" s="5"/>
    </row>
    <row r="21574" spans="3:5" x14ac:dyDescent="0.2">
      <c r="C21574" s="5"/>
      <c r="D21574" s="5"/>
      <c r="E21574" s="5"/>
    </row>
    <row r="21575" spans="3:5" x14ac:dyDescent="0.2">
      <c r="C21575" s="5"/>
      <c r="D21575" s="5"/>
      <c r="E21575" s="5"/>
    </row>
    <row r="21576" spans="3:5" x14ac:dyDescent="0.2">
      <c r="C21576" s="5"/>
      <c r="D21576" s="5"/>
      <c r="E21576" s="5"/>
    </row>
    <row r="21577" spans="3:5" x14ac:dyDescent="0.2">
      <c r="C21577" s="5"/>
      <c r="D21577" s="5"/>
      <c r="E21577" s="5"/>
    </row>
    <row r="21578" spans="3:5" x14ac:dyDescent="0.2">
      <c r="C21578" s="5"/>
      <c r="D21578" s="5"/>
      <c r="E21578" s="5"/>
    </row>
    <row r="21579" spans="3:5" x14ac:dyDescent="0.2">
      <c r="C21579" s="5"/>
      <c r="D21579" s="5"/>
      <c r="E21579" s="5"/>
    </row>
    <row r="21580" spans="3:5" x14ac:dyDescent="0.2">
      <c r="C21580" s="5"/>
      <c r="D21580" s="5"/>
      <c r="E21580" s="5"/>
    </row>
    <row r="21581" spans="3:5" x14ac:dyDescent="0.2">
      <c r="C21581" s="5"/>
      <c r="D21581" s="5"/>
      <c r="E21581" s="5"/>
    </row>
    <row r="21582" spans="3:5" x14ac:dyDescent="0.2">
      <c r="C21582" s="5"/>
      <c r="D21582" s="5"/>
      <c r="E21582" s="5"/>
    </row>
    <row r="21583" spans="3:5" x14ac:dyDescent="0.2">
      <c r="C21583" s="5"/>
      <c r="D21583" s="5"/>
      <c r="E21583" s="5"/>
    </row>
    <row r="21584" spans="3:5" x14ac:dyDescent="0.2">
      <c r="C21584" s="5"/>
      <c r="D21584" s="5"/>
      <c r="E21584" s="5"/>
    </row>
    <row r="21585" spans="3:5" x14ac:dyDescent="0.2">
      <c r="C21585" s="5"/>
      <c r="D21585" s="5"/>
      <c r="E21585" s="5"/>
    </row>
    <row r="21586" spans="3:5" x14ac:dyDescent="0.2">
      <c r="C21586" s="5"/>
      <c r="D21586" s="5"/>
      <c r="E21586" s="5"/>
    </row>
    <row r="21587" spans="3:5" x14ac:dyDescent="0.2">
      <c r="C21587" s="5"/>
      <c r="D21587" s="5"/>
      <c r="E21587" s="5"/>
    </row>
    <row r="21588" spans="3:5" x14ac:dyDescent="0.2">
      <c r="C21588" s="5"/>
      <c r="D21588" s="5"/>
      <c r="E21588" s="5"/>
    </row>
    <row r="21589" spans="3:5" x14ac:dyDescent="0.2">
      <c r="C21589" s="5"/>
      <c r="D21589" s="5"/>
      <c r="E21589" s="5"/>
    </row>
    <row r="21590" spans="3:5" x14ac:dyDescent="0.2">
      <c r="C21590" s="5"/>
      <c r="D21590" s="5"/>
      <c r="E21590" s="5"/>
    </row>
    <row r="21591" spans="3:5" x14ac:dyDescent="0.2">
      <c r="C21591" s="5"/>
      <c r="D21591" s="5"/>
      <c r="E21591" s="5"/>
    </row>
    <row r="21592" spans="3:5" x14ac:dyDescent="0.2">
      <c r="C21592" s="5"/>
      <c r="D21592" s="5"/>
      <c r="E21592" s="5"/>
    </row>
    <row r="21593" spans="3:5" x14ac:dyDescent="0.2">
      <c r="C21593" s="5"/>
      <c r="D21593" s="5"/>
      <c r="E21593" s="5"/>
    </row>
    <row r="21594" spans="3:5" x14ac:dyDescent="0.2">
      <c r="C21594" s="5"/>
      <c r="D21594" s="5"/>
      <c r="E21594" s="5"/>
    </row>
    <row r="21595" spans="3:5" x14ac:dyDescent="0.2">
      <c r="C21595" s="5"/>
      <c r="D21595" s="5"/>
      <c r="E21595" s="5"/>
    </row>
    <row r="21596" spans="3:5" x14ac:dyDescent="0.2">
      <c r="C21596" s="5"/>
      <c r="D21596" s="5"/>
      <c r="E21596" s="5"/>
    </row>
    <row r="21597" spans="3:5" x14ac:dyDescent="0.2">
      <c r="C21597" s="5"/>
      <c r="D21597" s="5"/>
      <c r="E21597" s="5"/>
    </row>
    <row r="21598" spans="3:5" x14ac:dyDescent="0.2">
      <c r="C21598" s="5"/>
      <c r="D21598" s="5"/>
      <c r="E21598" s="5"/>
    </row>
    <row r="21599" spans="3:5" x14ac:dyDescent="0.2">
      <c r="C21599" s="5"/>
      <c r="D21599" s="5"/>
      <c r="E21599" s="5"/>
    </row>
    <row r="21600" spans="3:5" x14ac:dyDescent="0.2">
      <c r="C21600" s="5"/>
      <c r="D21600" s="5"/>
      <c r="E21600" s="5"/>
    </row>
    <row r="21601" spans="3:5" x14ac:dyDescent="0.2">
      <c r="C21601" s="5"/>
      <c r="D21601" s="5"/>
      <c r="E21601" s="5"/>
    </row>
    <row r="21602" spans="3:5" x14ac:dyDescent="0.2">
      <c r="C21602" s="5"/>
      <c r="D21602" s="5"/>
      <c r="E21602" s="5"/>
    </row>
    <row r="21603" spans="3:5" x14ac:dyDescent="0.2">
      <c r="C21603" s="5"/>
      <c r="D21603" s="5"/>
      <c r="E21603" s="5"/>
    </row>
    <row r="21604" spans="3:5" x14ac:dyDescent="0.2">
      <c r="C21604" s="5"/>
      <c r="D21604" s="5"/>
      <c r="E21604" s="5"/>
    </row>
    <row r="21605" spans="3:5" x14ac:dyDescent="0.2">
      <c r="C21605" s="5"/>
      <c r="D21605" s="5"/>
      <c r="E21605" s="5"/>
    </row>
    <row r="21606" spans="3:5" x14ac:dyDescent="0.2">
      <c r="C21606" s="5"/>
      <c r="D21606" s="5"/>
      <c r="E21606" s="5"/>
    </row>
    <row r="21607" spans="3:5" x14ac:dyDescent="0.2">
      <c r="C21607" s="5"/>
      <c r="D21607" s="5"/>
      <c r="E21607" s="5"/>
    </row>
    <row r="21608" spans="3:5" x14ac:dyDescent="0.2">
      <c r="C21608" s="5"/>
      <c r="D21608" s="5"/>
      <c r="E21608" s="5"/>
    </row>
    <row r="21609" spans="3:5" x14ac:dyDescent="0.2">
      <c r="C21609" s="5"/>
      <c r="D21609" s="5"/>
      <c r="E21609" s="5"/>
    </row>
    <row r="21610" spans="3:5" x14ac:dyDescent="0.2">
      <c r="C21610" s="5"/>
      <c r="D21610" s="5"/>
      <c r="E21610" s="5"/>
    </row>
    <row r="21611" spans="3:5" x14ac:dyDescent="0.2">
      <c r="C21611" s="5"/>
      <c r="D21611" s="5"/>
      <c r="E21611" s="5"/>
    </row>
    <row r="21612" spans="3:5" x14ac:dyDescent="0.2">
      <c r="C21612" s="5"/>
      <c r="D21612" s="5"/>
      <c r="E21612" s="5"/>
    </row>
    <row r="21613" spans="3:5" x14ac:dyDescent="0.2">
      <c r="C21613" s="5"/>
      <c r="D21613" s="5"/>
      <c r="E21613" s="5"/>
    </row>
    <row r="21614" spans="3:5" x14ac:dyDescent="0.2">
      <c r="C21614" s="5"/>
      <c r="D21614" s="5"/>
      <c r="E21614" s="5"/>
    </row>
    <row r="21615" spans="3:5" x14ac:dyDescent="0.2">
      <c r="C21615" s="5"/>
      <c r="D21615" s="5"/>
      <c r="E21615" s="5"/>
    </row>
    <row r="21616" spans="3:5" x14ac:dyDescent="0.2">
      <c r="C21616" s="5"/>
      <c r="D21616" s="5"/>
      <c r="E21616" s="5"/>
    </row>
    <row r="21617" spans="3:5" x14ac:dyDescent="0.2">
      <c r="C21617" s="5"/>
      <c r="D21617" s="5"/>
      <c r="E21617" s="5"/>
    </row>
    <row r="21618" spans="3:5" x14ac:dyDescent="0.2">
      <c r="C21618" s="5"/>
      <c r="D21618" s="5"/>
      <c r="E21618" s="5"/>
    </row>
    <row r="21619" spans="3:5" x14ac:dyDescent="0.2">
      <c r="C21619" s="5"/>
      <c r="D21619" s="5"/>
      <c r="E21619" s="5"/>
    </row>
    <row r="21620" spans="3:5" x14ac:dyDescent="0.2">
      <c r="C21620" s="5"/>
      <c r="D21620" s="5"/>
      <c r="E21620" s="5"/>
    </row>
    <row r="21621" spans="3:5" x14ac:dyDescent="0.2">
      <c r="C21621" s="5"/>
      <c r="D21621" s="5"/>
      <c r="E21621" s="5"/>
    </row>
    <row r="21622" spans="3:5" x14ac:dyDescent="0.2">
      <c r="C21622" s="5"/>
      <c r="D21622" s="5"/>
      <c r="E21622" s="5"/>
    </row>
    <row r="21623" spans="3:5" x14ac:dyDescent="0.2">
      <c r="C21623" s="5"/>
      <c r="D21623" s="5"/>
      <c r="E21623" s="5"/>
    </row>
    <row r="21624" spans="3:5" x14ac:dyDescent="0.2">
      <c r="C21624" s="5"/>
      <c r="D21624" s="5"/>
      <c r="E21624" s="5"/>
    </row>
    <row r="21625" spans="3:5" x14ac:dyDescent="0.2">
      <c r="C21625" s="5"/>
      <c r="D21625" s="5"/>
      <c r="E21625" s="5"/>
    </row>
    <row r="21626" spans="3:5" x14ac:dyDescent="0.2">
      <c r="C21626" s="5"/>
      <c r="D21626" s="5"/>
      <c r="E21626" s="5"/>
    </row>
    <row r="21627" spans="3:5" x14ac:dyDescent="0.2">
      <c r="C21627" s="5"/>
      <c r="D21627" s="5"/>
      <c r="E21627" s="5"/>
    </row>
    <row r="21628" spans="3:5" x14ac:dyDescent="0.2">
      <c r="C21628" s="5"/>
      <c r="D21628" s="5"/>
      <c r="E21628" s="5"/>
    </row>
    <row r="21629" spans="3:5" x14ac:dyDescent="0.2">
      <c r="C21629" s="5"/>
      <c r="D21629" s="5"/>
      <c r="E21629" s="5"/>
    </row>
    <row r="21630" spans="3:5" x14ac:dyDescent="0.2">
      <c r="C21630" s="5"/>
      <c r="D21630" s="5"/>
      <c r="E21630" s="5"/>
    </row>
    <row r="21631" spans="3:5" x14ac:dyDescent="0.2">
      <c r="C21631" s="5"/>
      <c r="D21631" s="5"/>
      <c r="E21631" s="5"/>
    </row>
    <row r="21632" spans="3:5" x14ac:dyDescent="0.2">
      <c r="C21632" s="5"/>
      <c r="D21632" s="5"/>
      <c r="E21632" s="5"/>
    </row>
    <row r="21633" spans="3:5" x14ac:dyDescent="0.2">
      <c r="C21633" s="5"/>
      <c r="D21633" s="5"/>
      <c r="E21633" s="5"/>
    </row>
    <row r="21634" spans="3:5" x14ac:dyDescent="0.2">
      <c r="C21634" s="5"/>
      <c r="D21634" s="5"/>
      <c r="E21634" s="5"/>
    </row>
    <row r="21635" spans="3:5" x14ac:dyDescent="0.2">
      <c r="C21635" s="5"/>
      <c r="D21635" s="5"/>
      <c r="E21635" s="5"/>
    </row>
    <row r="21636" spans="3:5" x14ac:dyDescent="0.2">
      <c r="C21636" s="5"/>
      <c r="D21636" s="5"/>
      <c r="E21636" s="5"/>
    </row>
    <row r="21637" spans="3:5" x14ac:dyDescent="0.2">
      <c r="C21637" s="5"/>
      <c r="D21637" s="5"/>
      <c r="E21637" s="5"/>
    </row>
    <row r="21638" spans="3:5" x14ac:dyDescent="0.2">
      <c r="C21638" s="5"/>
      <c r="D21638" s="5"/>
      <c r="E21638" s="5"/>
    </row>
    <row r="21639" spans="3:5" x14ac:dyDescent="0.2">
      <c r="C21639" s="5"/>
      <c r="D21639" s="5"/>
      <c r="E21639" s="5"/>
    </row>
    <row r="21640" spans="3:5" x14ac:dyDescent="0.2">
      <c r="C21640" s="5"/>
      <c r="D21640" s="5"/>
      <c r="E21640" s="5"/>
    </row>
    <row r="21641" spans="3:5" x14ac:dyDescent="0.2">
      <c r="C21641" s="5"/>
      <c r="D21641" s="5"/>
      <c r="E21641" s="5"/>
    </row>
    <row r="21642" spans="3:5" x14ac:dyDescent="0.2">
      <c r="C21642" s="5"/>
      <c r="D21642" s="5"/>
      <c r="E21642" s="5"/>
    </row>
    <row r="21643" spans="3:5" x14ac:dyDescent="0.2">
      <c r="C21643" s="5"/>
      <c r="D21643" s="5"/>
      <c r="E21643" s="5"/>
    </row>
    <row r="21644" spans="3:5" x14ac:dyDescent="0.2">
      <c r="C21644" s="5"/>
      <c r="D21644" s="5"/>
      <c r="E21644" s="5"/>
    </row>
    <row r="21645" spans="3:5" x14ac:dyDescent="0.2">
      <c r="C21645" s="5"/>
      <c r="D21645" s="5"/>
      <c r="E21645" s="5"/>
    </row>
    <row r="21646" spans="3:5" x14ac:dyDescent="0.2">
      <c r="C21646" s="5"/>
      <c r="D21646" s="5"/>
      <c r="E21646" s="5"/>
    </row>
    <row r="21647" spans="3:5" x14ac:dyDescent="0.2">
      <c r="C21647" s="5"/>
      <c r="D21647" s="5"/>
      <c r="E21647" s="5"/>
    </row>
    <row r="21648" spans="3:5" x14ac:dyDescent="0.2">
      <c r="C21648" s="5"/>
      <c r="D21648" s="5"/>
      <c r="E21648" s="5"/>
    </row>
    <row r="21649" spans="3:5" x14ac:dyDescent="0.2">
      <c r="C21649" s="5"/>
      <c r="D21649" s="5"/>
      <c r="E21649" s="5"/>
    </row>
    <row r="21650" spans="3:5" x14ac:dyDescent="0.2">
      <c r="C21650" s="5"/>
      <c r="D21650" s="5"/>
      <c r="E21650" s="5"/>
    </row>
    <row r="21651" spans="3:5" x14ac:dyDescent="0.2">
      <c r="C21651" s="5"/>
      <c r="D21651" s="5"/>
      <c r="E21651" s="5"/>
    </row>
    <row r="21652" spans="3:5" x14ac:dyDescent="0.2">
      <c r="C21652" s="5"/>
      <c r="D21652" s="5"/>
      <c r="E21652" s="5"/>
    </row>
    <row r="21653" spans="3:5" x14ac:dyDescent="0.2">
      <c r="C21653" s="5"/>
      <c r="D21653" s="5"/>
      <c r="E21653" s="5"/>
    </row>
    <row r="21654" spans="3:5" x14ac:dyDescent="0.2">
      <c r="C21654" s="5"/>
      <c r="D21654" s="5"/>
      <c r="E21654" s="5"/>
    </row>
    <row r="21655" spans="3:5" x14ac:dyDescent="0.2">
      <c r="C21655" s="5"/>
      <c r="D21655" s="5"/>
      <c r="E21655" s="5"/>
    </row>
    <row r="21656" spans="3:5" x14ac:dyDescent="0.2">
      <c r="C21656" s="5"/>
      <c r="D21656" s="5"/>
      <c r="E21656" s="5"/>
    </row>
    <row r="21657" spans="3:5" x14ac:dyDescent="0.2">
      <c r="C21657" s="5"/>
      <c r="D21657" s="5"/>
      <c r="E21657" s="5"/>
    </row>
    <row r="21658" spans="3:5" x14ac:dyDescent="0.2">
      <c r="C21658" s="5"/>
      <c r="D21658" s="5"/>
      <c r="E21658" s="5"/>
    </row>
    <row r="21659" spans="3:5" x14ac:dyDescent="0.2">
      <c r="C21659" s="5"/>
      <c r="D21659" s="5"/>
      <c r="E21659" s="5"/>
    </row>
    <row r="21660" spans="3:5" x14ac:dyDescent="0.2">
      <c r="C21660" s="5"/>
      <c r="D21660" s="5"/>
      <c r="E21660" s="5"/>
    </row>
    <row r="21661" spans="3:5" x14ac:dyDescent="0.2">
      <c r="C21661" s="5"/>
      <c r="D21661" s="5"/>
      <c r="E21661" s="5"/>
    </row>
    <row r="21662" spans="3:5" x14ac:dyDescent="0.2">
      <c r="C21662" s="5"/>
      <c r="D21662" s="5"/>
      <c r="E21662" s="5"/>
    </row>
    <row r="21663" spans="3:5" x14ac:dyDescent="0.2">
      <c r="C21663" s="5"/>
      <c r="D21663" s="5"/>
      <c r="E21663" s="5"/>
    </row>
    <row r="21664" spans="3:5" x14ac:dyDescent="0.2">
      <c r="C21664" s="5"/>
      <c r="D21664" s="5"/>
      <c r="E21664" s="5"/>
    </row>
    <row r="21665" spans="3:5" x14ac:dyDescent="0.2">
      <c r="C21665" s="5"/>
      <c r="D21665" s="5"/>
      <c r="E21665" s="5"/>
    </row>
    <row r="21666" spans="3:5" x14ac:dyDescent="0.2">
      <c r="C21666" s="5"/>
      <c r="D21666" s="5"/>
      <c r="E21666" s="5"/>
    </row>
    <row r="21667" spans="3:5" x14ac:dyDescent="0.2">
      <c r="C21667" s="5"/>
      <c r="D21667" s="5"/>
      <c r="E21667" s="5"/>
    </row>
    <row r="21668" spans="3:5" x14ac:dyDescent="0.2">
      <c r="C21668" s="5"/>
      <c r="D21668" s="5"/>
      <c r="E21668" s="5"/>
    </row>
    <row r="21669" spans="3:5" x14ac:dyDescent="0.2">
      <c r="C21669" s="5"/>
      <c r="D21669" s="5"/>
      <c r="E21669" s="5"/>
    </row>
    <row r="21670" spans="3:5" x14ac:dyDescent="0.2">
      <c r="C21670" s="5"/>
      <c r="D21670" s="5"/>
      <c r="E21670" s="5"/>
    </row>
    <row r="21671" spans="3:5" x14ac:dyDescent="0.2">
      <c r="C21671" s="5"/>
      <c r="D21671" s="5"/>
      <c r="E21671" s="5"/>
    </row>
    <row r="21672" spans="3:5" x14ac:dyDescent="0.2">
      <c r="C21672" s="5"/>
      <c r="D21672" s="5"/>
      <c r="E21672" s="5"/>
    </row>
    <row r="21673" spans="3:5" x14ac:dyDescent="0.2">
      <c r="C21673" s="5"/>
      <c r="D21673" s="5"/>
      <c r="E21673" s="5"/>
    </row>
    <row r="21674" spans="3:5" x14ac:dyDescent="0.2">
      <c r="C21674" s="5"/>
      <c r="D21674" s="5"/>
      <c r="E21674" s="5"/>
    </row>
    <row r="21675" spans="3:5" x14ac:dyDescent="0.2">
      <c r="C21675" s="5"/>
      <c r="D21675" s="5"/>
      <c r="E21675" s="5"/>
    </row>
    <row r="21676" spans="3:5" x14ac:dyDescent="0.2">
      <c r="C21676" s="5"/>
      <c r="D21676" s="5"/>
      <c r="E21676" s="5"/>
    </row>
    <row r="21677" spans="3:5" x14ac:dyDescent="0.2">
      <c r="C21677" s="5"/>
      <c r="D21677" s="5"/>
      <c r="E21677" s="5"/>
    </row>
    <row r="21678" spans="3:5" x14ac:dyDescent="0.2">
      <c r="C21678" s="5"/>
      <c r="D21678" s="5"/>
      <c r="E21678" s="5"/>
    </row>
    <row r="21679" spans="3:5" x14ac:dyDescent="0.2">
      <c r="C21679" s="5"/>
      <c r="D21679" s="5"/>
      <c r="E21679" s="5"/>
    </row>
    <row r="21680" spans="3:5" x14ac:dyDescent="0.2">
      <c r="C21680" s="5"/>
      <c r="D21680" s="5"/>
      <c r="E21680" s="5"/>
    </row>
    <row r="21681" spans="3:5" x14ac:dyDescent="0.2">
      <c r="C21681" s="5"/>
      <c r="D21681" s="5"/>
      <c r="E21681" s="5"/>
    </row>
    <row r="21682" spans="3:5" x14ac:dyDescent="0.2">
      <c r="C21682" s="5"/>
      <c r="D21682" s="5"/>
      <c r="E21682" s="5"/>
    </row>
    <row r="21683" spans="3:5" x14ac:dyDescent="0.2">
      <c r="C21683" s="5"/>
      <c r="D21683" s="5"/>
      <c r="E21683" s="5"/>
    </row>
    <row r="21684" spans="3:5" x14ac:dyDescent="0.2">
      <c r="C21684" s="5"/>
      <c r="D21684" s="5"/>
      <c r="E21684" s="5"/>
    </row>
    <row r="21685" spans="3:5" x14ac:dyDescent="0.2">
      <c r="C21685" s="5"/>
      <c r="D21685" s="5"/>
      <c r="E21685" s="5"/>
    </row>
    <row r="21686" spans="3:5" x14ac:dyDescent="0.2">
      <c r="C21686" s="5"/>
      <c r="D21686" s="5"/>
      <c r="E21686" s="5"/>
    </row>
    <row r="21687" spans="3:5" x14ac:dyDescent="0.2">
      <c r="C21687" s="5"/>
      <c r="D21687" s="5"/>
      <c r="E21687" s="5"/>
    </row>
    <row r="21688" spans="3:5" x14ac:dyDescent="0.2">
      <c r="C21688" s="5"/>
      <c r="D21688" s="5"/>
      <c r="E21688" s="5"/>
    </row>
    <row r="21689" spans="3:5" x14ac:dyDescent="0.2">
      <c r="C21689" s="5"/>
      <c r="D21689" s="5"/>
      <c r="E21689" s="5"/>
    </row>
    <row r="21690" spans="3:5" x14ac:dyDescent="0.2">
      <c r="C21690" s="5"/>
      <c r="D21690" s="5"/>
      <c r="E21690" s="5"/>
    </row>
    <row r="21691" spans="3:5" x14ac:dyDescent="0.2">
      <c r="C21691" s="5"/>
      <c r="D21691" s="5"/>
      <c r="E21691" s="5"/>
    </row>
    <row r="21692" spans="3:5" x14ac:dyDescent="0.2">
      <c r="C21692" s="5"/>
      <c r="D21692" s="5"/>
      <c r="E21692" s="5"/>
    </row>
    <row r="21693" spans="3:5" x14ac:dyDescent="0.2">
      <c r="C21693" s="5"/>
      <c r="D21693" s="5"/>
      <c r="E21693" s="5"/>
    </row>
    <row r="21694" spans="3:5" x14ac:dyDescent="0.2">
      <c r="C21694" s="5"/>
      <c r="D21694" s="5"/>
      <c r="E21694" s="5"/>
    </row>
    <row r="21695" spans="3:5" x14ac:dyDescent="0.2">
      <c r="C21695" s="5"/>
      <c r="D21695" s="5"/>
      <c r="E21695" s="5"/>
    </row>
    <row r="21696" spans="3:5" x14ac:dyDescent="0.2">
      <c r="C21696" s="5"/>
      <c r="D21696" s="5"/>
      <c r="E21696" s="5"/>
    </row>
    <row r="21697" spans="3:5" x14ac:dyDescent="0.2">
      <c r="C21697" s="5"/>
      <c r="D21697" s="5"/>
      <c r="E21697" s="5"/>
    </row>
    <row r="21698" spans="3:5" x14ac:dyDescent="0.2">
      <c r="C21698" s="5"/>
      <c r="D21698" s="5"/>
      <c r="E21698" s="5"/>
    </row>
    <row r="21699" spans="3:5" x14ac:dyDescent="0.2">
      <c r="C21699" s="5"/>
      <c r="D21699" s="5"/>
      <c r="E21699" s="5"/>
    </row>
    <row r="21700" spans="3:5" x14ac:dyDescent="0.2">
      <c r="C21700" s="5"/>
      <c r="D21700" s="5"/>
      <c r="E21700" s="5"/>
    </row>
    <row r="21701" spans="3:5" x14ac:dyDescent="0.2">
      <c r="C21701" s="5"/>
      <c r="D21701" s="5"/>
      <c r="E21701" s="5"/>
    </row>
    <row r="21702" spans="3:5" x14ac:dyDescent="0.2">
      <c r="C21702" s="5"/>
      <c r="D21702" s="5"/>
      <c r="E21702" s="5"/>
    </row>
    <row r="21703" spans="3:5" x14ac:dyDescent="0.2">
      <c r="C21703" s="5"/>
      <c r="D21703" s="5"/>
      <c r="E21703" s="5"/>
    </row>
    <row r="21704" spans="3:5" x14ac:dyDescent="0.2">
      <c r="C21704" s="5"/>
      <c r="D21704" s="5"/>
      <c r="E21704" s="5"/>
    </row>
    <row r="21705" spans="3:5" x14ac:dyDescent="0.2">
      <c r="C21705" s="5"/>
      <c r="D21705" s="5"/>
      <c r="E21705" s="5"/>
    </row>
    <row r="21706" spans="3:5" x14ac:dyDescent="0.2">
      <c r="C21706" s="5"/>
      <c r="D21706" s="5"/>
      <c r="E21706" s="5"/>
    </row>
    <row r="21707" spans="3:5" x14ac:dyDescent="0.2">
      <c r="C21707" s="5"/>
      <c r="D21707" s="5"/>
      <c r="E21707" s="5"/>
    </row>
    <row r="21708" spans="3:5" x14ac:dyDescent="0.2">
      <c r="C21708" s="5"/>
      <c r="D21708" s="5"/>
      <c r="E21708" s="5"/>
    </row>
    <row r="21709" spans="3:5" x14ac:dyDescent="0.2">
      <c r="C21709" s="5"/>
      <c r="D21709" s="5"/>
      <c r="E21709" s="5"/>
    </row>
    <row r="21710" spans="3:5" x14ac:dyDescent="0.2">
      <c r="C21710" s="5"/>
      <c r="D21710" s="5"/>
      <c r="E21710" s="5"/>
    </row>
    <row r="21711" spans="3:5" x14ac:dyDescent="0.2">
      <c r="C21711" s="5"/>
      <c r="D21711" s="5"/>
      <c r="E21711" s="5"/>
    </row>
    <row r="21712" spans="3:5" x14ac:dyDescent="0.2">
      <c r="C21712" s="5"/>
      <c r="D21712" s="5"/>
      <c r="E21712" s="5"/>
    </row>
    <row r="21713" spans="3:5" x14ac:dyDescent="0.2">
      <c r="C21713" s="5"/>
      <c r="D21713" s="5"/>
      <c r="E21713" s="5"/>
    </row>
    <row r="21714" spans="3:5" x14ac:dyDescent="0.2">
      <c r="C21714" s="5"/>
      <c r="D21714" s="5"/>
      <c r="E21714" s="5"/>
    </row>
    <row r="21715" spans="3:5" x14ac:dyDescent="0.2">
      <c r="C21715" s="5"/>
      <c r="D21715" s="5"/>
      <c r="E21715" s="5"/>
    </row>
    <row r="21716" spans="3:5" x14ac:dyDescent="0.2">
      <c r="C21716" s="5"/>
      <c r="D21716" s="5"/>
      <c r="E21716" s="5"/>
    </row>
    <row r="21717" spans="3:5" x14ac:dyDescent="0.2">
      <c r="C21717" s="5"/>
      <c r="D21717" s="5"/>
      <c r="E21717" s="5"/>
    </row>
    <row r="21718" spans="3:5" x14ac:dyDescent="0.2">
      <c r="C21718" s="5"/>
      <c r="D21718" s="5"/>
      <c r="E21718" s="5"/>
    </row>
    <row r="21719" spans="3:5" x14ac:dyDescent="0.2">
      <c r="C21719" s="5"/>
      <c r="D21719" s="5"/>
      <c r="E21719" s="5"/>
    </row>
    <row r="21720" spans="3:5" x14ac:dyDescent="0.2">
      <c r="C21720" s="5"/>
      <c r="D21720" s="5"/>
      <c r="E21720" s="5"/>
    </row>
    <row r="21721" spans="3:5" x14ac:dyDescent="0.2">
      <c r="C21721" s="5"/>
      <c r="D21721" s="5"/>
      <c r="E21721" s="5"/>
    </row>
    <row r="21722" spans="3:5" x14ac:dyDescent="0.2">
      <c r="C21722" s="5"/>
      <c r="D21722" s="5"/>
      <c r="E21722" s="5"/>
    </row>
    <row r="21723" spans="3:5" x14ac:dyDescent="0.2">
      <c r="C21723" s="5"/>
      <c r="D21723" s="5"/>
      <c r="E21723" s="5"/>
    </row>
    <row r="21724" spans="3:5" x14ac:dyDescent="0.2">
      <c r="C21724" s="5"/>
      <c r="D21724" s="5"/>
      <c r="E21724" s="5"/>
    </row>
    <row r="21725" spans="3:5" x14ac:dyDescent="0.2">
      <c r="C21725" s="5"/>
      <c r="D21725" s="5"/>
      <c r="E21725" s="5"/>
    </row>
    <row r="21726" spans="3:5" x14ac:dyDescent="0.2">
      <c r="C21726" s="5"/>
      <c r="D21726" s="5"/>
      <c r="E21726" s="5"/>
    </row>
    <row r="21727" spans="3:5" x14ac:dyDescent="0.2">
      <c r="C21727" s="5"/>
      <c r="D21727" s="5"/>
      <c r="E21727" s="5"/>
    </row>
    <row r="21728" spans="3:5" x14ac:dyDescent="0.2">
      <c r="C21728" s="5"/>
      <c r="D21728" s="5"/>
      <c r="E21728" s="5"/>
    </row>
    <row r="21729" spans="3:5" x14ac:dyDescent="0.2">
      <c r="C21729" s="5"/>
      <c r="D21729" s="5"/>
      <c r="E21729" s="5"/>
    </row>
    <row r="21730" spans="3:5" x14ac:dyDescent="0.2">
      <c r="C21730" s="5"/>
      <c r="D21730" s="5"/>
      <c r="E21730" s="5"/>
    </row>
    <row r="21731" spans="3:5" x14ac:dyDescent="0.2">
      <c r="C21731" s="5"/>
      <c r="D21731" s="5"/>
      <c r="E21731" s="5"/>
    </row>
    <row r="21732" spans="3:5" x14ac:dyDescent="0.2">
      <c r="C21732" s="5"/>
      <c r="D21732" s="5"/>
      <c r="E21732" s="5"/>
    </row>
    <row r="21733" spans="3:5" x14ac:dyDescent="0.2">
      <c r="C21733" s="5"/>
      <c r="D21733" s="5"/>
      <c r="E21733" s="5"/>
    </row>
    <row r="21734" spans="3:5" x14ac:dyDescent="0.2">
      <c r="C21734" s="5"/>
      <c r="D21734" s="5"/>
      <c r="E21734" s="5"/>
    </row>
    <row r="21735" spans="3:5" x14ac:dyDescent="0.2">
      <c r="C21735" s="5"/>
      <c r="D21735" s="5"/>
      <c r="E21735" s="5"/>
    </row>
    <row r="21736" spans="3:5" x14ac:dyDescent="0.2">
      <c r="C21736" s="5"/>
      <c r="D21736" s="5"/>
      <c r="E21736" s="5"/>
    </row>
    <row r="21737" spans="3:5" x14ac:dyDescent="0.2">
      <c r="C21737" s="5"/>
      <c r="D21737" s="5"/>
      <c r="E21737" s="5"/>
    </row>
    <row r="21738" spans="3:5" x14ac:dyDescent="0.2">
      <c r="C21738" s="5"/>
      <c r="D21738" s="5"/>
      <c r="E21738" s="5"/>
    </row>
    <row r="21739" spans="3:5" x14ac:dyDescent="0.2">
      <c r="C21739" s="5"/>
      <c r="D21739" s="5"/>
      <c r="E21739" s="5"/>
    </row>
    <row r="21740" spans="3:5" x14ac:dyDescent="0.2">
      <c r="C21740" s="5"/>
      <c r="D21740" s="5"/>
      <c r="E21740" s="5"/>
    </row>
    <row r="21741" spans="3:5" x14ac:dyDescent="0.2">
      <c r="C21741" s="5"/>
      <c r="D21741" s="5"/>
      <c r="E21741" s="5"/>
    </row>
    <row r="21742" spans="3:5" x14ac:dyDescent="0.2">
      <c r="C21742" s="5"/>
      <c r="D21742" s="5"/>
      <c r="E21742" s="5"/>
    </row>
    <row r="21743" spans="3:5" x14ac:dyDescent="0.2">
      <c r="C21743" s="5"/>
      <c r="D21743" s="5"/>
      <c r="E21743" s="5"/>
    </row>
    <row r="21744" spans="3:5" x14ac:dyDescent="0.2">
      <c r="C21744" s="5"/>
      <c r="D21744" s="5"/>
      <c r="E21744" s="5"/>
    </row>
    <row r="21745" spans="3:5" x14ac:dyDescent="0.2">
      <c r="C21745" s="5"/>
      <c r="D21745" s="5"/>
      <c r="E21745" s="5"/>
    </row>
    <row r="21746" spans="3:5" x14ac:dyDescent="0.2">
      <c r="C21746" s="5"/>
      <c r="D21746" s="5"/>
      <c r="E21746" s="5"/>
    </row>
    <row r="21747" spans="3:5" x14ac:dyDescent="0.2">
      <c r="C21747" s="5"/>
      <c r="D21747" s="5"/>
      <c r="E21747" s="5"/>
    </row>
    <row r="21748" spans="3:5" x14ac:dyDescent="0.2">
      <c r="C21748" s="5"/>
      <c r="D21748" s="5"/>
      <c r="E21748" s="5"/>
    </row>
    <row r="21749" spans="3:5" x14ac:dyDescent="0.2">
      <c r="C21749" s="5"/>
      <c r="D21749" s="5"/>
      <c r="E21749" s="5"/>
    </row>
    <row r="21750" spans="3:5" x14ac:dyDescent="0.2">
      <c r="C21750" s="5"/>
      <c r="D21750" s="5"/>
      <c r="E21750" s="5"/>
    </row>
    <row r="21751" spans="3:5" x14ac:dyDescent="0.2">
      <c r="C21751" s="5"/>
      <c r="D21751" s="5"/>
      <c r="E21751" s="5"/>
    </row>
    <row r="21752" spans="3:5" x14ac:dyDescent="0.2">
      <c r="C21752" s="5"/>
      <c r="D21752" s="5"/>
      <c r="E21752" s="5"/>
    </row>
    <row r="21753" spans="3:5" x14ac:dyDescent="0.2">
      <c r="C21753" s="5"/>
      <c r="D21753" s="5"/>
      <c r="E21753" s="5"/>
    </row>
    <row r="21754" spans="3:5" x14ac:dyDescent="0.2">
      <c r="C21754" s="5"/>
      <c r="D21754" s="5"/>
      <c r="E21754" s="5"/>
    </row>
    <row r="21755" spans="3:5" x14ac:dyDescent="0.2">
      <c r="C21755" s="5"/>
      <c r="D21755" s="5"/>
      <c r="E21755" s="5"/>
    </row>
    <row r="21756" spans="3:5" x14ac:dyDescent="0.2">
      <c r="C21756" s="5"/>
      <c r="D21756" s="5"/>
      <c r="E21756" s="5"/>
    </row>
    <row r="21757" spans="3:5" x14ac:dyDescent="0.2">
      <c r="C21757" s="5"/>
      <c r="D21757" s="5"/>
      <c r="E21757" s="5"/>
    </row>
    <row r="21758" spans="3:5" x14ac:dyDescent="0.2">
      <c r="C21758" s="5"/>
      <c r="D21758" s="5"/>
      <c r="E21758" s="5"/>
    </row>
    <row r="21759" spans="3:5" x14ac:dyDescent="0.2">
      <c r="C21759" s="5"/>
      <c r="D21759" s="5"/>
      <c r="E21759" s="5"/>
    </row>
    <row r="21760" spans="3:5" x14ac:dyDescent="0.2">
      <c r="C21760" s="5"/>
      <c r="D21760" s="5"/>
      <c r="E21760" s="5"/>
    </row>
    <row r="21761" spans="3:5" x14ac:dyDescent="0.2">
      <c r="C21761" s="5"/>
      <c r="D21761" s="5"/>
      <c r="E21761" s="5"/>
    </row>
    <row r="21762" spans="3:5" x14ac:dyDescent="0.2">
      <c r="C21762" s="5"/>
      <c r="D21762" s="5"/>
      <c r="E21762" s="5"/>
    </row>
    <row r="21763" spans="3:5" x14ac:dyDescent="0.2">
      <c r="C21763" s="5"/>
      <c r="D21763" s="5"/>
      <c r="E21763" s="5"/>
    </row>
    <row r="21764" spans="3:5" x14ac:dyDescent="0.2">
      <c r="C21764" s="5"/>
      <c r="D21764" s="5"/>
      <c r="E21764" s="5"/>
    </row>
    <row r="21765" spans="3:5" x14ac:dyDescent="0.2">
      <c r="C21765" s="5"/>
      <c r="D21765" s="5"/>
      <c r="E21765" s="5"/>
    </row>
    <row r="21766" spans="3:5" x14ac:dyDescent="0.2">
      <c r="C21766" s="5"/>
      <c r="D21766" s="5"/>
      <c r="E21766" s="5"/>
    </row>
    <row r="21767" spans="3:5" x14ac:dyDescent="0.2">
      <c r="C21767" s="5"/>
      <c r="D21767" s="5"/>
      <c r="E21767" s="5"/>
    </row>
    <row r="21768" spans="3:5" x14ac:dyDescent="0.2">
      <c r="C21768" s="5"/>
      <c r="D21768" s="5"/>
      <c r="E21768" s="5"/>
    </row>
    <row r="21769" spans="3:5" x14ac:dyDescent="0.2">
      <c r="C21769" s="5"/>
      <c r="D21769" s="5"/>
      <c r="E21769" s="5"/>
    </row>
    <row r="21770" spans="3:5" x14ac:dyDescent="0.2">
      <c r="C21770" s="5"/>
      <c r="D21770" s="5"/>
      <c r="E21770" s="5"/>
    </row>
    <row r="21771" spans="3:5" x14ac:dyDescent="0.2">
      <c r="C21771" s="5"/>
      <c r="D21771" s="5"/>
      <c r="E21771" s="5"/>
    </row>
    <row r="21772" spans="3:5" x14ac:dyDescent="0.2">
      <c r="C21772" s="5"/>
      <c r="D21772" s="5"/>
      <c r="E21772" s="5"/>
    </row>
    <row r="21773" spans="3:5" x14ac:dyDescent="0.2">
      <c r="C21773" s="5"/>
      <c r="D21773" s="5"/>
      <c r="E21773" s="5"/>
    </row>
    <row r="21774" spans="3:5" x14ac:dyDescent="0.2">
      <c r="C21774" s="5"/>
      <c r="D21774" s="5"/>
      <c r="E21774" s="5"/>
    </row>
    <row r="21775" spans="3:5" x14ac:dyDescent="0.2">
      <c r="C21775" s="5"/>
      <c r="D21775" s="5"/>
      <c r="E21775" s="5"/>
    </row>
    <row r="21776" spans="3:5" x14ac:dyDescent="0.2">
      <c r="C21776" s="5"/>
      <c r="D21776" s="5"/>
      <c r="E21776" s="5"/>
    </row>
    <row r="21777" spans="3:5" x14ac:dyDescent="0.2">
      <c r="C21777" s="5"/>
      <c r="D21777" s="5"/>
      <c r="E21777" s="5"/>
    </row>
    <row r="21778" spans="3:5" x14ac:dyDescent="0.2">
      <c r="C21778" s="5"/>
      <c r="D21778" s="5"/>
      <c r="E21778" s="5"/>
    </row>
    <row r="21779" spans="3:5" x14ac:dyDescent="0.2">
      <c r="C21779" s="5"/>
      <c r="D21779" s="5"/>
      <c r="E21779" s="5"/>
    </row>
    <row r="21780" spans="3:5" x14ac:dyDescent="0.2">
      <c r="C21780" s="5"/>
      <c r="D21780" s="5"/>
      <c r="E21780" s="5"/>
    </row>
    <row r="21781" spans="3:5" x14ac:dyDescent="0.2">
      <c r="C21781" s="5"/>
      <c r="D21781" s="5"/>
      <c r="E21781" s="5"/>
    </row>
    <row r="21782" spans="3:5" x14ac:dyDescent="0.2">
      <c r="C21782" s="5"/>
      <c r="D21782" s="5"/>
      <c r="E21782" s="5"/>
    </row>
    <row r="21783" spans="3:5" x14ac:dyDescent="0.2">
      <c r="C21783" s="5"/>
      <c r="D21783" s="5"/>
      <c r="E21783" s="5"/>
    </row>
    <row r="21784" spans="3:5" x14ac:dyDescent="0.2">
      <c r="C21784" s="5"/>
      <c r="D21784" s="5"/>
      <c r="E21784" s="5"/>
    </row>
    <row r="21785" spans="3:5" x14ac:dyDescent="0.2">
      <c r="C21785" s="5"/>
      <c r="D21785" s="5"/>
      <c r="E21785" s="5"/>
    </row>
    <row r="21786" spans="3:5" x14ac:dyDescent="0.2">
      <c r="C21786" s="5"/>
      <c r="D21786" s="5"/>
      <c r="E21786" s="5"/>
    </row>
    <row r="21787" spans="3:5" x14ac:dyDescent="0.2">
      <c r="C21787" s="5"/>
      <c r="D21787" s="5"/>
      <c r="E21787" s="5"/>
    </row>
    <row r="21788" spans="3:5" x14ac:dyDescent="0.2">
      <c r="C21788" s="5"/>
      <c r="D21788" s="5"/>
      <c r="E21788" s="5"/>
    </row>
    <row r="21789" spans="3:5" x14ac:dyDescent="0.2">
      <c r="C21789" s="5"/>
      <c r="D21789" s="5"/>
      <c r="E21789" s="5"/>
    </row>
    <row r="21790" spans="3:5" x14ac:dyDescent="0.2">
      <c r="C21790" s="5"/>
      <c r="D21790" s="5"/>
      <c r="E21790" s="5"/>
    </row>
    <row r="21791" spans="3:5" x14ac:dyDescent="0.2">
      <c r="C21791" s="5"/>
      <c r="D21791" s="5"/>
      <c r="E21791" s="5"/>
    </row>
    <row r="21792" spans="3:5" x14ac:dyDescent="0.2">
      <c r="C21792" s="5"/>
      <c r="D21792" s="5"/>
      <c r="E21792" s="5"/>
    </row>
    <row r="21793" spans="3:5" x14ac:dyDescent="0.2">
      <c r="C21793" s="5"/>
      <c r="D21793" s="5"/>
      <c r="E21793" s="5"/>
    </row>
    <row r="21794" spans="3:5" x14ac:dyDescent="0.2">
      <c r="C21794" s="5"/>
      <c r="D21794" s="5"/>
      <c r="E21794" s="5"/>
    </row>
    <row r="21795" spans="3:5" x14ac:dyDescent="0.2">
      <c r="C21795" s="5"/>
      <c r="D21795" s="5"/>
      <c r="E21795" s="5"/>
    </row>
    <row r="21796" spans="3:5" x14ac:dyDescent="0.2">
      <c r="C21796" s="5"/>
      <c r="D21796" s="5"/>
      <c r="E21796" s="5"/>
    </row>
    <row r="21797" spans="3:5" x14ac:dyDescent="0.2">
      <c r="C21797" s="5"/>
      <c r="D21797" s="5"/>
      <c r="E21797" s="5"/>
    </row>
    <row r="21798" spans="3:5" x14ac:dyDescent="0.2">
      <c r="C21798" s="5"/>
      <c r="D21798" s="5"/>
      <c r="E21798" s="5"/>
    </row>
    <row r="21799" spans="3:5" x14ac:dyDescent="0.2">
      <c r="C21799" s="5"/>
      <c r="D21799" s="5"/>
      <c r="E21799" s="5"/>
    </row>
    <row r="21800" spans="3:5" x14ac:dyDescent="0.2">
      <c r="C21800" s="5"/>
      <c r="D21800" s="5"/>
      <c r="E21800" s="5"/>
    </row>
    <row r="21801" spans="3:5" x14ac:dyDescent="0.2">
      <c r="C21801" s="5"/>
      <c r="D21801" s="5"/>
      <c r="E21801" s="5"/>
    </row>
    <row r="21802" spans="3:5" x14ac:dyDescent="0.2">
      <c r="C21802" s="5"/>
      <c r="D21802" s="5"/>
      <c r="E21802" s="5"/>
    </row>
    <row r="21803" spans="3:5" x14ac:dyDescent="0.2">
      <c r="C21803" s="5"/>
      <c r="D21803" s="5"/>
      <c r="E21803" s="5"/>
    </row>
    <row r="21804" spans="3:5" x14ac:dyDescent="0.2">
      <c r="C21804" s="5"/>
      <c r="D21804" s="5"/>
      <c r="E21804" s="5"/>
    </row>
    <row r="21805" spans="3:5" x14ac:dyDescent="0.2">
      <c r="C21805" s="5"/>
      <c r="D21805" s="5"/>
      <c r="E21805" s="5"/>
    </row>
    <row r="21806" spans="3:5" x14ac:dyDescent="0.2">
      <c r="C21806" s="5"/>
      <c r="D21806" s="5"/>
      <c r="E21806" s="5"/>
    </row>
    <row r="21807" spans="3:5" x14ac:dyDescent="0.2">
      <c r="C21807" s="5"/>
      <c r="D21807" s="5"/>
      <c r="E21807" s="5"/>
    </row>
    <row r="21808" spans="3:5" x14ac:dyDescent="0.2">
      <c r="C21808" s="5"/>
      <c r="D21808" s="5"/>
      <c r="E21808" s="5"/>
    </row>
    <row r="21809" spans="3:5" x14ac:dyDescent="0.2">
      <c r="C21809" s="5"/>
      <c r="D21809" s="5"/>
      <c r="E21809" s="5"/>
    </row>
    <row r="21810" spans="3:5" x14ac:dyDescent="0.2">
      <c r="C21810" s="5"/>
      <c r="D21810" s="5"/>
      <c r="E21810" s="5"/>
    </row>
    <row r="21811" spans="3:5" x14ac:dyDescent="0.2">
      <c r="C21811" s="5"/>
      <c r="D21811" s="5"/>
      <c r="E21811" s="5"/>
    </row>
    <row r="21812" spans="3:5" x14ac:dyDescent="0.2">
      <c r="C21812" s="5"/>
      <c r="D21812" s="5"/>
      <c r="E21812" s="5"/>
    </row>
    <row r="21813" spans="3:5" x14ac:dyDescent="0.2">
      <c r="C21813" s="5"/>
      <c r="D21813" s="5"/>
      <c r="E21813" s="5"/>
    </row>
    <row r="21814" spans="3:5" x14ac:dyDescent="0.2">
      <c r="C21814" s="5"/>
      <c r="D21814" s="5"/>
      <c r="E21814" s="5"/>
    </row>
    <row r="21815" spans="3:5" x14ac:dyDescent="0.2">
      <c r="C21815" s="5"/>
      <c r="D21815" s="5"/>
      <c r="E21815" s="5"/>
    </row>
    <row r="21816" spans="3:5" x14ac:dyDescent="0.2">
      <c r="C21816" s="5"/>
      <c r="D21816" s="5"/>
      <c r="E21816" s="5"/>
    </row>
    <row r="21817" spans="3:5" x14ac:dyDescent="0.2">
      <c r="C21817" s="5"/>
      <c r="D21817" s="5"/>
      <c r="E21817" s="5"/>
    </row>
    <row r="21818" spans="3:5" x14ac:dyDescent="0.2">
      <c r="C21818" s="5"/>
      <c r="D21818" s="5"/>
      <c r="E21818" s="5"/>
    </row>
    <row r="21819" spans="3:5" x14ac:dyDescent="0.2">
      <c r="C21819" s="5"/>
      <c r="D21819" s="5"/>
      <c r="E21819" s="5"/>
    </row>
    <row r="21820" spans="3:5" x14ac:dyDescent="0.2">
      <c r="C21820" s="5"/>
      <c r="D21820" s="5"/>
      <c r="E21820" s="5"/>
    </row>
    <row r="21821" spans="3:5" x14ac:dyDescent="0.2">
      <c r="C21821" s="5"/>
      <c r="D21821" s="5"/>
      <c r="E21821" s="5"/>
    </row>
    <row r="21822" spans="3:5" x14ac:dyDescent="0.2">
      <c r="C21822" s="5"/>
      <c r="D21822" s="5"/>
      <c r="E21822" s="5"/>
    </row>
    <row r="21823" spans="3:5" x14ac:dyDescent="0.2">
      <c r="C21823" s="5"/>
      <c r="D21823" s="5"/>
      <c r="E21823" s="5"/>
    </row>
    <row r="21824" spans="3:5" x14ac:dyDescent="0.2">
      <c r="C21824" s="5"/>
      <c r="D21824" s="5"/>
      <c r="E21824" s="5"/>
    </row>
    <row r="21825" spans="3:5" x14ac:dyDescent="0.2">
      <c r="C21825" s="5"/>
      <c r="D21825" s="5"/>
      <c r="E21825" s="5"/>
    </row>
    <row r="21826" spans="3:5" x14ac:dyDescent="0.2">
      <c r="C21826" s="5"/>
      <c r="D21826" s="5"/>
      <c r="E21826" s="5"/>
    </row>
    <row r="21827" spans="3:5" x14ac:dyDescent="0.2">
      <c r="C21827" s="5"/>
      <c r="D21827" s="5"/>
      <c r="E21827" s="5"/>
    </row>
    <row r="21828" spans="3:5" x14ac:dyDescent="0.2">
      <c r="C21828" s="5"/>
      <c r="D21828" s="5"/>
      <c r="E21828" s="5"/>
    </row>
    <row r="21829" spans="3:5" x14ac:dyDescent="0.2">
      <c r="C21829" s="5"/>
      <c r="D21829" s="5"/>
      <c r="E21829" s="5"/>
    </row>
    <row r="21830" spans="3:5" x14ac:dyDescent="0.2">
      <c r="C21830" s="5"/>
      <c r="D21830" s="5"/>
      <c r="E21830" s="5"/>
    </row>
    <row r="21831" spans="3:5" x14ac:dyDescent="0.2">
      <c r="C21831" s="5"/>
      <c r="D21831" s="5"/>
      <c r="E21831" s="5"/>
    </row>
    <row r="21832" spans="3:5" x14ac:dyDescent="0.2">
      <c r="C21832" s="5"/>
      <c r="D21832" s="5"/>
      <c r="E21832" s="5"/>
    </row>
    <row r="21833" spans="3:5" x14ac:dyDescent="0.2">
      <c r="C21833" s="5"/>
      <c r="D21833" s="5"/>
      <c r="E21833" s="5"/>
    </row>
    <row r="21834" spans="3:5" x14ac:dyDescent="0.2">
      <c r="C21834" s="5"/>
      <c r="D21834" s="5"/>
      <c r="E21834" s="5"/>
    </row>
    <row r="21835" spans="3:5" x14ac:dyDescent="0.2">
      <c r="C21835" s="5"/>
      <c r="D21835" s="5"/>
      <c r="E21835" s="5"/>
    </row>
    <row r="21836" spans="3:5" x14ac:dyDescent="0.2">
      <c r="C21836" s="5"/>
      <c r="D21836" s="5"/>
      <c r="E21836" s="5"/>
    </row>
    <row r="21837" spans="3:5" x14ac:dyDescent="0.2">
      <c r="C21837" s="5"/>
      <c r="D21837" s="5"/>
      <c r="E21837" s="5"/>
    </row>
    <row r="21838" spans="3:5" x14ac:dyDescent="0.2">
      <c r="C21838" s="5"/>
      <c r="D21838" s="5"/>
      <c r="E21838" s="5"/>
    </row>
    <row r="21839" spans="3:5" x14ac:dyDescent="0.2">
      <c r="C21839" s="5"/>
      <c r="D21839" s="5"/>
      <c r="E21839" s="5"/>
    </row>
    <row r="21840" spans="3:5" x14ac:dyDescent="0.2">
      <c r="C21840" s="5"/>
      <c r="D21840" s="5"/>
      <c r="E21840" s="5"/>
    </row>
    <row r="21841" spans="3:5" x14ac:dyDescent="0.2">
      <c r="C21841" s="5"/>
      <c r="D21841" s="5"/>
      <c r="E21841" s="5"/>
    </row>
    <row r="21842" spans="3:5" x14ac:dyDescent="0.2">
      <c r="C21842" s="5"/>
      <c r="D21842" s="5"/>
      <c r="E21842" s="5"/>
    </row>
    <row r="21843" spans="3:5" x14ac:dyDescent="0.2">
      <c r="C21843" s="5"/>
      <c r="D21843" s="5"/>
      <c r="E21843" s="5"/>
    </row>
    <row r="21844" spans="3:5" x14ac:dyDescent="0.2">
      <c r="C21844" s="5"/>
      <c r="D21844" s="5"/>
      <c r="E21844" s="5"/>
    </row>
    <row r="21845" spans="3:5" x14ac:dyDescent="0.2">
      <c r="C21845" s="5"/>
      <c r="D21845" s="5"/>
      <c r="E21845" s="5"/>
    </row>
    <row r="21846" spans="3:5" x14ac:dyDescent="0.2">
      <c r="C21846" s="5"/>
      <c r="D21846" s="5"/>
      <c r="E21846" s="5"/>
    </row>
    <row r="21847" spans="3:5" x14ac:dyDescent="0.2">
      <c r="C21847" s="5"/>
      <c r="D21847" s="5"/>
      <c r="E21847" s="5"/>
    </row>
    <row r="21848" spans="3:5" x14ac:dyDescent="0.2">
      <c r="C21848" s="5"/>
      <c r="D21848" s="5"/>
      <c r="E21848" s="5"/>
    </row>
    <row r="21849" spans="3:5" x14ac:dyDescent="0.2">
      <c r="C21849" s="5"/>
      <c r="D21849" s="5"/>
      <c r="E21849" s="5"/>
    </row>
    <row r="21850" spans="3:5" x14ac:dyDescent="0.2">
      <c r="C21850" s="5"/>
      <c r="D21850" s="5"/>
      <c r="E21850" s="5"/>
    </row>
    <row r="21851" spans="3:5" x14ac:dyDescent="0.2">
      <c r="C21851" s="5"/>
      <c r="D21851" s="5"/>
      <c r="E21851" s="5"/>
    </row>
    <row r="21852" spans="3:5" x14ac:dyDescent="0.2">
      <c r="C21852" s="5"/>
      <c r="D21852" s="5"/>
      <c r="E21852" s="5"/>
    </row>
    <row r="21853" spans="3:5" x14ac:dyDescent="0.2">
      <c r="C21853" s="5"/>
      <c r="D21853" s="5"/>
      <c r="E21853" s="5"/>
    </row>
    <row r="21854" spans="3:5" x14ac:dyDescent="0.2">
      <c r="C21854" s="5"/>
      <c r="D21854" s="5"/>
      <c r="E21854" s="5"/>
    </row>
    <row r="21855" spans="3:5" x14ac:dyDescent="0.2">
      <c r="C21855" s="5"/>
      <c r="D21855" s="5"/>
      <c r="E21855" s="5"/>
    </row>
    <row r="21856" spans="3:5" x14ac:dyDescent="0.2">
      <c r="C21856" s="5"/>
      <c r="D21856" s="5"/>
      <c r="E21856" s="5"/>
    </row>
    <row r="21857" spans="3:5" x14ac:dyDescent="0.2">
      <c r="C21857" s="5"/>
      <c r="D21857" s="5"/>
      <c r="E21857" s="5"/>
    </row>
    <row r="21858" spans="3:5" x14ac:dyDescent="0.2">
      <c r="C21858" s="5"/>
      <c r="D21858" s="5"/>
      <c r="E21858" s="5"/>
    </row>
    <row r="21859" spans="3:5" x14ac:dyDescent="0.2">
      <c r="C21859" s="5"/>
      <c r="D21859" s="5"/>
      <c r="E21859" s="5"/>
    </row>
    <row r="21860" spans="3:5" x14ac:dyDescent="0.2">
      <c r="C21860" s="5"/>
      <c r="D21860" s="5"/>
      <c r="E21860" s="5"/>
    </row>
    <row r="21861" spans="3:5" x14ac:dyDescent="0.2">
      <c r="C21861" s="5"/>
      <c r="D21861" s="5"/>
      <c r="E21861" s="5"/>
    </row>
    <row r="21862" spans="3:5" x14ac:dyDescent="0.2">
      <c r="C21862" s="5"/>
      <c r="D21862" s="5"/>
      <c r="E21862" s="5"/>
    </row>
    <row r="21863" spans="3:5" x14ac:dyDescent="0.2">
      <c r="C21863" s="5"/>
      <c r="D21863" s="5"/>
      <c r="E21863" s="5"/>
    </row>
    <row r="21864" spans="3:5" x14ac:dyDescent="0.2">
      <c r="C21864" s="5"/>
      <c r="D21864" s="5"/>
      <c r="E21864" s="5"/>
    </row>
    <row r="21865" spans="3:5" x14ac:dyDescent="0.2">
      <c r="C21865" s="5"/>
      <c r="D21865" s="5"/>
      <c r="E21865" s="5"/>
    </row>
    <row r="21866" spans="3:5" x14ac:dyDescent="0.2">
      <c r="C21866" s="5"/>
      <c r="D21866" s="5"/>
      <c r="E21866" s="5"/>
    </row>
    <row r="21867" spans="3:5" x14ac:dyDescent="0.2">
      <c r="C21867" s="5"/>
      <c r="D21867" s="5"/>
      <c r="E21867" s="5"/>
    </row>
    <row r="21868" spans="3:5" x14ac:dyDescent="0.2">
      <c r="C21868" s="5"/>
      <c r="D21868" s="5"/>
      <c r="E21868" s="5"/>
    </row>
    <row r="21869" spans="3:5" x14ac:dyDescent="0.2">
      <c r="C21869" s="5"/>
      <c r="D21869" s="5"/>
      <c r="E21869" s="5"/>
    </row>
    <row r="21870" spans="3:5" x14ac:dyDescent="0.2">
      <c r="C21870" s="5"/>
      <c r="D21870" s="5"/>
      <c r="E21870" s="5"/>
    </row>
    <row r="21871" spans="3:5" x14ac:dyDescent="0.2">
      <c r="C21871" s="5"/>
      <c r="D21871" s="5"/>
      <c r="E21871" s="5"/>
    </row>
    <row r="21872" spans="3:5" x14ac:dyDescent="0.2">
      <c r="C21872" s="5"/>
      <c r="D21872" s="5"/>
      <c r="E21872" s="5"/>
    </row>
    <row r="21873" spans="3:5" x14ac:dyDescent="0.2">
      <c r="C21873" s="5"/>
      <c r="D21873" s="5"/>
      <c r="E21873" s="5"/>
    </row>
    <row r="21874" spans="3:5" x14ac:dyDescent="0.2">
      <c r="C21874" s="5"/>
      <c r="D21874" s="5"/>
      <c r="E21874" s="5"/>
    </row>
    <row r="21875" spans="3:5" x14ac:dyDescent="0.2">
      <c r="C21875" s="5"/>
      <c r="D21875" s="5"/>
      <c r="E21875" s="5"/>
    </row>
    <row r="21876" spans="3:5" x14ac:dyDescent="0.2">
      <c r="C21876" s="5"/>
      <c r="D21876" s="5"/>
      <c r="E21876" s="5"/>
    </row>
    <row r="21877" spans="3:5" x14ac:dyDescent="0.2">
      <c r="C21877" s="5"/>
      <c r="D21877" s="5"/>
      <c r="E21877" s="5"/>
    </row>
    <row r="21878" spans="3:5" x14ac:dyDescent="0.2">
      <c r="C21878" s="5"/>
      <c r="D21878" s="5"/>
      <c r="E21878" s="5"/>
    </row>
    <row r="21879" spans="3:5" x14ac:dyDescent="0.2">
      <c r="C21879" s="5"/>
      <c r="D21879" s="5"/>
      <c r="E21879" s="5"/>
    </row>
    <row r="21880" spans="3:5" x14ac:dyDescent="0.2">
      <c r="C21880" s="5"/>
      <c r="D21880" s="5"/>
      <c r="E21880" s="5"/>
    </row>
    <row r="21881" spans="3:5" x14ac:dyDescent="0.2">
      <c r="C21881" s="5"/>
      <c r="D21881" s="5"/>
      <c r="E21881" s="5"/>
    </row>
    <row r="21882" spans="3:5" x14ac:dyDescent="0.2">
      <c r="C21882" s="5"/>
      <c r="D21882" s="5"/>
      <c r="E21882" s="5"/>
    </row>
    <row r="21883" spans="3:5" x14ac:dyDescent="0.2">
      <c r="C21883" s="5"/>
      <c r="D21883" s="5"/>
      <c r="E21883" s="5"/>
    </row>
    <row r="21884" spans="3:5" x14ac:dyDescent="0.2">
      <c r="C21884" s="5"/>
      <c r="D21884" s="5"/>
      <c r="E21884" s="5"/>
    </row>
    <row r="21885" spans="3:5" x14ac:dyDescent="0.2">
      <c r="C21885" s="5"/>
      <c r="D21885" s="5"/>
      <c r="E21885" s="5"/>
    </row>
    <row r="21886" spans="3:5" x14ac:dyDescent="0.2">
      <c r="C21886" s="5"/>
      <c r="D21886" s="5"/>
      <c r="E21886" s="5"/>
    </row>
    <row r="21887" spans="3:5" x14ac:dyDescent="0.2">
      <c r="C21887" s="5"/>
      <c r="D21887" s="5"/>
      <c r="E21887" s="5"/>
    </row>
    <row r="21888" spans="3:5" x14ac:dyDescent="0.2">
      <c r="C21888" s="5"/>
      <c r="D21888" s="5"/>
      <c r="E21888" s="5"/>
    </row>
    <row r="21889" spans="3:5" x14ac:dyDescent="0.2">
      <c r="C21889" s="5"/>
      <c r="D21889" s="5"/>
      <c r="E21889" s="5"/>
    </row>
    <row r="21890" spans="3:5" x14ac:dyDescent="0.2">
      <c r="C21890" s="5"/>
      <c r="D21890" s="5"/>
      <c r="E21890" s="5"/>
    </row>
    <row r="21891" spans="3:5" x14ac:dyDescent="0.2">
      <c r="C21891" s="5"/>
      <c r="D21891" s="5"/>
      <c r="E21891" s="5"/>
    </row>
    <row r="21892" spans="3:5" x14ac:dyDescent="0.2">
      <c r="C21892" s="5"/>
      <c r="D21892" s="5"/>
      <c r="E21892" s="5"/>
    </row>
    <row r="21893" spans="3:5" x14ac:dyDescent="0.2">
      <c r="C21893" s="5"/>
      <c r="D21893" s="5"/>
      <c r="E21893" s="5"/>
    </row>
    <row r="21894" spans="3:5" x14ac:dyDescent="0.2">
      <c r="C21894" s="5"/>
      <c r="D21894" s="5"/>
      <c r="E21894" s="5"/>
    </row>
    <row r="21895" spans="3:5" x14ac:dyDescent="0.2">
      <c r="C21895" s="5"/>
      <c r="D21895" s="5"/>
      <c r="E21895" s="5"/>
    </row>
    <row r="21896" spans="3:5" x14ac:dyDescent="0.2">
      <c r="C21896" s="5"/>
      <c r="D21896" s="5"/>
      <c r="E21896" s="5"/>
    </row>
    <row r="21897" spans="3:5" x14ac:dyDescent="0.2">
      <c r="C21897" s="5"/>
      <c r="D21897" s="5"/>
      <c r="E21897" s="5"/>
    </row>
    <row r="21898" spans="3:5" x14ac:dyDescent="0.2">
      <c r="C21898" s="5"/>
      <c r="D21898" s="5"/>
      <c r="E21898" s="5"/>
    </row>
    <row r="21899" spans="3:5" x14ac:dyDescent="0.2">
      <c r="C21899" s="5"/>
      <c r="D21899" s="5"/>
      <c r="E21899" s="5"/>
    </row>
    <row r="21900" spans="3:5" x14ac:dyDescent="0.2">
      <c r="C21900" s="5"/>
      <c r="D21900" s="5"/>
      <c r="E21900" s="5"/>
    </row>
    <row r="21901" spans="3:5" x14ac:dyDescent="0.2">
      <c r="C21901" s="5"/>
      <c r="D21901" s="5"/>
      <c r="E21901" s="5"/>
    </row>
    <row r="21902" spans="3:5" x14ac:dyDescent="0.2">
      <c r="C21902" s="5"/>
      <c r="D21902" s="5"/>
      <c r="E21902" s="5"/>
    </row>
    <row r="21903" spans="3:5" x14ac:dyDescent="0.2">
      <c r="C21903" s="5"/>
      <c r="D21903" s="5"/>
      <c r="E21903" s="5"/>
    </row>
    <row r="21904" spans="3:5" x14ac:dyDescent="0.2">
      <c r="C21904" s="5"/>
      <c r="D21904" s="5"/>
      <c r="E21904" s="5"/>
    </row>
    <row r="21905" spans="3:5" x14ac:dyDescent="0.2">
      <c r="C21905" s="5"/>
      <c r="D21905" s="5"/>
      <c r="E21905" s="5"/>
    </row>
    <row r="21906" spans="3:5" x14ac:dyDescent="0.2">
      <c r="C21906" s="5"/>
      <c r="D21906" s="5"/>
      <c r="E21906" s="5"/>
    </row>
    <row r="21907" spans="3:5" x14ac:dyDescent="0.2">
      <c r="C21907" s="5"/>
      <c r="D21907" s="5"/>
      <c r="E21907" s="5"/>
    </row>
    <row r="21908" spans="3:5" x14ac:dyDescent="0.2">
      <c r="C21908" s="5"/>
      <c r="D21908" s="5"/>
      <c r="E21908" s="5"/>
    </row>
    <row r="21909" spans="3:5" x14ac:dyDescent="0.2">
      <c r="C21909" s="5"/>
      <c r="D21909" s="5"/>
      <c r="E21909" s="5"/>
    </row>
    <row r="21910" spans="3:5" x14ac:dyDescent="0.2">
      <c r="C21910" s="5"/>
      <c r="D21910" s="5"/>
      <c r="E21910" s="5"/>
    </row>
    <row r="21911" spans="3:5" x14ac:dyDescent="0.2">
      <c r="C21911" s="5"/>
      <c r="D21911" s="5"/>
      <c r="E21911" s="5"/>
    </row>
    <row r="21912" spans="3:5" x14ac:dyDescent="0.2">
      <c r="C21912" s="5"/>
      <c r="D21912" s="5"/>
      <c r="E21912" s="5"/>
    </row>
    <row r="21913" spans="3:5" x14ac:dyDescent="0.2">
      <c r="C21913" s="5"/>
      <c r="D21913" s="5"/>
      <c r="E21913" s="5"/>
    </row>
    <row r="21914" spans="3:5" x14ac:dyDescent="0.2">
      <c r="C21914" s="5"/>
      <c r="D21914" s="5"/>
      <c r="E21914" s="5"/>
    </row>
    <row r="21915" spans="3:5" x14ac:dyDescent="0.2">
      <c r="C21915" s="5"/>
      <c r="D21915" s="5"/>
      <c r="E21915" s="5"/>
    </row>
    <row r="21916" spans="3:5" x14ac:dyDescent="0.2">
      <c r="C21916" s="5"/>
      <c r="D21916" s="5"/>
      <c r="E21916" s="5"/>
    </row>
    <row r="21917" spans="3:5" x14ac:dyDescent="0.2">
      <c r="C21917" s="5"/>
      <c r="D21917" s="5"/>
      <c r="E21917" s="5"/>
    </row>
    <row r="21918" spans="3:5" x14ac:dyDescent="0.2">
      <c r="C21918" s="5"/>
      <c r="D21918" s="5"/>
      <c r="E21918" s="5"/>
    </row>
    <row r="21919" spans="3:5" x14ac:dyDescent="0.2">
      <c r="C21919" s="5"/>
      <c r="D21919" s="5"/>
      <c r="E21919" s="5"/>
    </row>
    <row r="21920" spans="3:5" x14ac:dyDescent="0.2">
      <c r="C21920" s="5"/>
      <c r="D21920" s="5"/>
      <c r="E21920" s="5"/>
    </row>
    <row r="21921" spans="3:5" x14ac:dyDescent="0.2">
      <c r="C21921" s="5"/>
      <c r="D21921" s="5"/>
      <c r="E21921" s="5"/>
    </row>
    <row r="21922" spans="3:5" x14ac:dyDescent="0.2">
      <c r="C21922" s="5"/>
      <c r="D21922" s="5"/>
      <c r="E21922" s="5"/>
    </row>
    <row r="21923" spans="3:5" x14ac:dyDescent="0.2">
      <c r="C21923" s="5"/>
      <c r="D21923" s="5"/>
      <c r="E21923" s="5"/>
    </row>
    <row r="21924" spans="3:5" x14ac:dyDescent="0.2">
      <c r="C21924" s="5"/>
      <c r="D21924" s="5"/>
      <c r="E21924" s="5"/>
    </row>
    <row r="21925" spans="3:5" x14ac:dyDescent="0.2">
      <c r="C21925" s="5"/>
      <c r="D21925" s="5"/>
      <c r="E21925" s="5"/>
    </row>
    <row r="21926" spans="3:5" x14ac:dyDescent="0.2">
      <c r="C21926" s="5"/>
      <c r="D21926" s="5"/>
      <c r="E21926" s="5"/>
    </row>
    <row r="21927" spans="3:5" x14ac:dyDescent="0.2">
      <c r="C21927" s="5"/>
      <c r="D21927" s="5"/>
      <c r="E21927" s="5"/>
    </row>
    <row r="21928" spans="3:5" x14ac:dyDescent="0.2">
      <c r="C21928" s="5"/>
      <c r="D21928" s="5"/>
      <c r="E21928" s="5"/>
    </row>
    <row r="21929" spans="3:5" x14ac:dyDescent="0.2">
      <c r="C21929" s="5"/>
      <c r="D21929" s="5"/>
      <c r="E21929" s="5"/>
    </row>
    <row r="21930" spans="3:5" x14ac:dyDescent="0.2">
      <c r="C21930" s="5"/>
      <c r="D21930" s="5"/>
      <c r="E21930" s="5"/>
    </row>
    <row r="21931" spans="3:5" x14ac:dyDescent="0.2">
      <c r="C21931" s="5"/>
      <c r="D21931" s="5"/>
      <c r="E21931" s="5"/>
    </row>
    <row r="21932" spans="3:5" x14ac:dyDescent="0.2">
      <c r="C21932" s="5"/>
      <c r="D21932" s="5"/>
      <c r="E21932" s="5"/>
    </row>
    <row r="21933" spans="3:5" x14ac:dyDescent="0.2">
      <c r="C21933" s="5"/>
      <c r="D21933" s="5"/>
      <c r="E21933" s="5"/>
    </row>
    <row r="21934" spans="3:5" x14ac:dyDescent="0.2">
      <c r="C21934" s="5"/>
      <c r="D21934" s="5"/>
      <c r="E21934" s="5"/>
    </row>
    <row r="21935" spans="3:5" x14ac:dyDescent="0.2">
      <c r="C21935" s="5"/>
      <c r="D21935" s="5"/>
      <c r="E21935" s="5"/>
    </row>
    <row r="21936" spans="3:5" x14ac:dyDescent="0.2">
      <c r="C21936" s="5"/>
      <c r="D21936" s="5"/>
      <c r="E21936" s="5"/>
    </row>
    <row r="21937" spans="3:5" x14ac:dyDescent="0.2">
      <c r="C21937" s="5"/>
      <c r="D21937" s="5"/>
      <c r="E21937" s="5"/>
    </row>
    <row r="21938" spans="3:5" x14ac:dyDescent="0.2">
      <c r="C21938" s="5"/>
      <c r="D21938" s="5"/>
      <c r="E21938" s="5"/>
    </row>
    <row r="21939" spans="3:5" x14ac:dyDescent="0.2">
      <c r="C21939" s="5"/>
      <c r="D21939" s="5"/>
      <c r="E21939" s="5"/>
    </row>
    <row r="21940" spans="3:5" x14ac:dyDescent="0.2">
      <c r="C21940" s="5"/>
      <c r="D21940" s="5"/>
      <c r="E21940" s="5"/>
    </row>
    <row r="21941" spans="3:5" x14ac:dyDescent="0.2">
      <c r="C21941" s="5"/>
      <c r="D21941" s="5"/>
      <c r="E21941" s="5"/>
    </row>
    <row r="21942" spans="3:5" x14ac:dyDescent="0.2">
      <c r="C21942" s="5"/>
      <c r="D21942" s="5"/>
      <c r="E21942" s="5"/>
    </row>
    <row r="21943" spans="3:5" x14ac:dyDescent="0.2">
      <c r="C21943" s="5"/>
      <c r="D21943" s="5"/>
      <c r="E21943" s="5"/>
    </row>
    <row r="21944" spans="3:5" x14ac:dyDescent="0.2">
      <c r="C21944" s="5"/>
      <c r="D21944" s="5"/>
      <c r="E21944" s="5"/>
    </row>
    <row r="21945" spans="3:5" x14ac:dyDescent="0.2">
      <c r="C21945" s="5"/>
      <c r="D21945" s="5"/>
      <c r="E21945" s="5"/>
    </row>
    <row r="21946" spans="3:5" x14ac:dyDescent="0.2">
      <c r="C21946" s="5"/>
      <c r="D21946" s="5"/>
      <c r="E21946" s="5"/>
    </row>
    <row r="21947" spans="3:5" x14ac:dyDescent="0.2">
      <c r="C21947" s="5"/>
      <c r="D21947" s="5"/>
      <c r="E21947" s="5"/>
    </row>
    <row r="21948" spans="3:5" x14ac:dyDescent="0.2">
      <c r="C21948" s="5"/>
      <c r="D21948" s="5"/>
      <c r="E21948" s="5"/>
    </row>
    <row r="21949" spans="3:5" x14ac:dyDescent="0.2">
      <c r="C21949" s="5"/>
      <c r="D21949" s="5"/>
      <c r="E21949" s="5"/>
    </row>
    <row r="21950" spans="3:5" x14ac:dyDescent="0.2">
      <c r="C21950" s="5"/>
      <c r="D21950" s="5"/>
      <c r="E21950" s="5"/>
    </row>
    <row r="21951" spans="3:5" x14ac:dyDescent="0.2">
      <c r="C21951" s="5"/>
      <c r="D21951" s="5"/>
      <c r="E21951" s="5"/>
    </row>
    <row r="21952" spans="3:5" x14ac:dyDescent="0.2">
      <c r="C21952" s="5"/>
      <c r="D21952" s="5"/>
      <c r="E21952" s="5"/>
    </row>
    <row r="21953" spans="3:5" x14ac:dyDescent="0.2">
      <c r="C21953" s="5"/>
      <c r="D21953" s="5"/>
      <c r="E21953" s="5"/>
    </row>
    <row r="21954" spans="3:5" x14ac:dyDescent="0.2">
      <c r="C21954" s="5"/>
      <c r="D21954" s="5"/>
      <c r="E21954" s="5"/>
    </row>
    <row r="21955" spans="3:5" x14ac:dyDescent="0.2">
      <c r="C21955" s="5"/>
      <c r="D21955" s="5"/>
      <c r="E21955" s="5"/>
    </row>
    <row r="21956" spans="3:5" x14ac:dyDescent="0.2">
      <c r="C21956" s="5"/>
      <c r="D21956" s="5"/>
      <c r="E21956" s="5"/>
    </row>
    <row r="21957" spans="3:5" x14ac:dyDescent="0.2">
      <c r="C21957" s="5"/>
      <c r="D21957" s="5"/>
      <c r="E21957" s="5"/>
    </row>
    <row r="21958" spans="3:5" x14ac:dyDescent="0.2">
      <c r="C21958" s="5"/>
      <c r="D21958" s="5"/>
      <c r="E21958" s="5"/>
    </row>
    <row r="21959" spans="3:5" x14ac:dyDescent="0.2">
      <c r="C21959" s="5"/>
      <c r="D21959" s="5"/>
      <c r="E21959" s="5"/>
    </row>
    <row r="21960" spans="3:5" x14ac:dyDescent="0.2">
      <c r="C21960" s="5"/>
      <c r="D21960" s="5"/>
      <c r="E21960" s="5"/>
    </row>
    <row r="21961" spans="3:5" x14ac:dyDescent="0.2">
      <c r="C21961" s="5"/>
      <c r="D21961" s="5"/>
      <c r="E21961" s="5"/>
    </row>
    <row r="21962" spans="3:5" x14ac:dyDescent="0.2">
      <c r="C21962" s="5"/>
      <c r="D21962" s="5"/>
      <c r="E21962" s="5"/>
    </row>
    <row r="21963" spans="3:5" x14ac:dyDescent="0.2">
      <c r="C21963" s="5"/>
      <c r="D21963" s="5"/>
      <c r="E21963" s="5"/>
    </row>
    <row r="21964" spans="3:5" x14ac:dyDescent="0.2">
      <c r="C21964" s="5"/>
      <c r="D21964" s="5"/>
      <c r="E21964" s="5"/>
    </row>
    <row r="21965" spans="3:5" x14ac:dyDescent="0.2">
      <c r="C21965" s="5"/>
      <c r="D21965" s="5"/>
      <c r="E21965" s="5"/>
    </row>
    <row r="21966" spans="3:5" x14ac:dyDescent="0.2">
      <c r="C21966" s="5"/>
      <c r="D21966" s="5"/>
      <c r="E21966" s="5"/>
    </row>
    <row r="21967" spans="3:5" x14ac:dyDescent="0.2">
      <c r="C21967" s="5"/>
      <c r="D21967" s="5"/>
      <c r="E21967" s="5"/>
    </row>
    <row r="21968" spans="3:5" x14ac:dyDescent="0.2">
      <c r="C21968" s="5"/>
      <c r="D21968" s="5"/>
      <c r="E21968" s="5"/>
    </row>
    <row r="21969" spans="3:5" x14ac:dyDescent="0.2">
      <c r="C21969" s="5"/>
      <c r="D21969" s="5"/>
      <c r="E21969" s="5"/>
    </row>
    <row r="21970" spans="3:5" x14ac:dyDescent="0.2">
      <c r="C21970" s="5"/>
      <c r="D21970" s="5"/>
      <c r="E21970" s="5"/>
    </row>
    <row r="21971" spans="3:5" x14ac:dyDescent="0.2">
      <c r="C21971" s="5"/>
      <c r="D21971" s="5"/>
      <c r="E2197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2022-10-13T22:16:34Z</dcterms:created>
  <dcterms:modified xsi:type="dcterms:W3CDTF">2022-10-13T22:17:19Z</dcterms:modified>
</cp:coreProperties>
</file>