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0" documentId="8_{C4BE25DB-8EF2-0444-B532-A2919E46759C}" xr6:coauthVersionLast="47" xr6:coauthVersionMax="47" xr10:uidLastSave="{00000000-0000-0000-0000-000000000000}"/>
  <bookViews>
    <workbookView xWindow="2200" yWindow="2200" windowWidth="44900" windowHeight="22100" xr2:uid="{9CC58E1A-776A-E54B-BAA0-4B7D0D1B3848}"/>
  </bookViews>
  <sheets>
    <sheet name="panel g." sheetId="1" r:id="rId1"/>
    <sheet name="panel j." sheetId="2" r:id="rId2"/>
  </sheets>
  <definedNames>
    <definedName name="Eye_closing_events_Esr" localSheetId="0">'panel g.'!$C$2:$F$12</definedName>
    <definedName name="Eye_closing_events_NPY" localSheetId="0">'panel g.'!$U$2:$X$7</definedName>
    <definedName name="Eye_closing_events_VGlut2" localSheetId="0">'panel g.'!$I$2:$L$7</definedName>
    <definedName name="Eye_closing_events_WT" localSheetId="0">'panel g.'!$O$2:$R$7</definedName>
    <definedName name="Pupil_baseline_Esr" localSheetId="1">'panel j.'!$C$2:$F$102</definedName>
    <definedName name="Pupil_baseline_NPY" localSheetId="1">'panel j.'!$R$2:$U$102</definedName>
    <definedName name="Pupil_baseline_VGlut2" localSheetId="1">'panel j.'!$H$2:$K$102</definedName>
    <definedName name="Pupil_baseline_WT" localSheetId="1">'panel j.'!$M$2:$P$102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2" l="1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G4" i="2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2AEBAB-26FB-1740-A686-DC533256EEC0}" name="Eye_closing_events_Esr" type="6" refreshedVersion="8" background="1" saveData="1">
    <textPr sourceFile="/Users/pielem/Library/CloudStorage/OneDrive-KI.SE/Pierre_Shared/LHA-LHb-PFC/Nature_Neuroscience_Revisions/pupil/Eye_closing_events_Esr.csv" decimal="," thousands=" " comma="1">
      <textFields count="4">
        <textField/>
        <textField/>
        <textField/>
        <textField/>
      </textFields>
    </textPr>
  </connection>
  <connection id="2" xr16:uid="{68F4CE44-C93E-BF45-9BE6-146245CB34EF}" name="Eye_closing_events_NPY" type="6" refreshedVersion="8" background="1" saveData="1">
    <textPr sourceFile="/Users/pielem/Library/CloudStorage/OneDrive-KI.SE/Pierre_Shared/LHA-LHb-PFC/Nature_Neuroscience_Revisions/pupil/Eye_closing_events_NPY.csv" decimal="," thousands=" " comma="1">
      <textFields count="4">
        <textField/>
        <textField/>
        <textField/>
        <textField/>
      </textFields>
    </textPr>
  </connection>
  <connection id="3" xr16:uid="{9B9C4430-A65B-C24B-9802-4B85596451AF}" name="Eye_closing_events_VGlut2" type="6" refreshedVersion="8" background="1" saveData="1">
    <textPr sourceFile="/Users/pielem/Library/CloudStorage/OneDrive-KI.SE/Pierre_Shared/LHA-LHb-PFC/Nature_Neuroscience_Revisions/pupil/Eye_closing_events_VGlut2.csv" decimal="," thousands=" " comma="1">
      <textFields count="4">
        <textField/>
        <textField/>
        <textField/>
        <textField/>
      </textFields>
    </textPr>
  </connection>
  <connection id="4" xr16:uid="{F5CD5AC2-DC05-EB4B-95A4-0ED7FF6219E6}" name="Eye_closing_events_WT" type="6" refreshedVersion="8" background="1" saveData="1">
    <textPr sourceFile="/Users/pielem/Library/CloudStorage/OneDrive-KI.SE/Pierre_Shared/LHA-LHb-PFC/Nature_Neuroscience_Revisions/pupil/Eye_closing_events_WT.csv" decimal="," thousands=" " comma="1">
      <textFields count="4">
        <textField/>
        <textField/>
        <textField/>
        <textField/>
      </textFields>
    </textPr>
  </connection>
  <connection id="5" xr16:uid="{3A90B6C0-8AE9-8D4B-AA75-6454BDA2D74B}" name="Pupil_baseline_Esr" type="6" refreshedVersion="8" background="1" saveData="1">
    <textPr sourceFile="/Users/pierre/Library/CloudStorage/OneDrive-KarolinskaInstitutet/Pierre_Shared/LHA-LHb-PFC/Nature_Neuroscience_Revisions/pupil/Pupil_baseline_Esr.csv" decimal="," thousands=" " comma="1">
      <textFields count="4">
        <textField/>
        <textField/>
        <textField/>
        <textField/>
      </textFields>
    </textPr>
  </connection>
  <connection id="6" xr16:uid="{59D5EC6D-2819-D941-AAE8-4CA5C67048F4}" name="Pupil_baseline_NPY" type="6" refreshedVersion="8" background="1" saveData="1">
    <textPr sourceFile="/Users/pierre/Library/CloudStorage/OneDrive-KarolinskaInstitutet/Pierre_Shared/LHA-LHb-PFC/Nature_Neuroscience_Revisions/pupil/Pupil_baseline_NPY.csv" decimal="," thousands=" " comma="1">
      <textFields count="4">
        <textField/>
        <textField/>
        <textField/>
        <textField/>
      </textFields>
    </textPr>
  </connection>
  <connection id="7" xr16:uid="{7FA5589D-55E6-4644-A0F1-0D1245D807CC}" name="Pupil_baseline_VGlut2" type="6" refreshedVersion="8" background="1" saveData="1">
    <textPr sourceFile="/Users/pierre/Library/CloudStorage/OneDrive-KarolinskaInstitutet/Pierre_Shared/LHA-LHb-PFC/Nature_Neuroscience_Revisions/pupil/Pupil_baseline_VGlut2.csv" decimal="," thousands=" " comma="1">
      <textFields count="4">
        <textField/>
        <textField/>
        <textField/>
        <textField/>
      </textFields>
    </textPr>
  </connection>
  <connection id="8" xr16:uid="{25CD8542-7FB4-B940-9834-77836E873FA5}" name="Pupil_baseline_WT" type="6" refreshedVersion="8" background="1" saveData="1">
    <textPr sourceFile="/Users/pierre/Library/CloudStorage/OneDrive-KarolinskaInstitutet/Pierre_Shared/LHA-LHb-PFC/Nature_Neuroscience_Revisions/pupil/Pupil_baseline_WT.csv" decimal="," thousands=" 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<sst xmlns="http://schemas.openxmlformats.org/spreadsheetml/2006/main" count="1246" uniqueCount="810">
  <si>
    <t>block1</t>
  </si>
  <si>
    <t>block2</t>
  </si>
  <si>
    <t>block3</t>
  </si>
  <si>
    <t>block4</t>
  </si>
  <si>
    <t>Esr1:ChR2</t>
  </si>
  <si>
    <t>mouse</t>
  </si>
  <si>
    <t>Vglut2:ChR2</t>
  </si>
  <si>
    <t>Ctl</t>
  </si>
  <si>
    <t>Npy:ChR2</t>
  </si>
  <si>
    <t>number of eye closing events</t>
  </si>
  <si>
    <t>Esr1 (N = 10 mice)</t>
  </si>
  <si>
    <t>VGlut2 (N = 5 mice)</t>
  </si>
  <si>
    <t>Ctl (N = 5mice)</t>
  </si>
  <si>
    <t>NPY (N = 5 mice)</t>
  </si>
  <si>
    <t>Trial number</t>
  </si>
  <si>
    <t xml:space="preserve">Each value is the mean zscored pupil area at baseline for one trial. </t>
  </si>
  <si>
    <t>0.188267092100555</t>
  </si>
  <si>
    <t>0.885223312179582</t>
  </si>
  <si>
    <t>1.09966687517473</t>
  </si>
  <si>
    <t>0.333177978322822</t>
  </si>
  <si>
    <t>0.197887139671217</t>
  </si>
  <si>
    <t>0.381058490817983</t>
  </si>
  <si>
    <t>0.413345366044013</t>
  </si>
  <si>
    <t>1.20097485883695</t>
  </si>
  <si>
    <t>-0.42435526620221</t>
  </si>
  <si>
    <t>0.490168588522477</t>
  </si>
  <si>
    <t>-0.188746107322858</t>
  </si>
  <si>
    <t>-0.121587264492274</t>
  </si>
  <si>
    <t>0.755131580730375</t>
  </si>
  <si>
    <t>1.47334232265776</t>
  </si>
  <si>
    <t>0.657399863727375</t>
  </si>
  <si>
    <t>0.691982067969991</t>
  </si>
  <si>
    <t>1.21517096819846</t>
  </si>
  <si>
    <t>0.0626336083557441</t>
  </si>
  <si>
    <t>0.435322674760141</t>
  </si>
  <si>
    <t>0.359021918505806</t>
  </si>
  <si>
    <t>-0.460527140564584</t>
  </si>
  <si>
    <t>0.699545374948815</t>
  </si>
  <si>
    <t>0.0774959310736493</t>
  </si>
  <si>
    <t>-0.231376190336824</t>
  </si>
  <si>
    <t>0.967416005644615</t>
  </si>
  <si>
    <t>1.41171000650463</t>
  </si>
  <si>
    <t>0.76179562720283</t>
  </si>
  <si>
    <t>0.277113055698864</t>
  </si>
  <si>
    <t>2.245886778588</t>
  </si>
  <si>
    <t>0.365651861019792</t>
  </si>
  <si>
    <t>0.426560122043992</t>
  </si>
  <si>
    <t>0.86805789489238</t>
  </si>
  <si>
    <t>-0.255929553329758</t>
  </si>
  <si>
    <t>0.48854112865289</t>
  </si>
  <si>
    <t>-0.196492250265815</t>
  </si>
  <si>
    <t>0.57114152658924</t>
  </si>
  <si>
    <t>0.854716134482303</t>
  </si>
  <si>
    <t>1.25464322014107</t>
  </si>
  <si>
    <t>0.99646273009418</t>
  </si>
  <si>
    <t>-0.0206820476831243</t>
  </si>
  <si>
    <t>1.36101896422699</t>
  </si>
  <si>
    <t>0.590704456624785</t>
  </si>
  <si>
    <t>0.616090605498229</t>
  </si>
  <si>
    <t>0.943785209001938</t>
  </si>
  <si>
    <t>-0.285492915802115</t>
  </si>
  <si>
    <t>0.493158360844145</t>
  </si>
  <si>
    <t>-0.196287867883425</t>
  </si>
  <si>
    <t>0.665330433441519</t>
  </si>
  <si>
    <t>0.788376897488545</t>
  </si>
  <si>
    <t>1.35597952098568</t>
  </si>
  <si>
    <t>1.3527441845124</t>
  </si>
  <si>
    <t>0.329679923565022</t>
  </si>
  <si>
    <t>0.840014100406317</t>
  </si>
  <si>
    <t>0.349643006315969</t>
  </si>
  <si>
    <t>0.302314823983409</t>
  </si>
  <si>
    <t>0.819798374023213</t>
  </si>
  <si>
    <t>-1.05654909221047</t>
  </si>
  <si>
    <t>0.598201761740294</t>
  </si>
  <si>
    <t>-0.328683974522061</t>
  </si>
  <si>
    <t>0.151943974897951</t>
  </si>
  <si>
    <t>0.4520239880607</t>
  </si>
  <si>
    <t>1.21150948015061</t>
  </si>
  <si>
    <t>1.04872397488146</t>
  </si>
  <si>
    <t>0.386457565339009</t>
  </si>
  <si>
    <t>0.645704458600837</t>
  </si>
  <si>
    <t>0.30150373335049</t>
  </si>
  <si>
    <t>0.108301160300617</t>
  </si>
  <si>
    <t>0.274489033729487</t>
  </si>
  <si>
    <t>-0.710083327331526</t>
  </si>
  <si>
    <t>0.260354978314845</t>
  </si>
  <si>
    <t>-0.256801572846501</t>
  </si>
  <si>
    <t>-0.112392873322647</t>
  </si>
  <si>
    <t>0.581571949614935</t>
  </si>
  <si>
    <t>0.734004773800179</t>
  </si>
  <si>
    <t>0.957151068048885</t>
  </si>
  <si>
    <t>0.219018366144142</t>
  </si>
  <si>
    <t>0.449390215885727</t>
  </si>
  <si>
    <t>0.684723702023632</t>
  </si>
  <si>
    <t>0.194338684236374</t>
  </si>
  <si>
    <t>-0.0857755927081502</t>
  </si>
  <si>
    <t>0.0117936957552438</t>
  </si>
  <si>
    <t>0.0908341430642096</t>
  </si>
  <si>
    <t>-0.665785011941848</t>
  </si>
  <si>
    <t>-0.599414404446023</t>
  </si>
  <si>
    <t>0.163719766542068</t>
  </si>
  <si>
    <t>0.322346718142071</t>
  </si>
  <si>
    <t>0.913616786037807</t>
  </si>
  <si>
    <t>0.0178338805432733</t>
  </si>
  <si>
    <t>0.559948730413796</t>
  </si>
  <si>
    <t>0.726586775798412</t>
  </si>
  <si>
    <t>0.00430045783909368</t>
  </si>
  <si>
    <t>0.420930748522646</t>
  </si>
  <si>
    <t>-0.135669699483195</t>
  </si>
  <si>
    <t>0.265054871071483</t>
  </si>
  <si>
    <t>-0.580805939943345</t>
  </si>
  <si>
    <t>-0.820851414288764</t>
  </si>
  <si>
    <t>-0.0883624689388916</t>
  </si>
  <si>
    <t>0.435254825605951</t>
  </si>
  <si>
    <t>0.502425164669084</t>
  </si>
  <si>
    <t>-0.0564836910025757</t>
  </si>
  <si>
    <t>0.430196169731712</t>
  </si>
  <si>
    <t>0.617601929943515</t>
  </si>
  <si>
    <t>0.608662524102268</t>
  </si>
  <si>
    <t>-0.0380030404036621</t>
  </si>
  <si>
    <t>-0.38654092153124</t>
  </si>
  <si>
    <t>0.361189810355954</t>
  </si>
  <si>
    <t>0.261875441135327</t>
  </si>
  <si>
    <t>-0.623903771752676</t>
  </si>
  <si>
    <t>-0.0479158488430183</t>
  </si>
  <si>
    <t>0.474183263854957</t>
  </si>
  <si>
    <t>0.24800276261265</t>
  </si>
  <si>
    <t>-0.153889253532014</t>
  </si>
  <si>
    <t>0.0743024685034309</t>
  </si>
  <si>
    <t>0.425507309086467</t>
  </si>
  <si>
    <t>0.402834923829187</t>
  </si>
  <si>
    <t>-0.0375929537381735</t>
  </si>
  <si>
    <t>-0.357825185448745</t>
  </si>
  <si>
    <t>0.526099999441404</t>
  </si>
  <si>
    <t>1.04860914523071</t>
  </si>
  <si>
    <t>-0.591724697428778</t>
  </si>
  <si>
    <t>-0.227623655624516</t>
  </si>
  <si>
    <t>0.60447856223431</t>
  </si>
  <si>
    <t>0.232807866240462</t>
  </si>
  <si>
    <t>-0.17018080078428</t>
  </si>
  <si>
    <t>0.200278332822316</t>
  </si>
  <si>
    <t>-0.0495512448867417</t>
  </si>
  <si>
    <t>0.108544705088932</t>
  </si>
  <si>
    <t>-0.219789221801405</t>
  </si>
  <si>
    <t>-0.472698819775023</t>
  </si>
  <si>
    <t>1.02231318787947</t>
  </si>
  <si>
    <t>1.01277119902927</t>
  </si>
  <si>
    <t>-0.332294311753842</t>
  </si>
  <si>
    <t>-0.225532461007758</t>
  </si>
  <si>
    <t>1.19275140561171</t>
  </si>
  <si>
    <t>0.849676512995163</t>
  </si>
  <si>
    <t>0.00601469011399522</t>
  </si>
  <si>
    <t>0.138019389921897</t>
  </si>
  <si>
    <t>0.656508312442759</t>
  </si>
  <si>
    <t>0.159844161270488</t>
  </si>
  <si>
    <t>-0.345546799910502</t>
  </si>
  <si>
    <t>-0.147148368159133</t>
  </si>
  <si>
    <t>0.102481961508226</t>
  </si>
  <si>
    <t>1.08980893159921</t>
  </si>
  <si>
    <t>-0.53052759788667</t>
  </si>
  <si>
    <t>-0.297321050537354</t>
  </si>
  <si>
    <t>1.2198327272954</t>
  </si>
  <si>
    <t>0.734602861108634</t>
  </si>
  <si>
    <t>0.0167049610887625</t>
  </si>
  <si>
    <t>0.172129314228034</t>
  </si>
  <si>
    <t>0.551410710715242</t>
  </si>
  <si>
    <t>0.0057960070733753</t>
  </si>
  <si>
    <t>-0.121179041106151</t>
  </si>
  <si>
    <t>0.214296290642405</t>
  </si>
  <si>
    <t>-0.0197088689529427</t>
  </si>
  <si>
    <t>1.10792941395168</t>
  </si>
  <si>
    <t>-0.734419182183055</t>
  </si>
  <si>
    <t>-0.21274017379479</t>
  </si>
  <si>
    <t>1.21135423496891</t>
  </si>
  <si>
    <t>0.892324256962866</t>
  </si>
  <si>
    <t>-0.152380436650626</t>
  </si>
  <si>
    <t>0.597015952685012</t>
  </si>
  <si>
    <t>0.117499859675204</t>
  </si>
  <si>
    <t>-0.295018104010821</t>
  </si>
  <si>
    <t>0.243293910018152</t>
  </si>
  <si>
    <t>0.100012381114944</t>
  </si>
  <si>
    <t>-0.353207937289978</t>
  </si>
  <si>
    <t>1.11220924700211</t>
  </si>
  <si>
    <t>-0.909626716290259</t>
  </si>
  <si>
    <t>-0.206995177805895</t>
  </si>
  <si>
    <t>0.640536492421006</t>
  </si>
  <si>
    <t>0.518327052755573</t>
  </si>
  <si>
    <t>0.141694705012763</t>
  </si>
  <si>
    <t>0.12454781115014</t>
  </si>
  <si>
    <t>-0.0137521557023822</t>
  </si>
  <si>
    <t>-0.279126946814034</t>
  </si>
  <si>
    <t>0.392567350166507</t>
  </si>
  <si>
    <t>0.0861214568012276</t>
  </si>
  <si>
    <t>0.0598236764608647</t>
  </si>
  <si>
    <t>1.35933169519443</t>
  </si>
  <si>
    <t>-0.88870447338322</t>
  </si>
  <si>
    <t>-0.320192189284064</t>
  </si>
  <si>
    <t>0.452067054159845</t>
  </si>
  <si>
    <t>0.433951940128439</t>
  </si>
  <si>
    <t>0.622727944662357</t>
  </si>
  <si>
    <t>0.144087063573183</t>
  </si>
  <si>
    <t>0.413784370739796</t>
  </si>
  <si>
    <t>-0.548332214045204</t>
  </si>
  <si>
    <t>0.951767445395546</t>
  </si>
  <si>
    <t>-0.260664946511995</t>
  </si>
  <si>
    <t>-0.104132902828567</t>
  </si>
  <si>
    <t>1.24650412164022</t>
  </si>
  <si>
    <t>-0.67116039422745</t>
  </si>
  <si>
    <t>-0.491070797956426</t>
  </si>
  <si>
    <t>0.318515292764678</t>
  </si>
  <si>
    <t>0.658943914928563</t>
  </si>
  <si>
    <t>0.583132721372531</t>
  </si>
  <si>
    <t>0.258681270692769</t>
  </si>
  <si>
    <t>0.543476072852011</t>
  </si>
  <si>
    <t>-0.325789266255254</t>
  </si>
  <si>
    <t>0.477626805228462</t>
  </si>
  <si>
    <t>-0.12918730488462</t>
  </si>
  <si>
    <t>-0.441523741333335</t>
  </si>
  <si>
    <t>0.778605602049264</t>
  </si>
  <si>
    <t>-0.837265459480876</t>
  </si>
  <si>
    <t>-0.451088695685931</t>
  </si>
  <si>
    <t>0.753168240667024</t>
  </si>
  <si>
    <t>0.658127897501188</t>
  </si>
  <si>
    <t>0.186662741680486</t>
  </si>
  <si>
    <t>0.198911556066817</t>
  </si>
  <si>
    <t>0.294136081862445</t>
  </si>
  <si>
    <t>0.0200507798247173</t>
  </si>
  <si>
    <t>0.0375688416877603</t>
  </si>
  <si>
    <t>-0.259138348471254</t>
  </si>
  <si>
    <t>-0.351615516828233</t>
  </si>
  <si>
    <t>0.882669525374438</t>
  </si>
  <si>
    <t>-0.794653794455439</t>
  </si>
  <si>
    <t>-0.0816429093306912</t>
  </si>
  <si>
    <t>0.966599817881473</t>
  </si>
  <si>
    <t>0.765777417599506</t>
  </si>
  <si>
    <t>0.443891103898843</t>
  </si>
  <si>
    <t>0.441482049467625</t>
  </si>
  <si>
    <t>0.523998570908622</t>
  </si>
  <si>
    <t>0.270485900180816</t>
  </si>
  <si>
    <t>-0.456097659053048</t>
  </si>
  <si>
    <t>-0.674335738952765</t>
  </si>
  <si>
    <t>-0.368926790509054</t>
  </si>
  <si>
    <t>0.0809250727634456</t>
  </si>
  <si>
    <t>-0.317464248539294</t>
  </si>
  <si>
    <t>0.226148325992811</t>
  </si>
  <si>
    <t>0.797688188612863</t>
  </si>
  <si>
    <t>0.573492991008766</t>
  </si>
  <si>
    <t>0.228438787590218</t>
  </si>
  <si>
    <t>1.26004416116324</t>
  </si>
  <si>
    <t>1.27283155314992</t>
  </si>
  <si>
    <t>0.173568904115362</t>
  </si>
  <si>
    <t>-0.696972790877711</t>
  </si>
  <si>
    <t>-0.509154613610778</t>
  </si>
  <si>
    <t>-0.37379111261614</t>
  </si>
  <si>
    <t>0.0820975864000617</t>
  </si>
  <si>
    <t>-0.555626447278082</t>
  </si>
  <si>
    <t>-0.104063145235391</t>
  </si>
  <si>
    <t>0.43213735409278</t>
  </si>
  <si>
    <t>1.05001507107521</t>
  </si>
  <si>
    <t>0.512256324520302</t>
  </si>
  <si>
    <t>0.326241809606047</t>
  </si>
  <si>
    <t>0.315870660519684</t>
  </si>
  <si>
    <t>-0.0916420426128423</t>
  </si>
  <si>
    <t>-0.740857797376789</t>
  </si>
  <si>
    <t>-0.124777348274204</t>
  </si>
  <si>
    <t>-0.0810458595787823</t>
  </si>
  <si>
    <t>-0.0662950996689002</t>
  </si>
  <si>
    <t>-0.883366015571124</t>
  </si>
  <si>
    <t>-0.257124703772747</t>
  </si>
  <si>
    <t>0.587656015066805</t>
  </si>
  <si>
    <t>1.45097825820953</t>
  </si>
  <si>
    <t>0.63125465333511</t>
  </si>
  <si>
    <t>0.162781805195141</t>
  </si>
  <si>
    <t>0.575784469516091</t>
  </si>
  <si>
    <t>-0.221101444994268</t>
  </si>
  <si>
    <t>-0.7478260228782</t>
  </si>
  <si>
    <t>0.637291079295873</t>
  </si>
  <si>
    <t>0.44901638317075</t>
  </si>
  <si>
    <t>-0.0684648880078287</t>
  </si>
  <si>
    <t>-0.699432325869797</t>
  </si>
  <si>
    <t>-0.0631388818030717</t>
  </si>
  <si>
    <t>0.555254659770629</t>
  </si>
  <si>
    <t>1.16860666868315</t>
  </si>
  <si>
    <t>0.961230529167616</t>
  </si>
  <si>
    <t>0.43290937640542</t>
  </si>
  <si>
    <t>0.985858740507592</t>
  </si>
  <si>
    <t>0.00599924871019124</t>
  </si>
  <si>
    <t>-0.827384669985336</t>
  </si>
  <si>
    <t>1.20016058254645</t>
  </si>
  <si>
    <t>0.501115796328834</t>
  </si>
  <si>
    <t>2.77363043617647e-05</t>
  </si>
  <si>
    <t>-0.843791262177555</t>
  </si>
  <si>
    <t>0.629378053386721</t>
  </si>
  <si>
    <t>0.314318596567605</t>
  </si>
  <si>
    <t>1.10983640327861</t>
  </si>
  <si>
    <t>0.0126017097515177</t>
  </si>
  <si>
    <t>0.166765606899108</t>
  </si>
  <si>
    <t>1.00722826791537</t>
  </si>
  <si>
    <t>0.070958973058288</t>
  </si>
  <si>
    <t>-0.168650833636804</t>
  </si>
  <si>
    <t>0.789084200669719</t>
  </si>
  <si>
    <t>0.286261346142063</t>
  </si>
  <si>
    <t>-0.00850347229038423</t>
  </si>
  <si>
    <t>-0.983661589605503</t>
  </si>
  <si>
    <t>0.327246764610417</t>
  </si>
  <si>
    <t>0.495025245803899</t>
  </si>
  <si>
    <t>0.754999444871502</t>
  </si>
  <si>
    <t>-0.119764054474732</t>
  </si>
  <si>
    <t>0.29009807435938</t>
  </si>
  <si>
    <t>1.03716647303506</t>
  </si>
  <si>
    <t>0.102928677312883</t>
  </si>
  <si>
    <t>-0.436933107574295</t>
  </si>
  <si>
    <t>-0.10013958175927</t>
  </si>
  <si>
    <t>0.206502628096412</t>
  </si>
  <si>
    <t>1.40748889401708</t>
  </si>
  <si>
    <t>-0.608077697959628</t>
  </si>
  <si>
    <t>0.0346067060866843</t>
  </si>
  <si>
    <t>0.526531754830809</t>
  </si>
  <si>
    <t>1.12568539256145</t>
  </si>
  <si>
    <t>-0.336729925298576</t>
  </si>
  <si>
    <t>0.665421610161473</t>
  </si>
  <si>
    <t>0.645792109869897</t>
  </si>
  <si>
    <t>-0.0210894277797975</t>
  </si>
  <si>
    <t>0.0854132050823788</t>
  </si>
  <si>
    <t>-0.289067955678326</t>
  </si>
  <si>
    <t>0.258793861130135</t>
  </si>
  <si>
    <t>0.285832891498428</t>
  </si>
  <si>
    <t>-0.25641193600989</t>
  </si>
  <si>
    <t>0.105587127488543</t>
  </si>
  <si>
    <t>0.436176310585118</t>
  </si>
  <si>
    <t>1.22483658976096</t>
  </si>
  <si>
    <t>0.0541229523063992</t>
  </si>
  <si>
    <t>0.515354313514913</t>
  </si>
  <si>
    <t>0.731569815685867</t>
  </si>
  <si>
    <t>-0.194969777008799</t>
  </si>
  <si>
    <t>0.491492005105697</t>
  </si>
  <si>
    <t>-0.212301264608337</t>
  </si>
  <si>
    <t>0.436472298904055</t>
  </si>
  <si>
    <t>0.0260070809684093</t>
  </si>
  <si>
    <t>-0.397616070900879</t>
  </si>
  <si>
    <t>-0.258830194073281</t>
  </si>
  <si>
    <t>0.308538172847161</t>
  </si>
  <si>
    <t>1.20495375347877</t>
  </si>
  <si>
    <t>-0.130419202968</t>
  </si>
  <si>
    <t>0.431020520481616</t>
  </si>
  <si>
    <t>0.674581382727659</t>
  </si>
  <si>
    <t>0.105935567038902</t>
  </si>
  <si>
    <t>0.319843811281655</t>
  </si>
  <si>
    <t>-0.253687877997084</t>
  </si>
  <si>
    <t>0.128067900186581</t>
  </si>
  <si>
    <t>0.348788643660308</t>
  </si>
  <si>
    <t>-0.600560511999874</t>
  </si>
  <si>
    <t>-0.307904379925863</t>
  </si>
  <si>
    <t>0.709731403933625</t>
  </si>
  <si>
    <t>0.655789513906152</t>
  </si>
  <si>
    <t>-0.410572349034527</t>
  </si>
  <si>
    <t>0.24720555392983</t>
  </si>
  <si>
    <t>0.684204298137101</t>
  </si>
  <si>
    <t>0.0890519522007713</t>
  </si>
  <si>
    <t>0.124337902231646</t>
  </si>
  <si>
    <t>-0.278712229568689</t>
  </si>
  <si>
    <t>-0.0993162615210999</t>
  </si>
  <si>
    <t>0.293434764914617</t>
  </si>
  <si>
    <t>-0.114561844871206</t>
  </si>
  <si>
    <t>-0.123669538828087</t>
  </si>
  <si>
    <t>1.10984208212368</t>
  </si>
  <si>
    <t>0.46107935632277</t>
  </si>
  <si>
    <t>-0.583022341036827</t>
  </si>
  <si>
    <t>0.306836492142292</t>
  </si>
  <si>
    <t>0.722331664451644</t>
  </si>
  <si>
    <t>0.105684357163622</t>
  </si>
  <si>
    <t>0.124737871241077</t>
  </si>
  <si>
    <t>-0.0177709231882164</t>
  </si>
  <si>
    <t>-0.320281254615579</t>
  </si>
  <si>
    <t>0.0983688978560589</t>
  </si>
  <si>
    <t>0.761255843612013</t>
  </si>
  <si>
    <t>-0.0830916444582271</t>
  </si>
  <si>
    <t>1.22665927387747</t>
  </si>
  <si>
    <t>0.930568467553375</t>
  </si>
  <si>
    <t>-0.108288678426995</t>
  </si>
  <si>
    <t>0.0610219076686845</t>
  </si>
  <si>
    <t>0.502593247368265</t>
  </si>
  <si>
    <t>-0.285975167500413</t>
  </si>
  <si>
    <t>-0.0100418435394893</t>
  </si>
  <si>
    <t>0.345532982135419</t>
  </si>
  <si>
    <t>-0.52167379059868</t>
  </si>
  <si>
    <t>0.194179412773849</t>
  </si>
  <si>
    <t>-0.45450217622017</t>
  </si>
  <si>
    <t>-0.159740530216027</t>
  </si>
  <si>
    <t>0.722736102747406</t>
  </si>
  <si>
    <t>1.27300617819567</t>
  </si>
  <si>
    <t>-0.31318599061337</t>
  </si>
  <si>
    <t>0.178381630268339</t>
  </si>
  <si>
    <t>0.440815667310555</t>
  </si>
  <si>
    <t>-0.424808257009779</t>
  </si>
  <si>
    <t>0.286004154170086</t>
  </si>
  <si>
    <t>0.225702468982035</t>
  </si>
  <si>
    <t>-0.224009117947215</t>
  </si>
  <si>
    <t>0.157432690472894</t>
  </si>
  <si>
    <t>-0.531148594020379</t>
  </si>
  <si>
    <t>0.0384061353102191</t>
  </si>
  <si>
    <t>0.394563604621275</t>
  </si>
  <si>
    <t>1.3812465012249</t>
  </si>
  <si>
    <t>-0.572233891776774</t>
  </si>
  <si>
    <t>0.0978870691546061</t>
  </si>
  <si>
    <t>0.332714836545129</t>
  </si>
  <si>
    <t>-0.260055504989335</t>
  </si>
  <si>
    <t>0.468667518902558</t>
  </si>
  <si>
    <t>0.228829341872802</t>
  </si>
  <si>
    <t>-0.270075136923441</t>
  </si>
  <si>
    <t>0.207271690522817</t>
  </si>
  <si>
    <t>-0.222971495289365</t>
  </si>
  <si>
    <t>0.0557045217418509</t>
  </si>
  <si>
    <t>0.445241654857169</t>
  </si>
  <si>
    <t>0.676139603664843</t>
  </si>
  <si>
    <t>-0.36446049991935</t>
  </si>
  <si>
    <t>0.0791351302472452</t>
  </si>
  <si>
    <t>0.199599483331942</t>
  </si>
  <si>
    <t>-0.00440367631724847</t>
  </si>
  <si>
    <t>0.36747576457547</t>
  </si>
  <si>
    <t>0.0824023480459251</t>
  </si>
  <si>
    <t>-0.315583469652352</t>
  </si>
  <si>
    <t>-0.178507439764293</t>
  </si>
  <si>
    <t>-0.752714574226264</t>
  </si>
  <si>
    <t>-0.119344537982996</t>
  </si>
  <si>
    <t>0.567980064599218</t>
  </si>
  <si>
    <t>0.501921858098242</t>
  </si>
  <si>
    <t>-0.112080293677462</t>
  </si>
  <si>
    <t>-0.0433801806125394</t>
  </si>
  <si>
    <t>0.615641119377727</t>
  </si>
  <si>
    <t>-0.229050014563676</t>
  </si>
  <si>
    <t>0.51674732203362</t>
  </si>
  <si>
    <t>0.073419655826477</t>
  </si>
  <si>
    <t>-0.616843345410617</t>
  </si>
  <si>
    <t>-0.235334896247067</t>
  </si>
  <si>
    <t>-1.00769894854133</t>
  </si>
  <si>
    <t>-0.120165792353374</t>
  </si>
  <si>
    <t>0.645381155546463</t>
  </si>
  <si>
    <t>0.828357900171326</t>
  </si>
  <si>
    <t>-0.0753818522625077</t>
  </si>
  <si>
    <t>0.488091599775089</t>
  </si>
  <si>
    <t>0.24497987141037</t>
  </si>
  <si>
    <t>-0.525325184317133</t>
  </si>
  <si>
    <t>0.550577158248817</t>
  </si>
  <si>
    <t>-0.0770235092881946</t>
  </si>
  <si>
    <t>-0.735201832719106</t>
  </si>
  <si>
    <t>0.263656364622385</t>
  </si>
  <si>
    <t>-0.86008618636794</t>
  </si>
  <si>
    <t>-0.0602400060135043</t>
  </si>
  <si>
    <t>0.275383265568303</t>
  </si>
  <si>
    <t>0.759839760730872</t>
  </si>
  <si>
    <t>-0.414040629399743</t>
  </si>
  <si>
    <t>0.363848691104078</t>
  </si>
  <si>
    <t>0.386824325856008</t>
  </si>
  <si>
    <t>-0.696676236046614</t>
  </si>
  <si>
    <t>0.871085834956573</t>
  </si>
  <si>
    <t>0.477373973171339</t>
  </si>
  <si>
    <t>-0.75782713062242</t>
  </si>
  <si>
    <t>0.525974133416708</t>
  </si>
  <si>
    <t>-1.04582835266259</t>
  </si>
  <si>
    <t>-0.000635868321010586</t>
  </si>
  <si>
    <t>0.528209145449593</t>
  </si>
  <si>
    <t>0.327967472542913</t>
  </si>
  <si>
    <t>-0.46122527098945</t>
  </si>
  <si>
    <t>0.356695036112834</t>
  </si>
  <si>
    <t>0.304679439605441</t>
  </si>
  <si>
    <t>-0.528003065878876</t>
  </si>
  <si>
    <t>0.476368010188202</t>
  </si>
  <si>
    <t>0.336007689241894</t>
  </si>
  <si>
    <t>-0.195398324758098</t>
  </si>
  <si>
    <t>0.59401530087314</t>
  </si>
  <si>
    <t>-1.04838060725313</t>
  </si>
  <si>
    <t>-0.261805596855492</t>
  </si>
  <si>
    <t>0.144340349922145</t>
  </si>
  <si>
    <t>0.689878622946432</t>
  </si>
  <si>
    <t>0.103628031747144</t>
  </si>
  <si>
    <t>0.633528986676331</t>
  </si>
  <si>
    <t>0.644979302137776</t>
  </si>
  <si>
    <t>-0.356782063106668</t>
  </si>
  <si>
    <t>0.340926054980921</t>
  </si>
  <si>
    <t>-0.0548948440334111</t>
  </si>
  <si>
    <t>-0.117219048393669</t>
  </si>
  <si>
    <t>0.615116746713123</t>
  </si>
  <si>
    <t>-1.0333963527735</t>
  </si>
  <si>
    <t>-0.505932475351012</t>
  </si>
  <si>
    <t>0.025097628123135</t>
  </si>
  <si>
    <t>0.964382086829381</t>
  </si>
  <si>
    <t>0.0913777010004737</t>
  </si>
  <si>
    <t>0.45815611355728</t>
  </si>
  <si>
    <t>0.514470149550848</t>
  </si>
  <si>
    <t>0.240842234547524</t>
  </si>
  <si>
    <t>-0.0928879771018545</t>
  </si>
  <si>
    <t>-0.279880378151882</t>
  </si>
  <si>
    <t>-0.43953256367264</t>
  </si>
  <si>
    <t>0.475535209333135</t>
  </si>
  <si>
    <t>-1.02886441501703</t>
  </si>
  <si>
    <t>-0.409865874812124</t>
  </si>
  <si>
    <t>-0.0759645379676547</t>
  </si>
  <si>
    <t>0.594956526721884</t>
  </si>
  <si>
    <t>0.307167473031683</t>
  </si>
  <si>
    <t>1.0079683161951</t>
  </si>
  <si>
    <t>0.174829961662531</t>
  </si>
  <si>
    <t>-0.349051002394187</t>
  </si>
  <si>
    <t>-0.174108387462809</t>
  </si>
  <si>
    <t>-0.35140274757702</t>
  </si>
  <si>
    <t>-0.219036998538</t>
  </si>
  <si>
    <t>0.131255658375504</t>
  </si>
  <si>
    <t>-1.03279847647399</t>
  </si>
  <si>
    <t>-0.071896644422372</t>
  </si>
  <si>
    <t>0.126726199175456</t>
  </si>
  <si>
    <t>0.691968158286778</t>
  </si>
  <si>
    <t>0.210149902129649</t>
  </si>
  <si>
    <t>0.871825548009</t>
  </si>
  <si>
    <t>0.661117295720205</t>
  </si>
  <si>
    <t>0.118398763741418</t>
  </si>
  <si>
    <t>-0.260367776346871</t>
  </si>
  <si>
    <t>-0.397378094315053</t>
  </si>
  <si>
    <t>0.557799748196328</t>
  </si>
  <si>
    <t>0.404781810006686</t>
  </si>
  <si>
    <t>-0.92794394383199</t>
  </si>
  <si>
    <t>0.320162936501486</t>
  </si>
  <si>
    <t>0.697870396725771</t>
  </si>
  <si>
    <t>0.506647898457526</t>
  </si>
  <si>
    <t>-0.0672319756580137</t>
  </si>
  <si>
    <t>0.923521254330241</t>
  </si>
  <si>
    <t>0.556938866068919</t>
  </si>
  <si>
    <t>-0.2749178632795</t>
  </si>
  <si>
    <t>-0.450268684371821</t>
  </si>
  <si>
    <t>-0.372040389662309</t>
  </si>
  <si>
    <t>0.42880500872291</t>
  </si>
  <si>
    <t>0.932310504516935</t>
  </si>
  <si>
    <t>-0.252525642666574</t>
  </si>
  <si>
    <t>0.0939250590468317</t>
  </si>
  <si>
    <t>1.44417175734164</t>
  </si>
  <si>
    <t>0.669739670455378</t>
  </si>
  <si>
    <t>-0.0290352680729425</t>
  </si>
  <si>
    <t>1.2269952770762</t>
  </si>
  <si>
    <t>0.167277065305535</t>
  </si>
  <si>
    <t>0.278379772373228</t>
  </si>
  <si>
    <t>-0.581268371567377</t>
  </si>
  <si>
    <t>-0.540558936201252</t>
  </si>
  <si>
    <t>0.208364623395443</t>
  </si>
  <si>
    <t>0.766326977991104</t>
  </si>
  <si>
    <t>-0.78345352462995</t>
  </si>
  <si>
    <t>-0.102260644539965</t>
  </si>
  <si>
    <t>0.888934451969858</t>
  </si>
  <si>
    <t>0.871155127673218</t>
  </si>
  <si>
    <t>-0.229909662127923</t>
  </si>
  <si>
    <t>0.998380783735362</t>
  </si>
  <si>
    <t>-0.200475865796621</t>
  </si>
  <si>
    <t>1.01886198796426</t>
  </si>
  <si>
    <t>-0.427340189755517</t>
  </si>
  <si>
    <t>-0.124574470139717</t>
  </si>
  <si>
    <t>0.450409427456066</t>
  </si>
  <si>
    <t>0.149428730615646</t>
  </si>
  <si>
    <t>-0.632137001678046</t>
  </si>
  <si>
    <t>0.179585859191788</t>
  </si>
  <si>
    <t>0.583562737510618</t>
  </si>
  <si>
    <t>0.471071110768271</t>
  </si>
  <si>
    <t>-0.165657770290671</t>
  </si>
  <si>
    <t>0.668622635572196</t>
  </si>
  <si>
    <t>0.0585271755572065</t>
  </si>
  <si>
    <t>0.544672039814488</t>
  </si>
  <si>
    <t>-0.454633762417239</t>
  </si>
  <si>
    <t>0.12164247255697</t>
  </si>
  <si>
    <t>0.115974529093509</t>
  </si>
  <si>
    <t>-0.0311437686041754</t>
  </si>
  <si>
    <t>-0.44320377160228</t>
  </si>
  <si>
    <t>0.0803649741786615</t>
  </si>
  <si>
    <t>0.548110269381116</t>
  </si>
  <si>
    <t>0.417363823009897</t>
  </si>
  <si>
    <t>-0.302003227596845</t>
  </si>
  <si>
    <t>0.54781318781137</t>
  </si>
  <si>
    <t>0.463319847424034</t>
  </si>
  <si>
    <t>0.0314721799131299</t>
  </si>
  <si>
    <t>-0.353609824039664</t>
  </si>
  <si>
    <t>0.172572515412489</t>
  </si>
  <si>
    <t>-0.192178509983186</t>
  </si>
  <si>
    <t>0.38668802884635</t>
  </si>
  <si>
    <t>-0.518042453667517</t>
  </si>
  <si>
    <t>-0.0519095769928814</t>
  </si>
  <si>
    <t>0.71920058443814</t>
  </si>
  <si>
    <t>0.347968957922879</t>
  </si>
  <si>
    <t>-0.409644240249093</t>
  </si>
  <si>
    <t>0.360120182828777</t>
  </si>
  <si>
    <t>0.250738495530243</t>
  </si>
  <si>
    <t>-0.409896702517681</t>
  </si>
  <si>
    <t>0.539845619037271</t>
  </si>
  <si>
    <t>0.479957815638683</t>
  </si>
  <si>
    <t>-0.377391158941188</t>
  </si>
  <si>
    <t>0.541695094958991</t>
  </si>
  <si>
    <t>-0.312230376881999</t>
  </si>
  <si>
    <t>-0.330976737074613</t>
  </si>
  <si>
    <t>0.913700575712546</t>
  </si>
  <si>
    <t>0.172141645771973</t>
  </si>
  <si>
    <t>-0.459703355367291</t>
  </si>
  <si>
    <t>0.730067071060838</t>
  </si>
  <si>
    <t>0.286945104202703</t>
  </si>
  <si>
    <t>-0.669926756512585</t>
  </si>
  <si>
    <t>0.700222780861227</t>
  </si>
  <si>
    <t>0.0223748160374627</t>
  </si>
  <si>
    <t>-0.550202639716362</t>
  </si>
  <si>
    <t>0.265852713285924</t>
  </si>
  <si>
    <t>0.0430929220883827</t>
  </si>
  <si>
    <t>NaN</t>
  </si>
  <si>
    <t>1.00923237871265</t>
  </si>
  <si>
    <t>-0.596103789992687</t>
  </si>
  <si>
    <t>0.764883569328535</t>
  </si>
  <si>
    <t>0.32432865943051</t>
  </si>
  <si>
    <t>-0.890604442410889</t>
  </si>
  <si>
    <t>0.0797679817834326</t>
  </si>
  <si>
    <t>0.740479203357818</t>
  </si>
  <si>
    <t>0.874597988458034</t>
  </si>
  <si>
    <t>0.594199183049923</t>
  </si>
  <si>
    <t>-0.345064885350715</t>
  </si>
  <si>
    <t>0.321897417754449</t>
  </si>
  <si>
    <t>0.545171488680085</t>
  </si>
  <si>
    <t>0.67649237682863</t>
  </si>
  <si>
    <t>-0.309328149357213</t>
  </si>
  <si>
    <t>-0.0474893762314955</t>
  </si>
  <si>
    <t>0.522460172209834</t>
  </si>
  <si>
    <t>0.571934908237356</t>
  </si>
  <si>
    <t>-0.110147418056659</t>
  </si>
  <si>
    <t>-0.0971513914495357</t>
  </si>
  <si>
    <t>0.347586719329463</t>
  </si>
  <si>
    <t>0.596137524573989</t>
  </si>
  <si>
    <t>0.19252856413405</t>
  </si>
  <si>
    <t>-0.0843026233268961</t>
  </si>
  <si>
    <t>0.497376416671111</t>
  </si>
  <si>
    <t>0.720180839126115</t>
  </si>
  <si>
    <t>-0.253159104252314</t>
  </si>
  <si>
    <t>-0.341146092302293</t>
  </si>
  <si>
    <t>0.331118849552399</t>
  </si>
  <si>
    <t>0.767874975734377</t>
  </si>
  <si>
    <t>-0.0514087052882914</t>
  </si>
  <si>
    <t>-0.179517422561739</t>
  </si>
  <si>
    <t>0.210660767297846</t>
  </si>
  <si>
    <t>0.332988972430967</t>
  </si>
  <si>
    <t>-0.424005602071705</t>
  </si>
  <si>
    <t>-0.519851458669857</t>
  </si>
  <si>
    <t>0.778889398207936</t>
  </si>
  <si>
    <t>0.0435227424567608</t>
  </si>
  <si>
    <t>-0.254223601171102</t>
  </si>
  <si>
    <t>-0.582979650877035</t>
  </si>
  <si>
    <t>1.00837249292629</t>
  </si>
  <si>
    <t>0.420756023908088</t>
  </si>
  <si>
    <t>-0.37171967237445</t>
  </si>
  <si>
    <t>-0.355440712809208</t>
  </si>
  <si>
    <t>0.717800775546909</t>
  </si>
  <si>
    <t>0.412646328029189</t>
  </si>
  <si>
    <t>-0.309920985014558</t>
  </si>
  <si>
    <t>-0.244835904551783</t>
  </si>
  <si>
    <t>0.243113834638408</t>
  </si>
  <si>
    <t>0.097458948429612</t>
  </si>
  <si>
    <t>0.263564369735456</t>
  </si>
  <si>
    <t>0.0133060003884163</t>
  </si>
  <si>
    <t>0.570360214450818</t>
  </si>
  <si>
    <t>0.11060175510722</t>
  </si>
  <si>
    <t>0.284652775614022</t>
  </si>
  <si>
    <t>-0.013666573389403</t>
  </si>
  <si>
    <t>0.923690356944008</t>
  </si>
  <si>
    <t>0.157582302885405</t>
  </si>
  <si>
    <t>-0.16062827268989</t>
  </si>
  <si>
    <t>-0.250921815528459</t>
  </si>
  <si>
    <t>1.08732486060191</t>
  </si>
  <si>
    <t>0.221454414085188</t>
  </si>
  <si>
    <t>-0.166048375997396</t>
  </si>
  <si>
    <t>-0.244641967538868</t>
  </si>
  <si>
    <t>0.748325301475254</t>
  </si>
  <si>
    <t>0.685319989181219</t>
  </si>
  <si>
    <t>-0.0680912221429949</t>
  </si>
  <si>
    <t>-0.343692768042057</t>
  </si>
  <si>
    <t>0.645811244402839</t>
  </si>
  <si>
    <t>1.29539492420711</t>
  </si>
  <si>
    <t>-0.279971584372741</t>
  </si>
  <si>
    <t>-0.191507934201613</t>
  </si>
  <si>
    <t>0.617673176564523</t>
  </si>
  <si>
    <t>0.860061267889962</t>
  </si>
  <si>
    <t>-0.485332168001868</t>
  </si>
  <si>
    <t>0.0968523531091997</t>
  </si>
  <si>
    <t>0.534421826425027</t>
  </si>
  <si>
    <t>0.66361288715554</t>
  </si>
  <si>
    <t>-0.968429842606048</t>
  </si>
  <si>
    <t>0.211706194351573</t>
  </si>
  <si>
    <t>0.982214992644418</t>
  </si>
  <si>
    <t>0.61196138568414</t>
  </si>
  <si>
    <t>-1.21207431813202</t>
  </si>
  <si>
    <t>0.673643832035942</t>
  </si>
  <si>
    <t>0.875888719286354</t>
  </si>
  <si>
    <t>1.39341876471094</t>
  </si>
  <si>
    <t>-0.831408159560587</t>
  </si>
  <si>
    <t>0.0571470523957677</t>
  </si>
  <si>
    <t>1.08879479628847</t>
  </si>
  <si>
    <t>0.877531118669864</t>
  </si>
  <si>
    <t>-1.20310104275866</t>
  </si>
  <si>
    <t>-0.0625159408955947</t>
  </si>
  <si>
    <t>0.487865704657638</t>
  </si>
  <si>
    <t>0.544046601763277</t>
  </si>
  <si>
    <t>-0.522983387879183</t>
  </si>
  <si>
    <t>0.2075008515515</t>
  </si>
  <si>
    <t>0.594183358192879</t>
  </si>
  <si>
    <t>0.347643283115305</t>
  </si>
  <si>
    <t>-0.592922306913215</t>
  </si>
  <si>
    <t>-0.0906669424952925</t>
  </si>
  <si>
    <t>0.329471410649585</t>
  </si>
  <si>
    <t>0.441519696956698</t>
  </si>
  <si>
    <t>-0.859583498739641</t>
  </si>
  <si>
    <t>-0.269909464279134</t>
  </si>
  <si>
    <t>0.161889759107799</t>
  </si>
  <si>
    <t>0.083651768148781</t>
  </si>
  <si>
    <t>-0.247661655712274</t>
  </si>
  <si>
    <t>-0.154049430064825</t>
  </si>
  <si>
    <t>0.189991591681348</t>
  </si>
  <si>
    <t>0.351180257981001</t>
  </si>
  <si>
    <t>-0.560504123324633</t>
  </si>
  <si>
    <t>-0.343066781264222</t>
  </si>
  <si>
    <t>0.060424366939051</t>
  </si>
  <si>
    <t>0.550688318143887</t>
  </si>
  <si>
    <t>0.449654101952345</t>
  </si>
  <si>
    <t>0.11980274910496</t>
  </si>
  <si>
    <t>0.139688354606714</t>
  </si>
  <si>
    <t>0.115793726264181</t>
  </si>
  <si>
    <t>0.345835232771431</t>
  </si>
  <si>
    <t>0.873451790361741</t>
  </si>
  <si>
    <t>0.579413164543097</t>
  </si>
  <si>
    <t>-0.0987726075027088</t>
  </si>
  <si>
    <t>0.0686228315773739</t>
  </si>
  <si>
    <t>1.36735993196137</t>
  </si>
  <si>
    <t>0.642651069060165</t>
  </si>
  <si>
    <t>0.0317451838580347</t>
  </si>
  <si>
    <t>0.217043478535938</t>
  </si>
  <si>
    <t>-0.0624114747399652</t>
  </si>
  <si>
    <t>0.579030644976831</t>
  </si>
  <si>
    <t>0.0844930947959899</t>
  </si>
  <si>
    <t>0.193720266197493</t>
  </si>
  <si>
    <t>0.114233989639206</t>
  </si>
  <si>
    <t>0.643872029639101</t>
  </si>
  <si>
    <t>0.369619095418706</t>
  </si>
  <si>
    <t>-0.230039184072606</t>
  </si>
  <si>
    <t>0.621162954713998</t>
  </si>
  <si>
    <t>0.471656656711271</t>
  </si>
  <si>
    <t>0.37038249101015</t>
  </si>
  <si>
    <t>-0.937274016849933</t>
  </si>
  <si>
    <t>0.938320663915543</t>
  </si>
  <si>
    <t>0.338921360425014</t>
  </si>
  <si>
    <t>0.653555018953458</t>
  </si>
  <si>
    <t>-0.414467958759921</t>
  </si>
  <si>
    <t>0.984958296989974</t>
  </si>
  <si>
    <t>0.177737696437166</t>
  </si>
  <si>
    <t>0.510641848107482</t>
  </si>
  <si>
    <t>-0.750652891199896</t>
  </si>
  <si>
    <t>1.20526505703517</t>
  </si>
  <si>
    <t>0.0058795083993671</t>
  </si>
  <si>
    <t>0.635825384441949</t>
  </si>
  <si>
    <t>-0.975947226784528</t>
  </si>
  <si>
    <t>0.535676389554744</t>
  </si>
  <si>
    <t>0.300392404079917</t>
  </si>
  <si>
    <t>0.539579352592375</t>
  </si>
  <si>
    <t>-0.844164377412812</t>
  </si>
  <si>
    <t>-0.0959454216438768</t>
  </si>
  <si>
    <t>0.725819204658554</t>
  </si>
  <si>
    <t>0.371154515958834</t>
  </si>
  <si>
    <t>-0.364251898792249</t>
  </si>
  <si>
    <t>0.156102216230958</t>
  </si>
  <si>
    <t>0.36828483166338</t>
  </si>
  <si>
    <t>0.773915848514254</t>
  </si>
  <si>
    <t>-0.443011828907687</t>
  </si>
  <si>
    <t>0.605945341108265</t>
  </si>
  <si>
    <t>0.197672399608623</t>
  </si>
  <si>
    <t>0.636246859365126</t>
  </si>
  <si>
    <t>-0.419372350019438</t>
  </si>
  <si>
    <t>1.131028652018</t>
  </si>
  <si>
    <t>0.223254420377782</t>
  </si>
  <si>
    <t>0.637615891596766</t>
  </si>
  <si>
    <t>-0.0329078219911325</t>
  </si>
  <si>
    <t>0.381394574397964</t>
  </si>
  <si>
    <t>0.364132102533333</t>
  </si>
  <si>
    <t>0.528913911613391</t>
  </si>
  <si>
    <t>0.0270132867690137</t>
  </si>
  <si>
    <t>0.0292963839092994</t>
  </si>
  <si>
    <t>0.40763368798086</t>
  </si>
  <si>
    <t>0.226855487242002</t>
  </si>
  <si>
    <t>-0.466914360285044</t>
  </si>
  <si>
    <t>-0.0804299543692828</t>
  </si>
  <si>
    <t>0.663963177672501</t>
  </si>
  <si>
    <t>0.332699655738105</t>
  </si>
  <si>
    <t>-0.803222502750755</t>
  </si>
  <si>
    <t>0.466315505529163</t>
  </si>
  <si>
    <t>0.746640078240146</t>
  </si>
  <si>
    <t>0.322132936457102</t>
  </si>
  <si>
    <t>-0.915981977645169</t>
  </si>
  <si>
    <t>-0.0270295343453725</t>
  </si>
  <si>
    <t>0.682294598899584</t>
  </si>
  <si>
    <t>0.999056201053936</t>
  </si>
  <si>
    <t>-0.626968179903942</t>
  </si>
  <si>
    <t>-0.092519759776234</t>
  </si>
  <si>
    <t>0.677980799227454</t>
  </si>
  <si>
    <t>1.30801656159703</t>
  </si>
  <si>
    <t>-0.428054925523366</t>
  </si>
  <si>
    <t>0.103508975283288</t>
  </si>
  <si>
    <t>0.472018956242829</t>
  </si>
  <si>
    <t>0.991273035697862</t>
  </si>
  <si>
    <t>-0.674813346110517</t>
  </si>
  <si>
    <t>0.214549206439492</t>
  </si>
  <si>
    <t>0.671507089482165</t>
  </si>
  <si>
    <t>1.05612719070893</t>
  </si>
  <si>
    <t>-0.567957087315021</t>
  </si>
  <si>
    <t>0.0618785576694519</t>
  </si>
  <si>
    <t>-0.0191711717598557</t>
  </si>
  <si>
    <t>-0.673928191821434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</si>
</sst>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ye_closing_events_WT" connectionId="4" xr16:uid="{8F9E7974-7C3E-A441-B2B8-20AEFAAEFE8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ye_closing_events_VGlut2" connectionId="3" xr16:uid="{F6C2F807-BFE7-B546-8419-00039E7F27F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ye_closing_events_Esr" connectionId="1" xr16:uid="{BF7FA48D-0600-1240-AEC6-73D79E4D5C1C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ye_closing_events_NPY" connectionId="2" xr16:uid="{405C6577-75A5-B748-B321-BB6603F199E6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pil_baseline_NPY" connectionId="6" xr16:uid="{1E38BD6A-EC2B-6D48-9A9D-BB5E585E5161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pil_baseline_Esr" connectionId="5" xr16:uid="{551DA84C-649F-5548-8BC4-59782F433D1F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pil_baseline_VGlut2" connectionId="7" xr16:uid="{A461CF57-40C4-364F-8AF2-992ED6C6BBAE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pil_baseline_WT" connectionId="8" xr16:uid="{A8F267C5-CDA2-3245-B4B5-535956F304B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Relationship Id="rId4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7EA5-496F-1341-AA4A-19639734E3F3}">
  <dimension ref="A1:X12"/>
  <sheetViews>
    <sheetView tabSelected="1" workbookViewId="0">
      <selection activeCell="A3" sqref="A3"/>
    </sheetView>
  </sheetViews>
  <sheetFormatPr baseColWidth="10" defaultRowHeight="16" x14ac:dyDescent="0.2"/>
  <cols>
    <col min="1" max="1" width="25.6640625" customWidth="1"/>
    <col min="3" max="6" width="6.33203125" bestFit="1" customWidth="1"/>
    <col min="9" max="12" width="6.33203125" bestFit="1" customWidth="1"/>
    <col min="15" max="18" width="6.33203125" bestFit="1" customWidth="1"/>
    <col min="21" max="24" width="6.33203125" bestFit="1" customWidth="1"/>
  </cols>
  <sheetData>
    <row r="1" spans="1:24" x14ac:dyDescent="0.2">
      <c r="C1" s="1" t="s">
        <v>4</v>
      </c>
      <c r="D1" s="1"/>
      <c r="E1" s="1"/>
      <c r="F1" s="1"/>
      <c r="I1" s="1" t="s">
        <v>6</v>
      </c>
      <c r="J1" s="1"/>
      <c r="K1" s="1"/>
      <c r="L1" s="1"/>
      <c r="O1" s="1" t="s">
        <v>7</v>
      </c>
      <c r="P1" s="1"/>
      <c r="Q1" s="1"/>
      <c r="R1" s="1"/>
      <c r="U1" s="1" t="s">
        <v>8</v>
      </c>
      <c r="V1" s="1"/>
      <c r="W1" s="1"/>
      <c r="X1" s="1"/>
    </row>
    <row r="2" spans="1:24" x14ac:dyDescent="0.2">
      <c r="A2" t="s">
        <v>9</v>
      </c>
      <c r="B2" t="s">
        <v>5</v>
      </c>
      <c r="C2" t="s">
        <v>0</v>
      </c>
      <c r="D2" t="s">
        <v>1</v>
      </c>
      <c r="E2" t="s">
        <v>2</v>
      </c>
      <c r="F2" t="s">
        <v>3</v>
      </c>
      <c r="H2" t="s">
        <v>5</v>
      </c>
      <c r="I2" t="s">
        <v>0</v>
      </c>
      <c r="J2" t="s">
        <v>1</v>
      </c>
      <c r="K2" t="s">
        <v>2</v>
      </c>
      <c r="L2" t="s">
        <v>3</v>
      </c>
      <c r="N2" t="s">
        <v>5</v>
      </c>
      <c r="O2" t="s">
        <v>0</v>
      </c>
      <c r="P2" t="s">
        <v>1</v>
      </c>
      <c r="Q2" t="s">
        <v>2</v>
      </c>
      <c r="R2" t="s">
        <v>3</v>
      </c>
      <c r="T2" t="s">
        <v>5</v>
      </c>
      <c r="U2" t="s">
        <v>0</v>
      </c>
      <c r="V2" t="s">
        <v>1</v>
      </c>
      <c r="W2" t="s">
        <v>2</v>
      </c>
      <c r="X2" t="s">
        <v>3</v>
      </c>
    </row>
    <row r="3" spans="1:24" x14ac:dyDescent="0.2">
      <c r="B3">
        <v>1</v>
      </c>
      <c r="C3">
        <v>4</v>
      </c>
      <c r="D3">
        <v>8</v>
      </c>
      <c r="E3">
        <v>6</v>
      </c>
      <c r="F3">
        <v>41</v>
      </c>
      <c r="H3">
        <v>1</v>
      </c>
      <c r="I3">
        <v>0</v>
      </c>
      <c r="J3">
        <v>12</v>
      </c>
      <c r="K3">
        <v>7</v>
      </c>
      <c r="L3">
        <v>94</v>
      </c>
      <c r="N3">
        <v>1</v>
      </c>
      <c r="O3">
        <v>3</v>
      </c>
      <c r="P3">
        <v>3</v>
      </c>
      <c r="Q3">
        <v>1</v>
      </c>
      <c r="R3">
        <v>13</v>
      </c>
      <c r="T3">
        <v>1</v>
      </c>
      <c r="U3">
        <v>2</v>
      </c>
      <c r="V3">
        <v>6</v>
      </c>
      <c r="W3">
        <v>2</v>
      </c>
      <c r="X3">
        <v>45</v>
      </c>
    </row>
    <row r="4" spans="1:24" x14ac:dyDescent="0.2">
      <c r="B4">
        <v>2</v>
      </c>
      <c r="C4">
        <v>0</v>
      </c>
      <c r="D4">
        <v>1</v>
      </c>
      <c r="E4">
        <v>0</v>
      </c>
      <c r="F4">
        <v>28</v>
      </c>
      <c r="H4">
        <v>2</v>
      </c>
      <c r="I4">
        <v>9</v>
      </c>
      <c r="J4">
        <v>19</v>
      </c>
      <c r="K4">
        <v>7</v>
      </c>
      <c r="L4">
        <v>6</v>
      </c>
      <c r="N4">
        <v>2</v>
      </c>
      <c r="O4">
        <v>0</v>
      </c>
      <c r="P4">
        <v>5</v>
      </c>
      <c r="Q4">
        <v>4</v>
      </c>
      <c r="R4">
        <v>2</v>
      </c>
      <c r="T4">
        <v>2</v>
      </c>
      <c r="U4">
        <v>0</v>
      </c>
      <c r="V4">
        <v>14</v>
      </c>
      <c r="W4">
        <v>1</v>
      </c>
      <c r="X4">
        <v>46</v>
      </c>
    </row>
    <row r="5" spans="1:24" x14ac:dyDescent="0.2">
      <c r="B5">
        <v>3</v>
      </c>
      <c r="C5">
        <v>2</v>
      </c>
      <c r="D5">
        <v>14</v>
      </c>
      <c r="E5">
        <v>4</v>
      </c>
      <c r="F5">
        <v>71</v>
      </c>
      <c r="H5">
        <v>3</v>
      </c>
      <c r="I5">
        <v>2</v>
      </c>
      <c r="J5">
        <v>19</v>
      </c>
      <c r="K5">
        <v>89</v>
      </c>
      <c r="L5">
        <v>87</v>
      </c>
      <c r="N5">
        <v>3</v>
      </c>
      <c r="O5">
        <v>2</v>
      </c>
      <c r="P5">
        <v>0</v>
      </c>
      <c r="Q5">
        <v>3</v>
      </c>
      <c r="R5">
        <v>80</v>
      </c>
      <c r="T5">
        <v>3</v>
      </c>
      <c r="U5">
        <v>0</v>
      </c>
      <c r="V5">
        <v>1</v>
      </c>
      <c r="W5">
        <v>2</v>
      </c>
      <c r="X5">
        <v>46</v>
      </c>
    </row>
    <row r="6" spans="1:24" x14ac:dyDescent="0.2">
      <c r="B6">
        <v>4</v>
      </c>
      <c r="C6">
        <v>0</v>
      </c>
      <c r="D6">
        <v>0</v>
      </c>
      <c r="E6">
        <v>0</v>
      </c>
      <c r="F6">
        <v>46</v>
      </c>
      <c r="H6">
        <v>4</v>
      </c>
      <c r="I6">
        <v>0</v>
      </c>
      <c r="J6">
        <v>0</v>
      </c>
      <c r="K6">
        <v>0</v>
      </c>
      <c r="L6">
        <v>0</v>
      </c>
      <c r="N6">
        <v>4</v>
      </c>
      <c r="O6">
        <v>0</v>
      </c>
      <c r="P6">
        <v>5</v>
      </c>
      <c r="Q6">
        <v>1</v>
      </c>
      <c r="R6">
        <v>26</v>
      </c>
      <c r="T6">
        <v>4</v>
      </c>
      <c r="U6">
        <v>0</v>
      </c>
      <c r="V6">
        <v>9</v>
      </c>
      <c r="W6">
        <v>3</v>
      </c>
      <c r="X6">
        <v>108</v>
      </c>
    </row>
    <row r="7" spans="1:24" x14ac:dyDescent="0.2">
      <c r="B7">
        <v>5</v>
      </c>
      <c r="C7">
        <v>1</v>
      </c>
      <c r="D7">
        <v>3</v>
      </c>
      <c r="E7">
        <v>2</v>
      </c>
      <c r="F7">
        <v>25</v>
      </c>
      <c r="H7">
        <v>5</v>
      </c>
      <c r="I7">
        <v>0</v>
      </c>
      <c r="J7">
        <v>6</v>
      </c>
      <c r="K7">
        <v>1</v>
      </c>
      <c r="L7">
        <v>65</v>
      </c>
      <c r="N7">
        <v>5</v>
      </c>
      <c r="O7">
        <v>0</v>
      </c>
      <c r="P7">
        <v>1</v>
      </c>
      <c r="Q7">
        <v>1</v>
      </c>
      <c r="R7">
        <v>3</v>
      </c>
      <c r="T7">
        <v>5</v>
      </c>
      <c r="U7">
        <v>1</v>
      </c>
      <c r="V7">
        <v>1</v>
      </c>
      <c r="W7">
        <v>5</v>
      </c>
      <c r="X7">
        <v>118</v>
      </c>
    </row>
    <row r="8" spans="1:24" x14ac:dyDescent="0.2">
      <c r="B8">
        <v>6</v>
      </c>
      <c r="C8">
        <v>0</v>
      </c>
      <c r="D8">
        <v>0</v>
      </c>
      <c r="E8">
        <v>0</v>
      </c>
      <c r="F8">
        <v>124</v>
      </c>
    </row>
    <row r="9" spans="1:24" x14ac:dyDescent="0.2">
      <c r="B9">
        <v>7</v>
      </c>
      <c r="C9">
        <v>0</v>
      </c>
      <c r="D9">
        <v>20</v>
      </c>
      <c r="E9">
        <v>1</v>
      </c>
      <c r="F9">
        <v>2</v>
      </c>
    </row>
    <row r="10" spans="1:24" x14ac:dyDescent="0.2">
      <c r="B10">
        <v>8</v>
      </c>
      <c r="C10">
        <v>1</v>
      </c>
      <c r="D10">
        <v>2</v>
      </c>
      <c r="E10">
        <v>0</v>
      </c>
      <c r="F10">
        <v>14</v>
      </c>
    </row>
    <row r="11" spans="1:24" x14ac:dyDescent="0.2">
      <c r="B11">
        <v>9</v>
      </c>
      <c r="C11">
        <v>1</v>
      </c>
      <c r="D11">
        <v>0</v>
      </c>
      <c r="E11">
        <v>1</v>
      </c>
      <c r="F11">
        <v>65</v>
      </c>
    </row>
    <row r="12" spans="1:24" x14ac:dyDescent="0.2">
      <c r="B12">
        <v>10</v>
      </c>
      <c r="C12">
        <v>4</v>
      </c>
      <c r="D12">
        <v>17</v>
      </c>
      <c r="E12">
        <v>5</v>
      </c>
      <c r="F12">
        <v>0</v>
      </c>
    </row>
  </sheetData>
  <mergeCells count="4">
    <mergeCell ref="C1:F1"/>
    <mergeCell ref="I1:L1"/>
    <mergeCell ref="O1:R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9FCD-98B0-DA41-9B9A-856C6AC30C9A}">
  <dimension ref="A1:T102"/>
  <sheetViews>
    <sheetView workbookViewId="0">
      <selection activeCell="B15" sqref="B15"/>
    </sheetView>
  </sheetViews>
  <sheetFormatPr baseColWidth="10" defaultRowHeight="16" x14ac:dyDescent="0.2"/>
  <cols>
    <col min="1" max="1" width="37.83203125" customWidth="1"/>
    <col min="2" max="2" width="15.1640625" customWidth="1"/>
    <col min="3" max="3" width="21.6640625" bestFit="1" customWidth="1"/>
    <col min="4" max="4" width="19.5" bestFit="1" customWidth="1"/>
    <col min="5" max="5" width="18.5" bestFit="1" customWidth="1"/>
    <col min="6" max="6" width="16.83203125" bestFit="1" customWidth="1"/>
    <col min="7" max="7" width="13.33203125" customWidth="1"/>
    <col min="8" max="8" width="19.83203125" bestFit="1" customWidth="1"/>
    <col min="9" max="10" width="19.5" bestFit="1" customWidth="1"/>
    <col min="11" max="11" width="18.83203125" bestFit="1" customWidth="1"/>
    <col min="12" max="12" width="13.33203125" customWidth="1"/>
    <col min="13" max="13" width="20.5" bestFit="1" customWidth="1"/>
    <col min="14" max="15" width="19.5" bestFit="1" customWidth="1"/>
    <col min="16" max="16" width="17.83203125" bestFit="1" customWidth="1"/>
    <col min="17" max="17" width="13.33203125" customWidth="1"/>
    <col min="18" max="18" width="19.5" bestFit="1" customWidth="1"/>
    <col min="19" max="19" width="20.5" bestFit="1" customWidth="1"/>
    <col min="20" max="20" width="18.83203125" bestFit="1" customWidth="1"/>
    <col min="21" max="21" width="20.5" bestFit="1" customWidth="1"/>
  </cols>
  <sheetData>
    <row r="1" spans="1:20" x14ac:dyDescent="0.2">
      <c r="C1" s="1" t="s">
        <v>10</v>
      </c>
      <c r="D1" s="1"/>
      <c r="E1" s="1"/>
      <c r="H1" s="1" t="s">
        <v>11</v>
      </c>
      <c r="I1" s="1"/>
      <c r="J1" s="1"/>
      <c r="M1" s="1" t="s">
        <v>12</v>
      </c>
      <c r="N1" s="1"/>
      <c r="O1" s="1"/>
      <c r="R1" s="1" t="s">
        <v>13</v>
      </c>
      <c r="S1" s="1"/>
      <c r="T1" s="1"/>
    </row>
    <row r="2" spans="1:20" x14ac:dyDescent="0.2">
      <c r="B2" t="s">
        <v>14</v>
      </c>
      <c r="C2" t="s">
        <v>0</v>
      </c>
      <c r="D2" t="s">
        <v>1</v>
      </c>
      <c r="E2" t="s">
        <v>2</v>
      </c>
      <c r="G2" t="s">
        <v>14</v>
      </c>
      <c r="H2" t="s">
        <v>0</v>
      </c>
      <c r="I2" t="s">
        <v>1</v>
      </c>
      <c r="J2" t="s">
        <v>2</v>
      </c>
      <c r="L2" t="s">
        <v>14</v>
      </c>
      <c r="M2" t="s">
        <v>0</v>
      </c>
      <c r="N2" t="s">
        <v>1</v>
      </c>
      <c r="O2" t="s">
        <v>2</v>
      </c>
      <c r="Q2" t="s">
        <v>14</v>
      </c>
      <c r="R2" t="s">
        <v>0</v>
      </c>
      <c r="S2" t="s">
        <v>1</v>
      </c>
      <c r="T2" t="s">
        <v>2</v>
      </c>
    </row>
    <row r="3" spans="1:20" x14ac:dyDescent="0.2">
      <c r="A3" s="2" t="s">
        <v>15</v>
      </c>
      <c r="B3">
        <v>1</v>
      </c>
      <c r="C3" t="s">
        <v>16</v>
      </c>
      <c r="D3" t="s">
        <v>17</v>
      </c>
      <c r="E3" t="s">
        <v>18</v>
      </c>
      <c r="G3">
        <v>1</v>
      </c>
      <c r="H3" t="s">
        <v>19</v>
      </c>
      <c r="I3" t="s">
        <v>20</v>
      </c>
      <c r="J3" t="s">
        <v>21</v>
      </c>
      <c r="L3">
        <v>1</v>
      </c>
      <c r="M3" t="s">
        <v>22</v>
      </c>
      <c r="N3" t="s">
        <v>23</v>
      </c>
      <c r="O3" t="s">
        <v>24</v>
      </c>
      <c r="Q3">
        <v>1</v>
      </c>
      <c r="R3" t="s">
        <v>25</v>
      </c>
      <c r="S3" t="s">
        <v>26</v>
      </c>
      <c r="T3" t="s">
        <v>27</v>
      </c>
    </row>
    <row r="4" spans="1:20" x14ac:dyDescent="0.2">
      <c r="A4" s="2"/>
      <c r="B4">
        <f>B3+1</f>
        <v>2</v>
      </c>
      <c r="C4" t="s">
        <v>28</v>
      </c>
      <c r="D4" t="s">
        <v>29</v>
      </c>
      <c r="E4" t="s">
        <v>30</v>
      </c>
      <c r="G4">
        <f>G3+1</f>
        <v>2</v>
      </c>
      <c r="H4" t="s">
        <v>31</v>
      </c>
      <c r="I4" t="s">
        <v>32</v>
      </c>
      <c r="J4" t="s">
        <v>33</v>
      </c>
      <c r="L4">
        <f>L3+1</f>
        <v>2</v>
      </c>
      <c r="M4" t="s">
        <v>34</v>
      </c>
      <c r="N4" t="s">
        <v>35</v>
      </c>
      <c r="O4" t="s">
        <v>36</v>
      </c>
      <c r="Q4">
        <f>Q3+1</f>
        <v>2</v>
      </c>
      <c r="R4" t="s">
        <v>37</v>
      </c>
      <c r="S4" t="s">
        <v>38</v>
      </c>
      <c r="T4" t="s">
        <v>39</v>
      </c>
    </row>
    <row r="5" spans="1:20" x14ac:dyDescent="0.2">
      <c r="A5" s="2"/>
      <c r="B5">
        <f t="shared" ref="B5:B68" si="0">B4+1</f>
        <v>3</v>
      </c>
      <c r="C5" t="s">
        <v>40</v>
      </c>
      <c r="D5" t="s">
        <v>41</v>
      </c>
      <c r="E5" t="s">
        <v>42</v>
      </c>
      <c r="G5">
        <f t="shared" ref="G5:G68" si="1">G4+1</f>
        <v>3</v>
      </c>
      <c r="H5" t="s">
        <v>43</v>
      </c>
      <c r="I5" t="s">
        <v>44</v>
      </c>
      <c r="J5" t="s">
        <v>45</v>
      </c>
      <c r="L5">
        <f t="shared" ref="L5:L68" si="2">L4+1</f>
        <v>3</v>
      </c>
      <c r="M5" t="s">
        <v>46</v>
      </c>
      <c r="N5" t="s">
        <v>47</v>
      </c>
      <c r="O5" t="s">
        <v>48</v>
      </c>
      <c r="Q5">
        <f t="shared" ref="Q5:Q68" si="3">Q4+1</f>
        <v>3</v>
      </c>
      <c r="R5" t="s">
        <v>49</v>
      </c>
      <c r="S5" t="s">
        <v>50</v>
      </c>
      <c r="T5" t="s">
        <v>51</v>
      </c>
    </row>
    <row r="6" spans="1:20" x14ac:dyDescent="0.2">
      <c r="A6" s="2"/>
      <c r="B6">
        <f t="shared" si="0"/>
        <v>4</v>
      </c>
      <c r="C6" t="s">
        <v>52</v>
      </c>
      <c r="D6" t="s">
        <v>53</v>
      </c>
      <c r="E6" t="s">
        <v>54</v>
      </c>
      <c r="G6">
        <f t="shared" si="1"/>
        <v>4</v>
      </c>
      <c r="H6" t="s">
        <v>55</v>
      </c>
      <c r="I6" t="s">
        <v>56</v>
      </c>
      <c r="J6" t="s">
        <v>57</v>
      </c>
      <c r="L6">
        <f t="shared" si="2"/>
        <v>4</v>
      </c>
      <c r="M6" t="s">
        <v>58</v>
      </c>
      <c r="N6" t="s">
        <v>59</v>
      </c>
      <c r="O6" t="s">
        <v>60</v>
      </c>
      <c r="Q6">
        <f t="shared" si="3"/>
        <v>4</v>
      </c>
      <c r="R6" t="s">
        <v>61</v>
      </c>
      <c r="S6" t="s">
        <v>62</v>
      </c>
      <c r="T6" t="s">
        <v>63</v>
      </c>
    </row>
    <row r="7" spans="1:20" x14ac:dyDescent="0.2">
      <c r="A7" s="2"/>
      <c r="B7">
        <f t="shared" si="0"/>
        <v>5</v>
      </c>
      <c r="C7" t="s">
        <v>64</v>
      </c>
      <c r="D7" t="s">
        <v>65</v>
      </c>
      <c r="E7" t="s">
        <v>66</v>
      </c>
      <c r="G7">
        <f t="shared" si="1"/>
        <v>5</v>
      </c>
      <c r="H7" t="s">
        <v>67</v>
      </c>
      <c r="I7" t="s">
        <v>68</v>
      </c>
      <c r="J7" t="s">
        <v>69</v>
      </c>
      <c r="L7">
        <f t="shared" si="2"/>
        <v>5</v>
      </c>
      <c r="M7" t="s">
        <v>70</v>
      </c>
      <c r="N7" t="s">
        <v>71</v>
      </c>
      <c r="O7" t="s">
        <v>72</v>
      </c>
      <c r="Q7">
        <f t="shared" si="3"/>
        <v>5</v>
      </c>
      <c r="R7" t="s">
        <v>73</v>
      </c>
      <c r="S7" t="s">
        <v>74</v>
      </c>
      <c r="T7" t="s">
        <v>75</v>
      </c>
    </row>
    <row r="8" spans="1:20" x14ac:dyDescent="0.2">
      <c r="B8">
        <f t="shared" si="0"/>
        <v>6</v>
      </c>
      <c r="C8" t="s">
        <v>76</v>
      </c>
      <c r="D8" t="s">
        <v>77</v>
      </c>
      <c r="E8" t="s">
        <v>78</v>
      </c>
      <c r="G8">
        <f t="shared" si="1"/>
        <v>6</v>
      </c>
      <c r="H8" t="s">
        <v>79</v>
      </c>
      <c r="I8" t="s">
        <v>80</v>
      </c>
      <c r="J8" t="s">
        <v>81</v>
      </c>
      <c r="L8">
        <f t="shared" si="2"/>
        <v>6</v>
      </c>
      <c r="M8" t="s">
        <v>82</v>
      </c>
      <c r="N8" t="s">
        <v>83</v>
      </c>
      <c r="O8" t="s">
        <v>84</v>
      </c>
      <c r="Q8">
        <f t="shared" si="3"/>
        <v>6</v>
      </c>
      <c r="R8" t="s">
        <v>85</v>
      </c>
      <c r="S8" t="s">
        <v>86</v>
      </c>
      <c r="T8" t="s">
        <v>87</v>
      </c>
    </row>
    <row r="9" spans="1:20" x14ac:dyDescent="0.2">
      <c r="B9">
        <f t="shared" si="0"/>
        <v>7</v>
      </c>
      <c r="C9" t="s">
        <v>88</v>
      </c>
      <c r="D9" t="s">
        <v>89</v>
      </c>
      <c r="E9" t="s">
        <v>90</v>
      </c>
      <c r="G9">
        <f t="shared" si="1"/>
        <v>7</v>
      </c>
      <c r="H9" t="s">
        <v>91</v>
      </c>
      <c r="I9" t="s">
        <v>92</v>
      </c>
      <c r="J9" t="s">
        <v>93</v>
      </c>
      <c r="L9">
        <f t="shared" si="2"/>
        <v>7</v>
      </c>
      <c r="M9" t="s">
        <v>94</v>
      </c>
      <c r="N9" t="s">
        <v>95</v>
      </c>
      <c r="O9" t="s">
        <v>96</v>
      </c>
      <c r="Q9">
        <f t="shared" si="3"/>
        <v>7</v>
      </c>
      <c r="R9" t="s">
        <v>97</v>
      </c>
      <c r="S9" t="s">
        <v>98</v>
      </c>
      <c r="T9" t="s">
        <v>99</v>
      </c>
    </row>
    <row r="10" spans="1:20" x14ac:dyDescent="0.2">
      <c r="B10">
        <f t="shared" si="0"/>
        <v>8</v>
      </c>
      <c r="C10" t="s">
        <v>100</v>
      </c>
      <c r="D10" t="s">
        <v>101</v>
      </c>
      <c r="E10" t="s">
        <v>102</v>
      </c>
      <c r="G10">
        <f t="shared" si="1"/>
        <v>8</v>
      </c>
      <c r="H10" t="s">
        <v>103</v>
      </c>
      <c r="I10" t="s">
        <v>104</v>
      </c>
      <c r="J10" t="s">
        <v>105</v>
      </c>
      <c r="L10">
        <f t="shared" si="2"/>
        <v>8</v>
      </c>
      <c r="M10" t="s">
        <v>106</v>
      </c>
      <c r="N10" t="s">
        <v>107</v>
      </c>
      <c r="O10" t="s">
        <v>108</v>
      </c>
      <c r="Q10">
        <f t="shared" si="3"/>
        <v>8</v>
      </c>
      <c r="R10" t="s">
        <v>109</v>
      </c>
      <c r="S10" t="s">
        <v>110</v>
      </c>
      <c r="T10" t="s">
        <v>111</v>
      </c>
    </row>
    <row r="11" spans="1:20" x14ac:dyDescent="0.2">
      <c r="B11">
        <f t="shared" si="0"/>
        <v>9</v>
      </c>
      <c r="C11" t="s">
        <v>112</v>
      </c>
      <c r="D11" t="s">
        <v>113</v>
      </c>
      <c r="E11" t="s">
        <v>114</v>
      </c>
      <c r="G11">
        <f t="shared" si="1"/>
        <v>9</v>
      </c>
      <c r="H11" t="s">
        <v>115</v>
      </c>
      <c r="I11" t="s">
        <v>116</v>
      </c>
      <c r="J11" t="s">
        <v>117</v>
      </c>
      <c r="L11">
        <f t="shared" si="2"/>
        <v>9</v>
      </c>
      <c r="M11" t="s">
        <v>118</v>
      </c>
      <c r="N11" t="s">
        <v>119</v>
      </c>
      <c r="O11" t="s">
        <v>120</v>
      </c>
      <c r="Q11">
        <f t="shared" si="3"/>
        <v>9</v>
      </c>
      <c r="R11" t="s">
        <v>121</v>
      </c>
      <c r="S11" t="s">
        <v>122</v>
      </c>
      <c r="T11" t="s">
        <v>123</v>
      </c>
    </row>
    <row r="12" spans="1:20" x14ac:dyDescent="0.2">
      <c r="B12">
        <f t="shared" si="0"/>
        <v>10</v>
      </c>
      <c r="C12" t="s">
        <v>124</v>
      </c>
      <c r="D12" t="s">
        <v>125</v>
      </c>
      <c r="E12" t="s">
        <v>126</v>
      </c>
      <c r="G12">
        <f t="shared" si="1"/>
        <v>10</v>
      </c>
      <c r="H12" t="s">
        <v>127</v>
      </c>
      <c r="I12" t="s">
        <v>128</v>
      </c>
      <c r="J12" t="s">
        <v>129</v>
      </c>
      <c r="L12">
        <f t="shared" si="2"/>
        <v>10</v>
      </c>
      <c r="M12" t="s">
        <v>130</v>
      </c>
      <c r="N12" t="s">
        <v>131</v>
      </c>
      <c r="O12" t="s">
        <v>132</v>
      </c>
      <c r="Q12">
        <f t="shared" si="3"/>
        <v>10</v>
      </c>
      <c r="R12" t="s">
        <v>133</v>
      </c>
      <c r="S12" t="s">
        <v>134</v>
      </c>
      <c r="T12" t="s">
        <v>135</v>
      </c>
    </row>
    <row r="13" spans="1:20" x14ac:dyDescent="0.2">
      <c r="B13">
        <f t="shared" si="0"/>
        <v>11</v>
      </c>
      <c r="C13" t="s">
        <v>136</v>
      </c>
      <c r="D13" t="s">
        <v>137</v>
      </c>
      <c r="E13" t="s">
        <v>138</v>
      </c>
      <c r="G13">
        <f t="shared" si="1"/>
        <v>11</v>
      </c>
      <c r="H13" t="s">
        <v>139</v>
      </c>
      <c r="I13" t="s">
        <v>140</v>
      </c>
      <c r="J13" t="s">
        <v>141</v>
      </c>
      <c r="L13">
        <f t="shared" si="2"/>
        <v>11</v>
      </c>
      <c r="M13" t="s">
        <v>142</v>
      </c>
      <c r="N13" t="s">
        <v>143</v>
      </c>
      <c r="O13" t="s">
        <v>144</v>
      </c>
      <c r="Q13">
        <f t="shared" si="3"/>
        <v>11</v>
      </c>
      <c r="R13" t="s">
        <v>145</v>
      </c>
      <c r="S13" t="s">
        <v>146</v>
      </c>
      <c r="T13" t="s">
        <v>147</v>
      </c>
    </row>
    <row r="14" spans="1:20" x14ac:dyDescent="0.2">
      <c r="B14">
        <f t="shared" si="0"/>
        <v>12</v>
      </c>
      <c r="C14" t="s">
        <v>148</v>
      </c>
      <c r="D14" t="s">
        <v>149</v>
      </c>
      <c r="E14" t="s">
        <v>150</v>
      </c>
      <c r="G14">
        <f t="shared" si="1"/>
        <v>12</v>
      </c>
      <c r="H14" t="s">
        <v>151</v>
      </c>
      <c r="I14" t="s">
        <v>152</v>
      </c>
      <c r="J14" t="s">
        <v>153</v>
      </c>
      <c r="L14">
        <f t="shared" si="2"/>
        <v>12</v>
      </c>
      <c r="M14" t="s">
        <v>154</v>
      </c>
      <c r="N14" t="s">
        <v>155</v>
      </c>
      <c r="O14" t="s">
        <v>156</v>
      </c>
      <c r="Q14">
        <f t="shared" si="3"/>
        <v>12</v>
      </c>
      <c r="R14" t="s">
        <v>157</v>
      </c>
      <c r="S14" t="s">
        <v>158</v>
      </c>
      <c r="T14" t="s">
        <v>159</v>
      </c>
    </row>
    <row r="15" spans="1:20" x14ac:dyDescent="0.2">
      <c r="B15">
        <f t="shared" si="0"/>
        <v>13</v>
      </c>
      <c r="C15" t="s">
        <v>160</v>
      </c>
      <c r="D15" t="s">
        <v>161</v>
      </c>
      <c r="E15" t="s">
        <v>162</v>
      </c>
      <c r="G15">
        <f t="shared" si="1"/>
        <v>13</v>
      </c>
      <c r="H15" t="s">
        <v>163</v>
      </c>
      <c r="I15" t="s">
        <v>164</v>
      </c>
      <c r="J15" t="s">
        <v>165</v>
      </c>
      <c r="L15">
        <f t="shared" si="2"/>
        <v>13</v>
      </c>
      <c r="M15" t="s">
        <v>166</v>
      </c>
      <c r="N15" t="s">
        <v>167</v>
      </c>
      <c r="O15" t="s">
        <v>168</v>
      </c>
      <c r="Q15">
        <f t="shared" si="3"/>
        <v>13</v>
      </c>
      <c r="R15" t="s">
        <v>169</v>
      </c>
      <c r="S15" t="s">
        <v>170</v>
      </c>
      <c r="T15" t="s">
        <v>171</v>
      </c>
    </row>
    <row r="16" spans="1:20" x14ac:dyDescent="0.2">
      <c r="B16">
        <f t="shared" si="0"/>
        <v>14</v>
      </c>
      <c r="C16" t="s">
        <v>172</v>
      </c>
      <c r="D16" t="s">
        <v>173</v>
      </c>
      <c r="E16" t="s">
        <v>174</v>
      </c>
      <c r="G16">
        <f t="shared" si="1"/>
        <v>14</v>
      </c>
      <c r="H16" t="s">
        <v>175</v>
      </c>
      <c r="I16" t="s">
        <v>176</v>
      </c>
      <c r="J16" t="s">
        <v>177</v>
      </c>
      <c r="L16">
        <f t="shared" si="2"/>
        <v>14</v>
      </c>
      <c r="M16" t="s">
        <v>178</v>
      </c>
      <c r="N16" t="s">
        <v>179</v>
      </c>
      <c r="O16" t="s">
        <v>180</v>
      </c>
      <c r="Q16">
        <f t="shared" si="3"/>
        <v>14</v>
      </c>
      <c r="R16" t="s">
        <v>181</v>
      </c>
      <c r="S16" t="s">
        <v>182</v>
      </c>
      <c r="T16" t="s">
        <v>183</v>
      </c>
    </row>
    <row r="17" spans="2:20" x14ac:dyDescent="0.2">
      <c r="B17">
        <f t="shared" si="0"/>
        <v>15</v>
      </c>
      <c r="C17" t="s">
        <v>184</v>
      </c>
      <c r="D17" t="s">
        <v>185</v>
      </c>
      <c r="E17" t="s">
        <v>186</v>
      </c>
      <c r="G17">
        <f t="shared" si="1"/>
        <v>15</v>
      </c>
      <c r="H17" t="s">
        <v>187</v>
      </c>
      <c r="I17" t="s">
        <v>188</v>
      </c>
      <c r="J17" t="s">
        <v>189</v>
      </c>
      <c r="L17">
        <f t="shared" si="2"/>
        <v>15</v>
      </c>
      <c r="M17" t="s">
        <v>190</v>
      </c>
      <c r="N17" t="s">
        <v>191</v>
      </c>
      <c r="O17" t="s">
        <v>192</v>
      </c>
      <c r="Q17">
        <f t="shared" si="3"/>
        <v>15</v>
      </c>
      <c r="R17" t="s">
        <v>193</v>
      </c>
      <c r="S17" t="s">
        <v>194</v>
      </c>
      <c r="T17" t="s">
        <v>195</v>
      </c>
    </row>
    <row r="18" spans="2:20" x14ac:dyDescent="0.2">
      <c r="B18">
        <f t="shared" si="0"/>
        <v>16</v>
      </c>
      <c r="C18" t="s">
        <v>196</v>
      </c>
      <c r="D18" t="s">
        <v>197</v>
      </c>
      <c r="E18" t="s">
        <v>198</v>
      </c>
      <c r="G18">
        <f t="shared" si="1"/>
        <v>16</v>
      </c>
      <c r="H18" t="s">
        <v>199</v>
      </c>
      <c r="I18" t="s">
        <v>200</v>
      </c>
      <c r="J18" t="s">
        <v>201</v>
      </c>
      <c r="L18">
        <f t="shared" si="2"/>
        <v>16</v>
      </c>
      <c r="M18" t="s">
        <v>202</v>
      </c>
      <c r="N18" t="s">
        <v>203</v>
      </c>
      <c r="O18" t="s">
        <v>204</v>
      </c>
      <c r="Q18">
        <f t="shared" si="3"/>
        <v>16</v>
      </c>
      <c r="R18" t="s">
        <v>205</v>
      </c>
      <c r="S18" t="s">
        <v>206</v>
      </c>
      <c r="T18" t="s">
        <v>207</v>
      </c>
    </row>
    <row r="19" spans="2:20" x14ac:dyDescent="0.2">
      <c r="B19">
        <f t="shared" si="0"/>
        <v>17</v>
      </c>
      <c r="C19" t="s">
        <v>208</v>
      </c>
      <c r="D19" t="s">
        <v>209</v>
      </c>
      <c r="E19" t="s">
        <v>210</v>
      </c>
      <c r="G19">
        <f t="shared" si="1"/>
        <v>17</v>
      </c>
      <c r="H19" t="s">
        <v>211</v>
      </c>
      <c r="I19" t="s">
        <v>212</v>
      </c>
      <c r="J19" t="s">
        <v>213</v>
      </c>
      <c r="L19">
        <f t="shared" si="2"/>
        <v>17</v>
      </c>
      <c r="M19" t="s">
        <v>214</v>
      </c>
      <c r="N19" t="s">
        <v>215</v>
      </c>
      <c r="O19" t="s">
        <v>216</v>
      </c>
      <c r="Q19">
        <f t="shared" si="3"/>
        <v>17</v>
      </c>
      <c r="R19" t="s">
        <v>217</v>
      </c>
      <c r="S19" t="s">
        <v>218</v>
      </c>
      <c r="T19" t="s">
        <v>219</v>
      </c>
    </row>
    <row r="20" spans="2:20" x14ac:dyDescent="0.2">
      <c r="B20">
        <f t="shared" si="0"/>
        <v>18</v>
      </c>
      <c r="C20" t="s">
        <v>220</v>
      </c>
      <c r="D20" t="s">
        <v>221</v>
      </c>
      <c r="E20" t="s">
        <v>222</v>
      </c>
      <c r="G20">
        <f t="shared" si="1"/>
        <v>18</v>
      </c>
      <c r="H20" t="s">
        <v>223</v>
      </c>
      <c r="I20" t="s">
        <v>224</v>
      </c>
      <c r="J20" t="s">
        <v>225</v>
      </c>
      <c r="L20">
        <f t="shared" si="2"/>
        <v>18</v>
      </c>
      <c r="M20" t="s">
        <v>226</v>
      </c>
      <c r="N20" t="s">
        <v>227</v>
      </c>
      <c r="O20" t="s">
        <v>228</v>
      </c>
      <c r="Q20">
        <f t="shared" si="3"/>
        <v>18</v>
      </c>
      <c r="R20" t="s">
        <v>229</v>
      </c>
      <c r="S20" t="s">
        <v>230</v>
      </c>
      <c r="T20" t="s">
        <v>231</v>
      </c>
    </row>
    <row r="21" spans="2:20" x14ac:dyDescent="0.2">
      <c r="B21">
        <f t="shared" si="0"/>
        <v>19</v>
      </c>
      <c r="C21" t="s">
        <v>232</v>
      </c>
      <c r="D21" t="s">
        <v>233</v>
      </c>
      <c r="E21" t="s">
        <v>234</v>
      </c>
      <c r="G21">
        <f t="shared" si="1"/>
        <v>19</v>
      </c>
      <c r="H21" t="s">
        <v>235</v>
      </c>
      <c r="I21" t="s">
        <v>236</v>
      </c>
      <c r="J21" t="s">
        <v>237</v>
      </c>
      <c r="L21">
        <f t="shared" si="2"/>
        <v>19</v>
      </c>
      <c r="M21" t="s">
        <v>238</v>
      </c>
      <c r="N21" t="s">
        <v>239</v>
      </c>
      <c r="O21" t="s">
        <v>240</v>
      </c>
      <c r="Q21">
        <f t="shared" si="3"/>
        <v>19</v>
      </c>
      <c r="R21" t="s">
        <v>241</v>
      </c>
      <c r="S21" t="s">
        <v>242</v>
      </c>
      <c r="T21" t="s">
        <v>243</v>
      </c>
    </row>
    <row r="22" spans="2:20" x14ac:dyDescent="0.2">
      <c r="B22">
        <f t="shared" si="0"/>
        <v>20</v>
      </c>
      <c r="C22" t="s">
        <v>244</v>
      </c>
      <c r="D22" t="s">
        <v>245</v>
      </c>
      <c r="E22" t="s">
        <v>246</v>
      </c>
      <c r="G22">
        <f t="shared" si="1"/>
        <v>20</v>
      </c>
      <c r="H22" t="s">
        <v>247</v>
      </c>
      <c r="I22" t="s">
        <v>248</v>
      </c>
      <c r="J22" t="s">
        <v>249</v>
      </c>
      <c r="L22">
        <f t="shared" si="2"/>
        <v>20</v>
      </c>
      <c r="M22" t="s">
        <v>250</v>
      </c>
      <c r="N22" t="s">
        <v>251</v>
      </c>
      <c r="O22" t="s">
        <v>252</v>
      </c>
      <c r="Q22">
        <f t="shared" si="3"/>
        <v>20</v>
      </c>
      <c r="R22" t="s">
        <v>253</v>
      </c>
      <c r="S22" t="s">
        <v>254</v>
      </c>
      <c r="T22" t="s">
        <v>255</v>
      </c>
    </row>
    <row r="23" spans="2:20" x14ac:dyDescent="0.2">
      <c r="B23">
        <f t="shared" si="0"/>
        <v>21</v>
      </c>
      <c r="C23" t="s">
        <v>256</v>
      </c>
      <c r="D23" t="s">
        <v>257</v>
      </c>
      <c r="E23" t="s">
        <v>258</v>
      </c>
      <c r="G23">
        <f t="shared" si="1"/>
        <v>21</v>
      </c>
      <c r="H23" t="s">
        <v>259</v>
      </c>
      <c r="I23" t="s">
        <v>260</v>
      </c>
      <c r="J23" t="s">
        <v>261</v>
      </c>
      <c r="L23">
        <f t="shared" si="2"/>
        <v>21</v>
      </c>
      <c r="M23" t="s">
        <v>262</v>
      </c>
      <c r="N23" t="s">
        <v>263</v>
      </c>
      <c r="O23" t="s">
        <v>264</v>
      </c>
      <c r="Q23">
        <f t="shared" si="3"/>
        <v>21</v>
      </c>
      <c r="R23" t="s">
        <v>265</v>
      </c>
      <c r="S23" t="s">
        <v>266</v>
      </c>
      <c r="T23" t="s">
        <v>267</v>
      </c>
    </row>
    <row r="24" spans="2:20" x14ac:dyDescent="0.2">
      <c r="B24">
        <f t="shared" si="0"/>
        <v>22</v>
      </c>
      <c r="C24" t="s">
        <v>268</v>
      </c>
      <c r="D24" t="s">
        <v>269</v>
      </c>
      <c r="E24" t="s">
        <v>270</v>
      </c>
      <c r="G24">
        <f t="shared" si="1"/>
        <v>22</v>
      </c>
      <c r="H24" t="s">
        <v>271</v>
      </c>
      <c r="I24" t="s">
        <v>272</v>
      </c>
      <c r="J24" t="s">
        <v>273</v>
      </c>
      <c r="L24">
        <f t="shared" si="2"/>
        <v>22</v>
      </c>
      <c r="M24" t="s">
        <v>274</v>
      </c>
      <c r="N24" t="s">
        <v>275</v>
      </c>
      <c r="O24" t="s">
        <v>276</v>
      </c>
      <c r="Q24">
        <f t="shared" si="3"/>
        <v>22</v>
      </c>
      <c r="R24" t="s">
        <v>277</v>
      </c>
      <c r="S24" t="s">
        <v>278</v>
      </c>
      <c r="T24" t="s">
        <v>279</v>
      </c>
    </row>
    <row r="25" spans="2:20" x14ac:dyDescent="0.2">
      <c r="B25">
        <f t="shared" si="0"/>
        <v>23</v>
      </c>
      <c r="C25" t="s">
        <v>280</v>
      </c>
      <c r="D25" t="s">
        <v>281</v>
      </c>
      <c r="E25" t="s">
        <v>282</v>
      </c>
      <c r="G25">
        <f t="shared" si="1"/>
        <v>23</v>
      </c>
      <c r="H25" t="s">
        <v>283</v>
      </c>
      <c r="I25" t="s">
        <v>284</v>
      </c>
      <c r="J25" t="s">
        <v>285</v>
      </c>
      <c r="L25">
        <f t="shared" si="2"/>
        <v>23</v>
      </c>
      <c r="M25" t="s">
        <v>286</v>
      </c>
      <c r="N25" t="s">
        <v>287</v>
      </c>
      <c r="O25" t="s">
        <v>288</v>
      </c>
      <c r="Q25">
        <f t="shared" si="3"/>
        <v>23</v>
      </c>
      <c r="R25" t="s">
        <v>289</v>
      </c>
      <c r="S25" t="s">
        <v>290</v>
      </c>
      <c r="T25" t="s">
        <v>291</v>
      </c>
    </row>
    <row r="26" spans="2:20" x14ac:dyDescent="0.2">
      <c r="B26">
        <f t="shared" si="0"/>
        <v>24</v>
      </c>
      <c r="C26" t="s">
        <v>292</v>
      </c>
      <c r="D26" t="s">
        <v>293</v>
      </c>
      <c r="E26" t="s">
        <v>294</v>
      </c>
      <c r="G26">
        <f t="shared" si="1"/>
        <v>24</v>
      </c>
      <c r="H26" t="s">
        <v>295</v>
      </c>
      <c r="I26" t="s">
        <v>296</v>
      </c>
      <c r="J26" t="s">
        <v>297</v>
      </c>
      <c r="L26">
        <f t="shared" si="2"/>
        <v>24</v>
      </c>
      <c r="M26" t="s">
        <v>298</v>
      </c>
      <c r="N26" t="s">
        <v>299</v>
      </c>
      <c r="O26" t="s">
        <v>300</v>
      </c>
      <c r="Q26">
        <f t="shared" si="3"/>
        <v>24</v>
      </c>
      <c r="R26" t="s">
        <v>301</v>
      </c>
      <c r="S26" t="s">
        <v>302</v>
      </c>
      <c r="T26" t="s">
        <v>303</v>
      </c>
    </row>
    <row r="27" spans="2:20" x14ac:dyDescent="0.2">
      <c r="B27">
        <f t="shared" si="0"/>
        <v>25</v>
      </c>
      <c r="C27" t="s">
        <v>304</v>
      </c>
      <c r="D27" t="s">
        <v>305</v>
      </c>
      <c r="E27" t="s">
        <v>306</v>
      </c>
      <c r="G27">
        <f t="shared" si="1"/>
        <v>25</v>
      </c>
      <c r="H27" t="s">
        <v>307</v>
      </c>
      <c r="I27" t="s">
        <v>308</v>
      </c>
      <c r="J27" t="s">
        <v>309</v>
      </c>
      <c r="L27">
        <f t="shared" si="2"/>
        <v>25</v>
      </c>
      <c r="M27" t="s">
        <v>310</v>
      </c>
      <c r="N27" t="s">
        <v>311</v>
      </c>
      <c r="O27" t="s">
        <v>312</v>
      </c>
      <c r="Q27">
        <f t="shared" si="3"/>
        <v>25</v>
      </c>
      <c r="R27" t="s">
        <v>313</v>
      </c>
      <c r="S27" t="s">
        <v>314</v>
      </c>
      <c r="T27" t="s">
        <v>315</v>
      </c>
    </row>
    <row r="28" spans="2:20" x14ac:dyDescent="0.2">
      <c r="B28">
        <f t="shared" si="0"/>
        <v>26</v>
      </c>
      <c r="C28" t="s">
        <v>316</v>
      </c>
      <c r="D28" t="s">
        <v>317</v>
      </c>
      <c r="E28" t="s">
        <v>318</v>
      </c>
      <c r="G28">
        <f t="shared" si="1"/>
        <v>26</v>
      </c>
      <c r="H28" t="s">
        <v>319</v>
      </c>
      <c r="I28" t="s">
        <v>320</v>
      </c>
      <c r="J28" t="s">
        <v>321</v>
      </c>
      <c r="L28">
        <f t="shared" si="2"/>
        <v>26</v>
      </c>
      <c r="M28" t="s">
        <v>322</v>
      </c>
      <c r="N28" t="s">
        <v>323</v>
      </c>
      <c r="O28" t="s">
        <v>324</v>
      </c>
      <c r="Q28">
        <f t="shared" si="3"/>
        <v>26</v>
      </c>
      <c r="R28" t="s">
        <v>325</v>
      </c>
      <c r="S28" t="s">
        <v>326</v>
      </c>
      <c r="T28" t="s">
        <v>327</v>
      </c>
    </row>
    <row r="29" spans="2:20" x14ac:dyDescent="0.2">
      <c r="B29">
        <f t="shared" si="0"/>
        <v>27</v>
      </c>
      <c r="C29" t="s">
        <v>328</v>
      </c>
      <c r="D29" t="s">
        <v>329</v>
      </c>
      <c r="E29" t="s">
        <v>330</v>
      </c>
      <c r="G29">
        <f t="shared" si="1"/>
        <v>27</v>
      </c>
      <c r="H29" t="s">
        <v>331</v>
      </c>
      <c r="I29" t="s">
        <v>332</v>
      </c>
      <c r="J29" t="s">
        <v>333</v>
      </c>
      <c r="L29">
        <f t="shared" si="2"/>
        <v>27</v>
      </c>
      <c r="M29" t="s">
        <v>334</v>
      </c>
      <c r="N29" t="s">
        <v>335</v>
      </c>
      <c r="O29" t="s">
        <v>336</v>
      </c>
      <c r="Q29">
        <f t="shared" si="3"/>
        <v>27</v>
      </c>
      <c r="R29" t="s">
        <v>337</v>
      </c>
      <c r="S29" t="s">
        <v>338</v>
      </c>
      <c r="T29" t="s">
        <v>339</v>
      </c>
    </row>
    <row r="30" spans="2:20" x14ac:dyDescent="0.2">
      <c r="B30">
        <f t="shared" si="0"/>
        <v>28</v>
      </c>
      <c r="C30" t="s">
        <v>340</v>
      </c>
      <c r="D30" t="s">
        <v>341</v>
      </c>
      <c r="E30" t="s">
        <v>342</v>
      </c>
      <c r="G30">
        <f t="shared" si="1"/>
        <v>28</v>
      </c>
      <c r="H30" t="s">
        <v>343</v>
      </c>
      <c r="I30" t="s">
        <v>344</v>
      </c>
      <c r="J30" t="s">
        <v>345</v>
      </c>
      <c r="L30">
        <f t="shared" si="2"/>
        <v>28</v>
      </c>
      <c r="M30" t="s">
        <v>346</v>
      </c>
      <c r="N30" t="s">
        <v>347</v>
      </c>
      <c r="O30" t="s">
        <v>348</v>
      </c>
      <c r="Q30">
        <f t="shared" si="3"/>
        <v>28</v>
      </c>
      <c r="R30" t="s">
        <v>349</v>
      </c>
      <c r="S30" t="s">
        <v>350</v>
      </c>
      <c r="T30" t="s">
        <v>351</v>
      </c>
    </row>
    <row r="31" spans="2:20" x14ac:dyDescent="0.2">
      <c r="B31">
        <f t="shared" si="0"/>
        <v>29</v>
      </c>
      <c r="C31" t="s">
        <v>352</v>
      </c>
      <c r="D31" t="s">
        <v>353</v>
      </c>
      <c r="E31" t="s">
        <v>354</v>
      </c>
      <c r="G31">
        <f t="shared" si="1"/>
        <v>29</v>
      </c>
      <c r="H31" t="s">
        <v>355</v>
      </c>
      <c r="I31" t="s">
        <v>356</v>
      </c>
      <c r="J31" t="s">
        <v>357</v>
      </c>
      <c r="L31">
        <f t="shared" si="2"/>
        <v>29</v>
      </c>
      <c r="M31" t="s">
        <v>358</v>
      </c>
      <c r="N31" t="s">
        <v>359</v>
      </c>
      <c r="O31" t="s">
        <v>360</v>
      </c>
      <c r="Q31">
        <f t="shared" si="3"/>
        <v>29</v>
      </c>
      <c r="R31" t="s">
        <v>361</v>
      </c>
      <c r="S31" t="s">
        <v>362</v>
      </c>
      <c r="T31" t="s">
        <v>363</v>
      </c>
    </row>
    <row r="32" spans="2:20" x14ac:dyDescent="0.2">
      <c r="B32">
        <f t="shared" si="0"/>
        <v>30</v>
      </c>
      <c r="C32" t="s">
        <v>364</v>
      </c>
      <c r="D32" t="s">
        <v>365</v>
      </c>
      <c r="E32" t="s">
        <v>366</v>
      </c>
      <c r="G32">
        <f t="shared" si="1"/>
        <v>30</v>
      </c>
      <c r="H32" t="s">
        <v>367</v>
      </c>
      <c r="I32" t="s">
        <v>368</v>
      </c>
      <c r="J32" t="s">
        <v>369</v>
      </c>
      <c r="L32">
        <f t="shared" si="2"/>
        <v>30</v>
      </c>
      <c r="M32" t="s">
        <v>370</v>
      </c>
      <c r="N32" t="s">
        <v>371</v>
      </c>
      <c r="O32" t="s">
        <v>372</v>
      </c>
      <c r="Q32">
        <f t="shared" si="3"/>
        <v>30</v>
      </c>
      <c r="R32" t="s">
        <v>373</v>
      </c>
      <c r="S32" t="s">
        <v>374</v>
      </c>
      <c r="T32" t="s">
        <v>375</v>
      </c>
    </row>
    <row r="33" spans="2:20" x14ac:dyDescent="0.2">
      <c r="B33">
        <f t="shared" si="0"/>
        <v>31</v>
      </c>
      <c r="C33" t="s">
        <v>376</v>
      </c>
      <c r="D33" t="s">
        <v>377</v>
      </c>
      <c r="E33" t="s">
        <v>378</v>
      </c>
      <c r="G33">
        <f t="shared" si="1"/>
        <v>31</v>
      </c>
      <c r="H33" t="s">
        <v>379</v>
      </c>
      <c r="I33" t="s">
        <v>380</v>
      </c>
      <c r="J33" t="s">
        <v>381</v>
      </c>
      <c r="L33">
        <f t="shared" si="2"/>
        <v>31</v>
      </c>
      <c r="M33" t="s">
        <v>382</v>
      </c>
      <c r="N33" t="s">
        <v>383</v>
      </c>
      <c r="O33" t="s">
        <v>384</v>
      </c>
      <c r="Q33">
        <f t="shared" si="3"/>
        <v>31</v>
      </c>
      <c r="R33" t="s">
        <v>385</v>
      </c>
      <c r="S33" t="s">
        <v>386</v>
      </c>
      <c r="T33" t="s">
        <v>387</v>
      </c>
    </row>
    <row r="34" spans="2:20" x14ac:dyDescent="0.2">
      <c r="B34">
        <f t="shared" si="0"/>
        <v>32</v>
      </c>
      <c r="C34" t="s">
        <v>388</v>
      </c>
      <c r="D34" t="s">
        <v>389</v>
      </c>
      <c r="E34" t="s">
        <v>390</v>
      </c>
      <c r="G34">
        <f t="shared" si="1"/>
        <v>32</v>
      </c>
      <c r="H34" t="s">
        <v>391</v>
      </c>
      <c r="I34" t="s">
        <v>392</v>
      </c>
      <c r="J34" t="s">
        <v>393</v>
      </c>
      <c r="L34">
        <f t="shared" si="2"/>
        <v>32</v>
      </c>
      <c r="M34" t="s">
        <v>394</v>
      </c>
      <c r="N34" t="s">
        <v>395</v>
      </c>
      <c r="O34" t="s">
        <v>396</v>
      </c>
      <c r="Q34">
        <f t="shared" si="3"/>
        <v>32</v>
      </c>
      <c r="R34" t="s">
        <v>397</v>
      </c>
      <c r="S34" t="s">
        <v>398</v>
      </c>
      <c r="T34" t="s">
        <v>399</v>
      </c>
    </row>
    <row r="35" spans="2:20" x14ac:dyDescent="0.2">
      <c r="B35">
        <f t="shared" si="0"/>
        <v>33</v>
      </c>
      <c r="C35" t="s">
        <v>400</v>
      </c>
      <c r="D35" t="s">
        <v>401</v>
      </c>
      <c r="E35" t="s">
        <v>402</v>
      </c>
      <c r="G35">
        <f t="shared" si="1"/>
        <v>33</v>
      </c>
      <c r="H35" t="s">
        <v>403</v>
      </c>
      <c r="I35" t="s">
        <v>404</v>
      </c>
      <c r="J35" t="s">
        <v>405</v>
      </c>
      <c r="L35">
        <f t="shared" si="2"/>
        <v>33</v>
      </c>
      <c r="M35" t="s">
        <v>406</v>
      </c>
      <c r="N35" t="s">
        <v>407</v>
      </c>
      <c r="O35" t="s">
        <v>408</v>
      </c>
      <c r="Q35">
        <f t="shared" si="3"/>
        <v>33</v>
      </c>
      <c r="R35" t="s">
        <v>409</v>
      </c>
      <c r="S35" t="s">
        <v>410</v>
      </c>
      <c r="T35" t="s">
        <v>411</v>
      </c>
    </row>
    <row r="36" spans="2:20" x14ac:dyDescent="0.2">
      <c r="B36">
        <f t="shared" si="0"/>
        <v>34</v>
      </c>
      <c r="C36" t="s">
        <v>412</v>
      </c>
      <c r="D36" t="s">
        <v>413</v>
      </c>
      <c r="E36" t="s">
        <v>414</v>
      </c>
      <c r="G36">
        <f t="shared" si="1"/>
        <v>34</v>
      </c>
      <c r="H36" t="s">
        <v>415</v>
      </c>
      <c r="I36" t="s">
        <v>416</v>
      </c>
      <c r="J36" t="s">
        <v>417</v>
      </c>
      <c r="L36">
        <f t="shared" si="2"/>
        <v>34</v>
      </c>
      <c r="M36" t="s">
        <v>418</v>
      </c>
      <c r="N36" t="s">
        <v>419</v>
      </c>
      <c r="O36" t="s">
        <v>420</v>
      </c>
      <c r="Q36">
        <f t="shared" si="3"/>
        <v>34</v>
      </c>
      <c r="R36" t="s">
        <v>421</v>
      </c>
      <c r="S36" t="s">
        <v>422</v>
      </c>
      <c r="T36" t="s">
        <v>423</v>
      </c>
    </row>
    <row r="37" spans="2:20" x14ac:dyDescent="0.2">
      <c r="B37">
        <f t="shared" si="0"/>
        <v>35</v>
      </c>
      <c r="C37" t="s">
        <v>424</v>
      </c>
      <c r="D37" t="s">
        <v>425</v>
      </c>
      <c r="E37" t="s">
        <v>426</v>
      </c>
      <c r="G37">
        <f t="shared" si="1"/>
        <v>35</v>
      </c>
      <c r="H37" t="s">
        <v>427</v>
      </c>
      <c r="I37" t="s">
        <v>428</v>
      </c>
      <c r="J37" t="s">
        <v>429</v>
      </c>
      <c r="L37">
        <f t="shared" si="2"/>
        <v>35</v>
      </c>
      <c r="M37" t="s">
        <v>430</v>
      </c>
      <c r="N37" t="s">
        <v>431</v>
      </c>
      <c r="O37" t="s">
        <v>432</v>
      </c>
      <c r="Q37">
        <f t="shared" si="3"/>
        <v>35</v>
      </c>
      <c r="R37" t="s">
        <v>433</v>
      </c>
      <c r="S37" t="s">
        <v>434</v>
      </c>
      <c r="T37" t="s">
        <v>435</v>
      </c>
    </row>
    <row r="38" spans="2:20" x14ac:dyDescent="0.2">
      <c r="B38">
        <f t="shared" si="0"/>
        <v>36</v>
      </c>
      <c r="C38" t="s">
        <v>436</v>
      </c>
      <c r="D38" t="s">
        <v>437</v>
      </c>
      <c r="E38" t="s">
        <v>438</v>
      </c>
      <c r="G38">
        <f t="shared" si="1"/>
        <v>36</v>
      </c>
      <c r="H38" t="s">
        <v>439</v>
      </c>
      <c r="I38" t="s">
        <v>440</v>
      </c>
      <c r="J38" t="s">
        <v>441</v>
      </c>
      <c r="L38">
        <f t="shared" si="2"/>
        <v>36</v>
      </c>
      <c r="M38" t="s">
        <v>442</v>
      </c>
      <c r="N38" t="s">
        <v>443</v>
      </c>
      <c r="O38" t="s">
        <v>444</v>
      </c>
      <c r="Q38">
        <f t="shared" si="3"/>
        <v>36</v>
      </c>
      <c r="R38" t="s">
        <v>445</v>
      </c>
      <c r="S38" t="s">
        <v>446</v>
      </c>
      <c r="T38" t="s">
        <v>447</v>
      </c>
    </row>
    <row r="39" spans="2:20" x14ac:dyDescent="0.2">
      <c r="B39">
        <f>B38+1</f>
        <v>37</v>
      </c>
      <c r="C39" t="s">
        <v>448</v>
      </c>
      <c r="D39" t="s">
        <v>449</v>
      </c>
      <c r="E39" t="s">
        <v>450</v>
      </c>
      <c r="G39">
        <f>G38+1</f>
        <v>37</v>
      </c>
      <c r="H39" t="s">
        <v>451</v>
      </c>
      <c r="I39" t="s">
        <v>452</v>
      </c>
      <c r="J39" t="s">
        <v>453</v>
      </c>
      <c r="L39">
        <f>L38+1</f>
        <v>37</v>
      </c>
      <c r="M39" t="s">
        <v>454</v>
      </c>
      <c r="N39" t="s">
        <v>455</v>
      </c>
      <c r="O39" t="s">
        <v>456</v>
      </c>
      <c r="Q39">
        <f>Q38+1</f>
        <v>37</v>
      </c>
      <c r="R39" t="s">
        <v>457</v>
      </c>
      <c r="S39" t="s">
        <v>458</v>
      </c>
      <c r="T39" t="s">
        <v>459</v>
      </c>
    </row>
    <row r="40" spans="2:20" x14ac:dyDescent="0.2">
      <c r="B40">
        <f t="shared" si="0"/>
        <v>38</v>
      </c>
      <c r="C40" t="s">
        <v>460</v>
      </c>
      <c r="D40" t="s">
        <v>461</v>
      </c>
      <c r="E40" t="s">
        <v>462</v>
      </c>
      <c r="G40">
        <f t="shared" si="1"/>
        <v>38</v>
      </c>
      <c r="H40" t="s">
        <v>463</v>
      </c>
      <c r="I40" t="s">
        <v>464</v>
      </c>
      <c r="J40" t="s">
        <v>465</v>
      </c>
      <c r="L40">
        <f t="shared" si="2"/>
        <v>38</v>
      </c>
      <c r="M40" t="s">
        <v>466</v>
      </c>
      <c r="N40" t="s">
        <v>467</v>
      </c>
      <c r="O40" t="s">
        <v>468</v>
      </c>
      <c r="Q40">
        <f t="shared" si="3"/>
        <v>38</v>
      </c>
      <c r="R40" t="s">
        <v>469</v>
      </c>
      <c r="S40" t="s">
        <v>470</v>
      </c>
      <c r="T40" t="s">
        <v>471</v>
      </c>
    </row>
    <row r="41" spans="2:20" x14ac:dyDescent="0.2">
      <c r="B41">
        <f t="shared" si="0"/>
        <v>39</v>
      </c>
      <c r="C41" t="s">
        <v>472</v>
      </c>
      <c r="D41" t="s">
        <v>473</v>
      </c>
      <c r="E41" t="s">
        <v>474</v>
      </c>
      <c r="G41">
        <f t="shared" si="1"/>
        <v>39</v>
      </c>
      <c r="H41" t="s">
        <v>475</v>
      </c>
      <c r="I41" t="s">
        <v>476</v>
      </c>
      <c r="J41" t="s">
        <v>477</v>
      </c>
      <c r="L41">
        <f t="shared" si="2"/>
        <v>39</v>
      </c>
      <c r="M41" t="s">
        <v>478</v>
      </c>
      <c r="N41" t="s">
        <v>479</v>
      </c>
      <c r="O41" t="s">
        <v>480</v>
      </c>
      <c r="Q41">
        <f t="shared" si="3"/>
        <v>39</v>
      </c>
      <c r="R41" t="s">
        <v>481</v>
      </c>
      <c r="S41" t="s">
        <v>482</v>
      </c>
      <c r="T41" t="s">
        <v>483</v>
      </c>
    </row>
    <row r="42" spans="2:20" x14ac:dyDescent="0.2">
      <c r="B42">
        <f t="shared" si="0"/>
        <v>40</v>
      </c>
      <c r="C42" t="s">
        <v>484</v>
      </c>
      <c r="D42" t="s">
        <v>485</v>
      </c>
      <c r="E42" t="s">
        <v>486</v>
      </c>
      <c r="G42">
        <f t="shared" si="1"/>
        <v>40</v>
      </c>
      <c r="H42" t="s">
        <v>487</v>
      </c>
      <c r="I42" t="s">
        <v>488</v>
      </c>
      <c r="J42" t="s">
        <v>489</v>
      </c>
      <c r="L42">
        <f t="shared" si="2"/>
        <v>40</v>
      </c>
      <c r="M42" t="s">
        <v>490</v>
      </c>
      <c r="N42" t="s">
        <v>491</v>
      </c>
      <c r="O42" t="s">
        <v>492</v>
      </c>
      <c r="Q42">
        <f t="shared" si="3"/>
        <v>40</v>
      </c>
      <c r="R42" t="s">
        <v>493</v>
      </c>
      <c r="S42" t="s">
        <v>494</v>
      </c>
      <c r="T42" t="s">
        <v>495</v>
      </c>
    </row>
    <row r="43" spans="2:20" x14ac:dyDescent="0.2">
      <c r="B43">
        <f t="shared" si="0"/>
        <v>41</v>
      </c>
      <c r="C43" t="s">
        <v>496</v>
      </c>
      <c r="D43" t="s">
        <v>497</v>
      </c>
      <c r="E43" t="s">
        <v>498</v>
      </c>
      <c r="G43">
        <f t="shared" si="1"/>
        <v>41</v>
      </c>
      <c r="H43" t="s">
        <v>499</v>
      </c>
      <c r="I43" t="s">
        <v>500</v>
      </c>
      <c r="J43" t="s">
        <v>501</v>
      </c>
      <c r="L43">
        <f t="shared" si="2"/>
        <v>41</v>
      </c>
      <c r="M43" t="s">
        <v>502</v>
      </c>
      <c r="N43" t="s">
        <v>503</v>
      </c>
      <c r="O43" t="s">
        <v>504</v>
      </c>
      <c r="Q43">
        <f t="shared" si="3"/>
        <v>41</v>
      </c>
      <c r="R43" t="s">
        <v>505</v>
      </c>
      <c r="S43" t="s">
        <v>506</v>
      </c>
      <c r="T43" t="s">
        <v>507</v>
      </c>
    </row>
    <row r="44" spans="2:20" x14ac:dyDescent="0.2">
      <c r="B44">
        <f t="shared" si="0"/>
        <v>42</v>
      </c>
      <c r="C44" t="s">
        <v>508</v>
      </c>
      <c r="D44" t="s">
        <v>509</v>
      </c>
      <c r="E44" t="s">
        <v>510</v>
      </c>
      <c r="G44">
        <f t="shared" si="1"/>
        <v>42</v>
      </c>
      <c r="H44" t="s">
        <v>511</v>
      </c>
      <c r="I44" t="s">
        <v>512</v>
      </c>
      <c r="J44" t="s">
        <v>513</v>
      </c>
      <c r="L44">
        <f t="shared" si="2"/>
        <v>42</v>
      </c>
      <c r="M44" t="s">
        <v>514</v>
      </c>
      <c r="N44" t="s">
        <v>515</v>
      </c>
      <c r="O44" t="s">
        <v>516</v>
      </c>
      <c r="Q44">
        <f t="shared" si="3"/>
        <v>42</v>
      </c>
      <c r="R44" t="s">
        <v>517</v>
      </c>
      <c r="S44" t="s">
        <v>518</v>
      </c>
      <c r="T44" t="s">
        <v>519</v>
      </c>
    </row>
    <row r="45" spans="2:20" x14ac:dyDescent="0.2">
      <c r="B45">
        <f t="shared" si="0"/>
        <v>43</v>
      </c>
      <c r="C45" t="s">
        <v>520</v>
      </c>
      <c r="D45" t="s">
        <v>521</v>
      </c>
      <c r="E45" t="s">
        <v>522</v>
      </c>
      <c r="G45">
        <f t="shared" si="1"/>
        <v>43</v>
      </c>
      <c r="H45" t="s">
        <v>523</v>
      </c>
      <c r="I45" t="s">
        <v>524</v>
      </c>
      <c r="J45" t="s">
        <v>525</v>
      </c>
      <c r="L45">
        <f t="shared" si="2"/>
        <v>43</v>
      </c>
      <c r="M45" t="s">
        <v>526</v>
      </c>
      <c r="N45" t="s">
        <v>527</v>
      </c>
      <c r="O45" t="s">
        <v>528</v>
      </c>
      <c r="Q45">
        <f t="shared" si="3"/>
        <v>43</v>
      </c>
      <c r="R45" t="s">
        <v>529</v>
      </c>
      <c r="S45" t="s">
        <v>530</v>
      </c>
      <c r="T45" t="s">
        <v>531</v>
      </c>
    </row>
    <row r="46" spans="2:20" x14ac:dyDescent="0.2">
      <c r="B46">
        <f t="shared" si="0"/>
        <v>44</v>
      </c>
      <c r="C46" t="s">
        <v>532</v>
      </c>
      <c r="D46" t="s">
        <v>533</v>
      </c>
      <c r="E46" t="s">
        <v>534</v>
      </c>
      <c r="G46">
        <f t="shared" si="1"/>
        <v>44</v>
      </c>
      <c r="H46" t="s">
        <v>535</v>
      </c>
      <c r="I46" t="s">
        <v>536</v>
      </c>
      <c r="J46" t="s">
        <v>537</v>
      </c>
      <c r="L46">
        <f t="shared" si="2"/>
        <v>44</v>
      </c>
      <c r="M46" t="s">
        <v>538</v>
      </c>
      <c r="N46" t="s">
        <v>539</v>
      </c>
      <c r="O46" t="s">
        <v>540</v>
      </c>
      <c r="Q46">
        <f t="shared" si="3"/>
        <v>44</v>
      </c>
      <c r="R46" t="s">
        <v>541</v>
      </c>
      <c r="S46" t="s">
        <v>542</v>
      </c>
      <c r="T46" t="s">
        <v>543</v>
      </c>
    </row>
    <row r="47" spans="2:20" x14ac:dyDescent="0.2">
      <c r="B47">
        <f t="shared" si="0"/>
        <v>45</v>
      </c>
      <c r="C47" t="s">
        <v>544</v>
      </c>
      <c r="D47" t="s">
        <v>545</v>
      </c>
      <c r="E47" t="s">
        <v>546</v>
      </c>
      <c r="G47">
        <f t="shared" si="1"/>
        <v>45</v>
      </c>
      <c r="H47" t="s">
        <v>547</v>
      </c>
      <c r="I47" t="s">
        <v>548</v>
      </c>
      <c r="J47" t="s">
        <v>549</v>
      </c>
      <c r="L47">
        <f t="shared" si="2"/>
        <v>45</v>
      </c>
      <c r="M47" t="s">
        <v>550</v>
      </c>
      <c r="N47" t="s">
        <v>551</v>
      </c>
      <c r="O47" t="s">
        <v>552</v>
      </c>
      <c r="Q47">
        <f t="shared" si="3"/>
        <v>45</v>
      </c>
      <c r="R47" t="s">
        <v>553</v>
      </c>
      <c r="S47" t="s">
        <v>554</v>
      </c>
      <c r="T47" t="s">
        <v>555</v>
      </c>
    </row>
    <row r="48" spans="2:20" x14ac:dyDescent="0.2">
      <c r="B48">
        <f t="shared" si="0"/>
        <v>46</v>
      </c>
      <c r="C48" t="s">
        <v>556</v>
      </c>
      <c r="D48" t="s">
        <v>557</v>
      </c>
      <c r="E48" t="s">
        <v>558</v>
      </c>
      <c r="G48">
        <f t="shared" si="1"/>
        <v>46</v>
      </c>
      <c r="H48" t="s">
        <v>559</v>
      </c>
      <c r="I48" t="s">
        <v>560</v>
      </c>
      <c r="J48" t="s">
        <v>561</v>
      </c>
      <c r="L48">
        <f t="shared" si="2"/>
        <v>46</v>
      </c>
      <c r="M48" t="s">
        <v>562</v>
      </c>
      <c r="N48" t="s">
        <v>563</v>
      </c>
      <c r="O48" t="s">
        <v>564</v>
      </c>
      <c r="Q48">
        <f t="shared" si="3"/>
        <v>46</v>
      </c>
      <c r="R48" t="s">
        <v>565</v>
      </c>
      <c r="S48" t="s">
        <v>566</v>
      </c>
      <c r="T48" t="s">
        <v>567</v>
      </c>
    </row>
    <row r="49" spans="2:20" x14ac:dyDescent="0.2">
      <c r="B49">
        <f t="shared" si="0"/>
        <v>47</v>
      </c>
      <c r="C49" t="s">
        <v>568</v>
      </c>
      <c r="D49" t="s">
        <v>569</v>
      </c>
      <c r="E49" t="s">
        <v>570</v>
      </c>
      <c r="G49">
        <f t="shared" si="1"/>
        <v>47</v>
      </c>
      <c r="H49" t="s">
        <v>571</v>
      </c>
      <c r="I49" t="s">
        <v>572</v>
      </c>
      <c r="J49" t="s">
        <v>573</v>
      </c>
      <c r="L49">
        <f t="shared" si="2"/>
        <v>47</v>
      </c>
      <c r="M49" t="s">
        <v>574</v>
      </c>
      <c r="N49" t="s">
        <v>575</v>
      </c>
      <c r="O49" t="s">
        <v>576</v>
      </c>
      <c r="Q49">
        <f t="shared" si="3"/>
        <v>47</v>
      </c>
      <c r="R49" t="s">
        <v>577</v>
      </c>
      <c r="S49" t="s">
        <v>578</v>
      </c>
      <c r="T49" t="s">
        <v>579</v>
      </c>
    </row>
    <row r="50" spans="2:20" x14ac:dyDescent="0.2">
      <c r="B50">
        <f t="shared" si="0"/>
        <v>48</v>
      </c>
      <c r="C50" t="s">
        <v>580</v>
      </c>
      <c r="D50" t="s">
        <v>581</v>
      </c>
      <c r="E50" t="s">
        <v>582</v>
      </c>
      <c r="G50">
        <f t="shared" si="1"/>
        <v>48</v>
      </c>
      <c r="H50" t="s">
        <v>583</v>
      </c>
      <c r="I50" t="s">
        <v>584</v>
      </c>
      <c r="J50" t="s">
        <v>585</v>
      </c>
      <c r="L50">
        <f t="shared" si="2"/>
        <v>48</v>
      </c>
      <c r="M50" t="s">
        <v>586</v>
      </c>
      <c r="N50" t="s">
        <v>587</v>
      </c>
      <c r="O50" t="s">
        <v>588</v>
      </c>
      <c r="Q50">
        <f t="shared" si="3"/>
        <v>48</v>
      </c>
      <c r="R50" t="s">
        <v>589</v>
      </c>
      <c r="S50" t="s">
        <v>590</v>
      </c>
      <c r="T50" t="s">
        <v>591</v>
      </c>
    </row>
    <row r="51" spans="2:20" x14ac:dyDescent="0.2">
      <c r="B51">
        <f t="shared" si="0"/>
        <v>49</v>
      </c>
      <c r="C51" t="s">
        <v>592</v>
      </c>
      <c r="D51" t="s">
        <v>593</v>
      </c>
      <c r="E51" t="s">
        <v>594</v>
      </c>
      <c r="G51">
        <f t="shared" si="1"/>
        <v>49</v>
      </c>
      <c r="H51" t="s">
        <v>595</v>
      </c>
      <c r="I51" t="s">
        <v>596</v>
      </c>
      <c r="J51" t="s">
        <v>597</v>
      </c>
      <c r="L51">
        <f t="shared" si="2"/>
        <v>49</v>
      </c>
      <c r="M51" t="s">
        <v>598</v>
      </c>
      <c r="N51" t="s">
        <v>599</v>
      </c>
      <c r="O51" t="s">
        <v>600</v>
      </c>
      <c r="Q51">
        <f t="shared" si="3"/>
        <v>49</v>
      </c>
      <c r="R51" t="s">
        <v>601</v>
      </c>
      <c r="S51" t="s">
        <v>602</v>
      </c>
      <c r="T51" t="s">
        <v>603</v>
      </c>
    </row>
    <row r="52" spans="2:20" x14ac:dyDescent="0.2">
      <c r="B52">
        <f t="shared" si="0"/>
        <v>50</v>
      </c>
      <c r="C52" t="s">
        <v>604</v>
      </c>
      <c r="D52" t="s">
        <v>605</v>
      </c>
      <c r="E52" t="s">
        <v>606</v>
      </c>
      <c r="G52">
        <f t="shared" si="1"/>
        <v>50</v>
      </c>
      <c r="H52" t="s">
        <v>604</v>
      </c>
      <c r="I52" t="s">
        <v>607</v>
      </c>
      <c r="J52" t="s">
        <v>608</v>
      </c>
      <c r="L52">
        <f t="shared" si="2"/>
        <v>50</v>
      </c>
      <c r="M52" t="s">
        <v>609</v>
      </c>
      <c r="N52" t="s">
        <v>610</v>
      </c>
      <c r="O52" t="s">
        <v>604</v>
      </c>
      <c r="Q52">
        <f t="shared" si="3"/>
        <v>50</v>
      </c>
      <c r="R52" t="s">
        <v>604</v>
      </c>
      <c r="S52" t="s">
        <v>611</v>
      </c>
      <c r="T52" t="s">
        <v>604</v>
      </c>
    </row>
    <row r="53" spans="2:20" x14ac:dyDescent="0.2">
      <c r="B53">
        <f t="shared" si="0"/>
        <v>51</v>
      </c>
      <c r="C53" t="s">
        <v>604</v>
      </c>
      <c r="D53" t="s">
        <v>612</v>
      </c>
      <c r="E53" t="s">
        <v>604</v>
      </c>
      <c r="G53">
        <f t="shared" si="1"/>
        <v>51</v>
      </c>
      <c r="H53" t="s">
        <v>604</v>
      </c>
      <c r="I53" t="s">
        <v>613</v>
      </c>
      <c r="J53" t="s">
        <v>604</v>
      </c>
      <c r="L53">
        <f t="shared" si="2"/>
        <v>51</v>
      </c>
      <c r="M53" t="s">
        <v>604</v>
      </c>
      <c r="N53" t="s">
        <v>614</v>
      </c>
      <c r="O53" t="s">
        <v>604</v>
      </c>
      <c r="Q53">
        <f t="shared" si="3"/>
        <v>51</v>
      </c>
      <c r="R53" t="s">
        <v>604</v>
      </c>
      <c r="S53" t="s">
        <v>615</v>
      </c>
      <c r="T53" t="s">
        <v>604</v>
      </c>
    </row>
    <row r="54" spans="2:20" x14ac:dyDescent="0.2">
      <c r="B54">
        <f t="shared" si="0"/>
        <v>52</v>
      </c>
      <c r="C54" t="s">
        <v>604</v>
      </c>
      <c r="D54" t="s">
        <v>616</v>
      </c>
      <c r="E54" t="s">
        <v>604</v>
      </c>
      <c r="G54">
        <f t="shared" si="1"/>
        <v>52</v>
      </c>
      <c r="H54" t="s">
        <v>604</v>
      </c>
      <c r="I54" t="s">
        <v>617</v>
      </c>
      <c r="J54" t="s">
        <v>604</v>
      </c>
      <c r="L54">
        <f t="shared" si="2"/>
        <v>52</v>
      </c>
      <c r="M54" t="s">
        <v>604</v>
      </c>
      <c r="N54" t="s">
        <v>618</v>
      </c>
      <c r="O54" t="s">
        <v>604</v>
      </c>
      <c r="Q54">
        <f t="shared" si="3"/>
        <v>52</v>
      </c>
      <c r="R54" t="s">
        <v>604</v>
      </c>
      <c r="S54" t="s">
        <v>619</v>
      </c>
      <c r="T54" t="s">
        <v>604</v>
      </c>
    </row>
    <row r="55" spans="2:20" x14ac:dyDescent="0.2">
      <c r="B55">
        <f t="shared" si="0"/>
        <v>53</v>
      </c>
      <c r="C55" t="s">
        <v>604</v>
      </c>
      <c r="D55" t="s">
        <v>620</v>
      </c>
      <c r="E55" t="s">
        <v>604</v>
      </c>
      <c r="G55">
        <f t="shared" si="1"/>
        <v>53</v>
      </c>
      <c r="H55" t="s">
        <v>604</v>
      </c>
      <c r="I55" t="s">
        <v>621</v>
      </c>
      <c r="J55" t="s">
        <v>604</v>
      </c>
      <c r="L55">
        <f t="shared" si="2"/>
        <v>53</v>
      </c>
      <c r="M55" t="s">
        <v>604</v>
      </c>
      <c r="N55" t="s">
        <v>622</v>
      </c>
      <c r="O55" t="s">
        <v>604</v>
      </c>
      <c r="Q55">
        <f t="shared" si="3"/>
        <v>53</v>
      </c>
      <c r="R55" t="s">
        <v>604</v>
      </c>
      <c r="S55" t="s">
        <v>623</v>
      </c>
      <c r="T55" t="s">
        <v>604</v>
      </c>
    </row>
    <row r="56" spans="2:20" x14ac:dyDescent="0.2">
      <c r="B56">
        <f t="shared" si="0"/>
        <v>54</v>
      </c>
      <c r="C56" t="s">
        <v>604</v>
      </c>
      <c r="D56" t="s">
        <v>624</v>
      </c>
      <c r="E56" t="s">
        <v>604</v>
      </c>
      <c r="G56">
        <f t="shared" si="1"/>
        <v>54</v>
      </c>
      <c r="H56" t="s">
        <v>604</v>
      </c>
      <c r="I56" t="s">
        <v>625</v>
      </c>
      <c r="J56" t="s">
        <v>604</v>
      </c>
      <c r="L56">
        <f t="shared" si="2"/>
        <v>54</v>
      </c>
      <c r="M56" t="s">
        <v>604</v>
      </c>
      <c r="N56" t="s">
        <v>626</v>
      </c>
      <c r="O56" t="s">
        <v>604</v>
      </c>
      <c r="Q56">
        <f t="shared" si="3"/>
        <v>54</v>
      </c>
      <c r="R56" t="s">
        <v>604</v>
      </c>
      <c r="S56" t="s">
        <v>627</v>
      </c>
      <c r="T56" t="s">
        <v>604</v>
      </c>
    </row>
    <row r="57" spans="2:20" x14ac:dyDescent="0.2">
      <c r="B57">
        <f t="shared" si="0"/>
        <v>55</v>
      </c>
      <c r="C57" t="s">
        <v>604</v>
      </c>
      <c r="D57" t="s">
        <v>628</v>
      </c>
      <c r="E57" t="s">
        <v>604</v>
      </c>
      <c r="G57">
        <f t="shared" si="1"/>
        <v>55</v>
      </c>
      <c r="H57" t="s">
        <v>604</v>
      </c>
      <c r="I57" t="s">
        <v>629</v>
      </c>
      <c r="J57" t="s">
        <v>604</v>
      </c>
      <c r="L57">
        <f t="shared" si="2"/>
        <v>55</v>
      </c>
      <c r="M57" t="s">
        <v>604</v>
      </c>
      <c r="N57" t="s">
        <v>630</v>
      </c>
      <c r="O57" t="s">
        <v>604</v>
      </c>
      <c r="Q57">
        <f t="shared" si="3"/>
        <v>55</v>
      </c>
      <c r="R57" t="s">
        <v>604</v>
      </c>
      <c r="S57" t="s">
        <v>631</v>
      </c>
      <c r="T57" t="s">
        <v>604</v>
      </c>
    </row>
    <row r="58" spans="2:20" x14ac:dyDescent="0.2">
      <c r="B58">
        <f t="shared" si="0"/>
        <v>56</v>
      </c>
      <c r="C58" t="s">
        <v>604</v>
      </c>
      <c r="D58" t="s">
        <v>632</v>
      </c>
      <c r="E58" t="s">
        <v>604</v>
      </c>
      <c r="G58">
        <f t="shared" si="1"/>
        <v>56</v>
      </c>
      <c r="H58" t="s">
        <v>604</v>
      </c>
      <c r="I58" t="s">
        <v>633</v>
      </c>
      <c r="J58" t="s">
        <v>604</v>
      </c>
      <c r="L58">
        <f t="shared" si="2"/>
        <v>56</v>
      </c>
      <c r="M58" t="s">
        <v>604</v>
      </c>
      <c r="N58" t="s">
        <v>634</v>
      </c>
      <c r="O58" t="s">
        <v>604</v>
      </c>
      <c r="Q58">
        <f t="shared" si="3"/>
        <v>56</v>
      </c>
      <c r="R58" t="s">
        <v>604</v>
      </c>
      <c r="S58" t="s">
        <v>635</v>
      </c>
      <c r="T58" t="s">
        <v>604</v>
      </c>
    </row>
    <row r="59" spans="2:20" x14ac:dyDescent="0.2">
      <c r="B59">
        <f t="shared" si="0"/>
        <v>57</v>
      </c>
      <c r="C59" t="s">
        <v>604</v>
      </c>
      <c r="D59" t="s">
        <v>636</v>
      </c>
      <c r="E59" t="s">
        <v>604</v>
      </c>
      <c r="G59">
        <f t="shared" si="1"/>
        <v>57</v>
      </c>
      <c r="H59" t="s">
        <v>604</v>
      </c>
      <c r="I59" t="s">
        <v>637</v>
      </c>
      <c r="J59" t="s">
        <v>604</v>
      </c>
      <c r="L59">
        <f t="shared" si="2"/>
        <v>57</v>
      </c>
      <c r="M59" t="s">
        <v>604</v>
      </c>
      <c r="N59" t="s">
        <v>638</v>
      </c>
      <c r="O59" t="s">
        <v>604</v>
      </c>
      <c r="Q59">
        <f t="shared" si="3"/>
        <v>57</v>
      </c>
      <c r="R59" t="s">
        <v>604</v>
      </c>
      <c r="S59" t="s">
        <v>639</v>
      </c>
      <c r="T59" t="s">
        <v>604</v>
      </c>
    </row>
    <row r="60" spans="2:20" x14ac:dyDescent="0.2">
      <c r="B60">
        <f t="shared" si="0"/>
        <v>58</v>
      </c>
      <c r="C60" t="s">
        <v>604</v>
      </c>
      <c r="D60" t="s">
        <v>640</v>
      </c>
      <c r="E60" t="s">
        <v>604</v>
      </c>
      <c r="G60">
        <f t="shared" si="1"/>
        <v>58</v>
      </c>
      <c r="H60" t="s">
        <v>604</v>
      </c>
      <c r="I60" t="s">
        <v>641</v>
      </c>
      <c r="J60" t="s">
        <v>604</v>
      </c>
      <c r="L60">
        <f t="shared" si="2"/>
        <v>58</v>
      </c>
      <c r="M60" t="s">
        <v>604</v>
      </c>
      <c r="N60" t="s">
        <v>642</v>
      </c>
      <c r="O60" t="s">
        <v>604</v>
      </c>
      <c r="Q60">
        <f t="shared" si="3"/>
        <v>58</v>
      </c>
      <c r="R60" t="s">
        <v>604</v>
      </c>
      <c r="S60" t="s">
        <v>643</v>
      </c>
      <c r="T60" t="s">
        <v>604</v>
      </c>
    </row>
    <row r="61" spans="2:20" x14ac:dyDescent="0.2">
      <c r="B61">
        <f t="shared" si="0"/>
        <v>59</v>
      </c>
      <c r="C61" t="s">
        <v>604</v>
      </c>
      <c r="D61" t="s">
        <v>644</v>
      </c>
      <c r="E61" t="s">
        <v>604</v>
      </c>
      <c r="G61">
        <f t="shared" si="1"/>
        <v>59</v>
      </c>
      <c r="H61" t="s">
        <v>604</v>
      </c>
      <c r="I61" t="s">
        <v>645</v>
      </c>
      <c r="J61" t="s">
        <v>604</v>
      </c>
      <c r="L61">
        <f t="shared" si="2"/>
        <v>59</v>
      </c>
      <c r="M61" t="s">
        <v>604</v>
      </c>
      <c r="N61" t="s">
        <v>646</v>
      </c>
      <c r="O61" t="s">
        <v>604</v>
      </c>
      <c r="Q61">
        <f t="shared" si="3"/>
        <v>59</v>
      </c>
      <c r="R61" t="s">
        <v>604</v>
      </c>
      <c r="S61" t="s">
        <v>647</v>
      </c>
      <c r="T61" t="s">
        <v>604</v>
      </c>
    </row>
    <row r="62" spans="2:20" x14ac:dyDescent="0.2">
      <c r="B62">
        <f t="shared" si="0"/>
        <v>60</v>
      </c>
      <c r="C62" t="s">
        <v>604</v>
      </c>
      <c r="D62" t="s">
        <v>648</v>
      </c>
      <c r="E62" t="s">
        <v>604</v>
      </c>
      <c r="G62">
        <f t="shared" si="1"/>
        <v>60</v>
      </c>
      <c r="H62" t="s">
        <v>604</v>
      </c>
      <c r="I62" t="s">
        <v>649</v>
      </c>
      <c r="J62" t="s">
        <v>604</v>
      </c>
      <c r="L62">
        <f t="shared" si="2"/>
        <v>60</v>
      </c>
      <c r="M62" t="s">
        <v>604</v>
      </c>
      <c r="N62" t="s">
        <v>650</v>
      </c>
      <c r="O62" t="s">
        <v>604</v>
      </c>
      <c r="Q62">
        <f t="shared" si="3"/>
        <v>60</v>
      </c>
      <c r="R62" t="s">
        <v>604</v>
      </c>
      <c r="S62" t="s">
        <v>651</v>
      </c>
      <c r="T62" t="s">
        <v>604</v>
      </c>
    </row>
    <row r="63" spans="2:20" x14ac:dyDescent="0.2">
      <c r="B63">
        <f t="shared" si="0"/>
        <v>61</v>
      </c>
      <c r="C63" t="s">
        <v>604</v>
      </c>
      <c r="D63" t="s">
        <v>652</v>
      </c>
      <c r="E63" t="s">
        <v>604</v>
      </c>
      <c r="G63">
        <f t="shared" si="1"/>
        <v>61</v>
      </c>
      <c r="H63" t="s">
        <v>604</v>
      </c>
      <c r="I63" t="s">
        <v>653</v>
      </c>
      <c r="J63" t="s">
        <v>604</v>
      </c>
      <c r="L63">
        <f t="shared" si="2"/>
        <v>61</v>
      </c>
      <c r="M63" t="s">
        <v>604</v>
      </c>
      <c r="N63" t="s">
        <v>654</v>
      </c>
      <c r="O63" t="s">
        <v>604</v>
      </c>
      <c r="Q63">
        <f t="shared" si="3"/>
        <v>61</v>
      </c>
      <c r="R63" t="s">
        <v>604</v>
      </c>
      <c r="S63" t="s">
        <v>655</v>
      </c>
      <c r="T63" t="s">
        <v>604</v>
      </c>
    </row>
    <row r="64" spans="2:20" x14ac:dyDescent="0.2">
      <c r="B64">
        <f>B63+1</f>
        <v>62</v>
      </c>
      <c r="C64" t="s">
        <v>604</v>
      </c>
      <c r="D64" t="s">
        <v>656</v>
      </c>
      <c r="E64" t="s">
        <v>604</v>
      </c>
      <c r="G64">
        <f>G63+1</f>
        <v>62</v>
      </c>
      <c r="H64" t="s">
        <v>604</v>
      </c>
      <c r="I64" t="s">
        <v>657</v>
      </c>
      <c r="J64" t="s">
        <v>604</v>
      </c>
      <c r="L64">
        <f>L63+1</f>
        <v>62</v>
      </c>
      <c r="M64" t="s">
        <v>604</v>
      </c>
      <c r="N64" t="s">
        <v>658</v>
      </c>
      <c r="O64" t="s">
        <v>604</v>
      </c>
      <c r="Q64">
        <f>Q63+1</f>
        <v>62</v>
      </c>
      <c r="R64" t="s">
        <v>604</v>
      </c>
      <c r="S64" t="s">
        <v>659</v>
      </c>
      <c r="T64" t="s">
        <v>604</v>
      </c>
    </row>
    <row r="65" spans="2:20" x14ac:dyDescent="0.2">
      <c r="B65">
        <f t="shared" si="0"/>
        <v>63</v>
      </c>
      <c r="C65" t="s">
        <v>604</v>
      </c>
      <c r="D65" t="s">
        <v>660</v>
      </c>
      <c r="E65" t="s">
        <v>604</v>
      </c>
      <c r="G65">
        <f t="shared" si="1"/>
        <v>63</v>
      </c>
      <c r="H65" t="s">
        <v>604</v>
      </c>
      <c r="I65" t="s">
        <v>661</v>
      </c>
      <c r="J65" t="s">
        <v>604</v>
      </c>
      <c r="L65">
        <f t="shared" si="2"/>
        <v>63</v>
      </c>
      <c r="M65" t="s">
        <v>604</v>
      </c>
      <c r="N65" t="s">
        <v>662</v>
      </c>
      <c r="O65" t="s">
        <v>604</v>
      </c>
      <c r="Q65">
        <f t="shared" si="3"/>
        <v>63</v>
      </c>
      <c r="R65" t="s">
        <v>604</v>
      </c>
      <c r="S65" t="s">
        <v>663</v>
      </c>
      <c r="T65" t="s">
        <v>604</v>
      </c>
    </row>
    <row r="66" spans="2:20" x14ac:dyDescent="0.2">
      <c r="B66">
        <f t="shared" si="0"/>
        <v>64</v>
      </c>
      <c r="C66" t="s">
        <v>604</v>
      </c>
      <c r="D66" t="s">
        <v>664</v>
      </c>
      <c r="E66" t="s">
        <v>604</v>
      </c>
      <c r="G66">
        <f t="shared" si="1"/>
        <v>64</v>
      </c>
      <c r="H66" t="s">
        <v>604</v>
      </c>
      <c r="I66" t="s">
        <v>665</v>
      </c>
      <c r="J66" t="s">
        <v>604</v>
      </c>
      <c r="L66">
        <f t="shared" si="2"/>
        <v>64</v>
      </c>
      <c r="M66" t="s">
        <v>604</v>
      </c>
      <c r="N66" t="s">
        <v>666</v>
      </c>
      <c r="O66" t="s">
        <v>604</v>
      </c>
      <c r="Q66">
        <f t="shared" si="3"/>
        <v>64</v>
      </c>
      <c r="R66" t="s">
        <v>604</v>
      </c>
      <c r="S66" t="s">
        <v>667</v>
      </c>
      <c r="T66" t="s">
        <v>604</v>
      </c>
    </row>
    <row r="67" spans="2:20" x14ac:dyDescent="0.2">
      <c r="B67">
        <f t="shared" si="0"/>
        <v>65</v>
      </c>
      <c r="C67" t="s">
        <v>604</v>
      </c>
      <c r="D67" t="s">
        <v>668</v>
      </c>
      <c r="E67" t="s">
        <v>604</v>
      </c>
      <c r="G67">
        <f t="shared" si="1"/>
        <v>65</v>
      </c>
      <c r="H67" t="s">
        <v>604</v>
      </c>
      <c r="I67" t="s">
        <v>669</v>
      </c>
      <c r="J67" t="s">
        <v>604</v>
      </c>
      <c r="L67">
        <f t="shared" si="2"/>
        <v>65</v>
      </c>
      <c r="M67" t="s">
        <v>604</v>
      </c>
      <c r="N67" t="s">
        <v>670</v>
      </c>
      <c r="O67" t="s">
        <v>604</v>
      </c>
      <c r="Q67">
        <f t="shared" si="3"/>
        <v>65</v>
      </c>
      <c r="R67" t="s">
        <v>604</v>
      </c>
      <c r="S67" t="s">
        <v>671</v>
      </c>
      <c r="T67" t="s">
        <v>604</v>
      </c>
    </row>
    <row r="68" spans="2:20" x14ac:dyDescent="0.2">
      <c r="B68">
        <f t="shared" si="0"/>
        <v>66</v>
      </c>
      <c r="C68" t="s">
        <v>604</v>
      </c>
      <c r="D68" t="s">
        <v>672</v>
      </c>
      <c r="E68" t="s">
        <v>604</v>
      </c>
      <c r="G68">
        <f t="shared" si="1"/>
        <v>66</v>
      </c>
      <c r="H68" t="s">
        <v>604</v>
      </c>
      <c r="I68" t="s">
        <v>673</v>
      </c>
      <c r="J68" t="s">
        <v>604</v>
      </c>
      <c r="L68">
        <f t="shared" si="2"/>
        <v>66</v>
      </c>
      <c r="M68" t="s">
        <v>604</v>
      </c>
      <c r="N68" t="s">
        <v>674</v>
      </c>
      <c r="O68" t="s">
        <v>604</v>
      </c>
      <c r="Q68">
        <f t="shared" si="3"/>
        <v>66</v>
      </c>
      <c r="R68" t="s">
        <v>604</v>
      </c>
      <c r="S68" t="s">
        <v>675</v>
      </c>
      <c r="T68" t="s">
        <v>604</v>
      </c>
    </row>
    <row r="69" spans="2:20" x14ac:dyDescent="0.2">
      <c r="B69">
        <f t="shared" ref="B69:B89" si="4">B68+1</f>
        <v>67</v>
      </c>
      <c r="C69" t="s">
        <v>604</v>
      </c>
      <c r="D69" t="s">
        <v>676</v>
      </c>
      <c r="E69" t="s">
        <v>604</v>
      </c>
      <c r="G69">
        <f t="shared" ref="G69:G89" si="5">G68+1</f>
        <v>67</v>
      </c>
      <c r="H69" t="s">
        <v>604</v>
      </c>
      <c r="I69" t="s">
        <v>677</v>
      </c>
      <c r="J69" t="s">
        <v>604</v>
      </c>
      <c r="L69">
        <f t="shared" ref="L69:L89" si="6">L68+1</f>
        <v>67</v>
      </c>
      <c r="M69" t="s">
        <v>604</v>
      </c>
      <c r="N69" t="s">
        <v>678</v>
      </c>
      <c r="O69" t="s">
        <v>604</v>
      </c>
      <c r="Q69">
        <f t="shared" ref="Q69:Q89" si="7">Q68+1</f>
        <v>67</v>
      </c>
      <c r="R69" t="s">
        <v>604</v>
      </c>
      <c r="S69" t="s">
        <v>679</v>
      </c>
      <c r="T69" t="s">
        <v>604</v>
      </c>
    </row>
    <row r="70" spans="2:20" x14ac:dyDescent="0.2">
      <c r="B70">
        <f t="shared" si="4"/>
        <v>68</v>
      </c>
      <c r="C70" t="s">
        <v>604</v>
      </c>
      <c r="D70" t="s">
        <v>680</v>
      </c>
      <c r="E70" t="s">
        <v>604</v>
      </c>
      <c r="G70">
        <f t="shared" si="5"/>
        <v>68</v>
      </c>
      <c r="H70" t="s">
        <v>604</v>
      </c>
      <c r="I70" t="s">
        <v>681</v>
      </c>
      <c r="J70" t="s">
        <v>604</v>
      </c>
      <c r="L70">
        <f t="shared" si="6"/>
        <v>68</v>
      </c>
      <c r="M70" t="s">
        <v>604</v>
      </c>
      <c r="N70" t="s">
        <v>682</v>
      </c>
      <c r="O70" t="s">
        <v>604</v>
      </c>
      <c r="Q70">
        <f t="shared" si="7"/>
        <v>68</v>
      </c>
      <c r="R70" t="s">
        <v>604</v>
      </c>
      <c r="S70" t="s">
        <v>683</v>
      </c>
      <c r="T70" t="s">
        <v>604</v>
      </c>
    </row>
    <row r="71" spans="2:20" x14ac:dyDescent="0.2">
      <c r="B71">
        <f t="shared" si="4"/>
        <v>69</v>
      </c>
      <c r="C71" t="s">
        <v>604</v>
      </c>
      <c r="D71" t="s">
        <v>684</v>
      </c>
      <c r="E71" t="s">
        <v>604</v>
      </c>
      <c r="G71">
        <f t="shared" si="5"/>
        <v>69</v>
      </c>
      <c r="H71" t="s">
        <v>604</v>
      </c>
      <c r="I71" t="s">
        <v>685</v>
      </c>
      <c r="J71" t="s">
        <v>604</v>
      </c>
      <c r="L71">
        <f t="shared" si="6"/>
        <v>69</v>
      </c>
      <c r="M71" t="s">
        <v>604</v>
      </c>
      <c r="N71" t="s">
        <v>686</v>
      </c>
      <c r="O71" t="s">
        <v>604</v>
      </c>
      <c r="Q71">
        <f t="shared" si="7"/>
        <v>69</v>
      </c>
      <c r="R71" t="s">
        <v>604</v>
      </c>
      <c r="S71" t="s">
        <v>687</v>
      </c>
      <c r="T71" t="s">
        <v>604</v>
      </c>
    </row>
    <row r="72" spans="2:20" x14ac:dyDescent="0.2">
      <c r="B72">
        <f t="shared" si="4"/>
        <v>70</v>
      </c>
      <c r="C72" t="s">
        <v>604</v>
      </c>
      <c r="D72" t="s">
        <v>688</v>
      </c>
      <c r="E72" t="s">
        <v>604</v>
      </c>
      <c r="G72">
        <f t="shared" si="5"/>
        <v>70</v>
      </c>
      <c r="H72" t="s">
        <v>604</v>
      </c>
      <c r="I72" t="s">
        <v>689</v>
      </c>
      <c r="J72" t="s">
        <v>604</v>
      </c>
      <c r="L72">
        <f t="shared" si="6"/>
        <v>70</v>
      </c>
      <c r="M72" t="s">
        <v>604</v>
      </c>
      <c r="N72" t="s">
        <v>690</v>
      </c>
      <c r="O72" t="s">
        <v>604</v>
      </c>
      <c r="Q72">
        <f t="shared" si="7"/>
        <v>70</v>
      </c>
      <c r="R72" t="s">
        <v>604</v>
      </c>
      <c r="S72" t="s">
        <v>691</v>
      </c>
      <c r="T72" t="s">
        <v>604</v>
      </c>
    </row>
    <row r="73" spans="2:20" x14ac:dyDescent="0.2">
      <c r="B73">
        <f t="shared" si="4"/>
        <v>71</v>
      </c>
      <c r="C73" t="s">
        <v>604</v>
      </c>
      <c r="D73" t="s">
        <v>692</v>
      </c>
      <c r="E73" t="s">
        <v>604</v>
      </c>
      <c r="G73">
        <f t="shared" si="5"/>
        <v>71</v>
      </c>
      <c r="H73" t="s">
        <v>604</v>
      </c>
      <c r="I73" t="s">
        <v>693</v>
      </c>
      <c r="J73" t="s">
        <v>604</v>
      </c>
      <c r="L73">
        <f t="shared" si="6"/>
        <v>71</v>
      </c>
      <c r="M73" t="s">
        <v>604</v>
      </c>
      <c r="N73" t="s">
        <v>694</v>
      </c>
      <c r="O73" t="s">
        <v>604</v>
      </c>
      <c r="Q73">
        <f t="shared" si="7"/>
        <v>71</v>
      </c>
      <c r="R73" t="s">
        <v>604</v>
      </c>
      <c r="S73" t="s">
        <v>695</v>
      </c>
      <c r="T73" t="s">
        <v>604</v>
      </c>
    </row>
    <row r="74" spans="2:20" x14ac:dyDescent="0.2">
      <c r="B74">
        <f t="shared" si="4"/>
        <v>72</v>
      </c>
      <c r="C74" t="s">
        <v>604</v>
      </c>
      <c r="D74" t="s">
        <v>696</v>
      </c>
      <c r="E74" t="s">
        <v>604</v>
      </c>
      <c r="G74">
        <f t="shared" si="5"/>
        <v>72</v>
      </c>
      <c r="H74" t="s">
        <v>604</v>
      </c>
      <c r="I74" t="s">
        <v>697</v>
      </c>
      <c r="J74" t="s">
        <v>604</v>
      </c>
      <c r="L74">
        <f t="shared" si="6"/>
        <v>72</v>
      </c>
      <c r="M74" t="s">
        <v>604</v>
      </c>
      <c r="N74" t="s">
        <v>698</v>
      </c>
      <c r="O74" t="s">
        <v>604</v>
      </c>
      <c r="Q74">
        <f t="shared" si="7"/>
        <v>72</v>
      </c>
      <c r="R74" t="s">
        <v>604</v>
      </c>
      <c r="S74" t="s">
        <v>699</v>
      </c>
      <c r="T74" t="s">
        <v>604</v>
      </c>
    </row>
    <row r="75" spans="2:20" x14ac:dyDescent="0.2">
      <c r="B75">
        <f t="shared" si="4"/>
        <v>73</v>
      </c>
      <c r="C75" t="s">
        <v>604</v>
      </c>
      <c r="D75" t="s">
        <v>700</v>
      </c>
      <c r="E75" t="s">
        <v>604</v>
      </c>
      <c r="G75">
        <f t="shared" si="5"/>
        <v>73</v>
      </c>
      <c r="H75" t="s">
        <v>604</v>
      </c>
      <c r="I75" t="s">
        <v>701</v>
      </c>
      <c r="J75" t="s">
        <v>604</v>
      </c>
      <c r="L75">
        <f t="shared" si="6"/>
        <v>73</v>
      </c>
      <c r="M75" t="s">
        <v>604</v>
      </c>
      <c r="N75" t="s">
        <v>702</v>
      </c>
      <c r="O75" t="s">
        <v>604</v>
      </c>
      <c r="Q75">
        <f t="shared" si="7"/>
        <v>73</v>
      </c>
      <c r="R75" t="s">
        <v>604</v>
      </c>
      <c r="S75" t="s">
        <v>703</v>
      </c>
      <c r="T75" t="s">
        <v>604</v>
      </c>
    </row>
    <row r="76" spans="2:20" x14ac:dyDescent="0.2">
      <c r="B76">
        <f t="shared" si="4"/>
        <v>74</v>
      </c>
      <c r="C76" t="s">
        <v>604</v>
      </c>
      <c r="D76" t="s">
        <v>704</v>
      </c>
      <c r="E76" t="s">
        <v>604</v>
      </c>
      <c r="G76">
        <f t="shared" si="5"/>
        <v>74</v>
      </c>
      <c r="H76" t="s">
        <v>604</v>
      </c>
      <c r="I76" t="s">
        <v>705</v>
      </c>
      <c r="J76" t="s">
        <v>604</v>
      </c>
      <c r="L76">
        <f t="shared" si="6"/>
        <v>74</v>
      </c>
      <c r="M76" t="s">
        <v>604</v>
      </c>
      <c r="N76" t="s">
        <v>706</v>
      </c>
      <c r="O76" t="s">
        <v>604</v>
      </c>
      <c r="Q76">
        <f t="shared" si="7"/>
        <v>74</v>
      </c>
      <c r="R76" t="s">
        <v>604</v>
      </c>
      <c r="S76" t="s">
        <v>707</v>
      </c>
      <c r="T76" t="s">
        <v>604</v>
      </c>
    </row>
    <row r="77" spans="2:20" x14ac:dyDescent="0.2">
      <c r="B77">
        <f t="shared" si="4"/>
        <v>75</v>
      </c>
      <c r="C77" t="s">
        <v>604</v>
      </c>
      <c r="D77" t="s">
        <v>708</v>
      </c>
      <c r="E77" t="s">
        <v>604</v>
      </c>
      <c r="G77">
        <f t="shared" si="5"/>
        <v>75</v>
      </c>
      <c r="H77" t="s">
        <v>604</v>
      </c>
      <c r="I77" t="s">
        <v>709</v>
      </c>
      <c r="J77" t="s">
        <v>604</v>
      </c>
      <c r="L77">
        <f t="shared" si="6"/>
        <v>75</v>
      </c>
      <c r="M77" t="s">
        <v>604</v>
      </c>
      <c r="N77" t="s">
        <v>710</v>
      </c>
      <c r="O77" t="s">
        <v>604</v>
      </c>
      <c r="Q77">
        <f t="shared" si="7"/>
        <v>75</v>
      </c>
      <c r="R77" t="s">
        <v>604</v>
      </c>
      <c r="S77" t="s">
        <v>711</v>
      </c>
      <c r="T77" t="s">
        <v>604</v>
      </c>
    </row>
    <row r="78" spans="2:20" x14ac:dyDescent="0.2">
      <c r="B78">
        <f t="shared" si="4"/>
        <v>76</v>
      </c>
      <c r="C78" t="s">
        <v>604</v>
      </c>
      <c r="D78" t="s">
        <v>712</v>
      </c>
      <c r="E78" t="s">
        <v>604</v>
      </c>
      <c r="G78">
        <f t="shared" si="5"/>
        <v>76</v>
      </c>
      <c r="H78" t="s">
        <v>604</v>
      </c>
      <c r="I78" t="s">
        <v>713</v>
      </c>
      <c r="J78" t="s">
        <v>604</v>
      </c>
      <c r="L78">
        <f t="shared" si="6"/>
        <v>76</v>
      </c>
      <c r="M78" t="s">
        <v>604</v>
      </c>
      <c r="N78" t="s">
        <v>714</v>
      </c>
      <c r="O78" t="s">
        <v>604</v>
      </c>
      <c r="Q78">
        <f t="shared" si="7"/>
        <v>76</v>
      </c>
      <c r="R78" t="s">
        <v>604</v>
      </c>
      <c r="S78" t="s">
        <v>715</v>
      </c>
      <c r="T78" t="s">
        <v>604</v>
      </c>
    </row>
    <row r="79" spans="2:20" x14ac:dyDescent="0.2">
      <c r="B79">
        <f t="shared" si="4"/>
        <v>77</v>
      </c>
      <c r="C79" t="s">
        <v>604</v>
      </c>
      <c r="D79" t="s">
        <v>716</v>
      </c>
      <c r="E79" t="s">
        <v>604</v>
      </c>
      <c r="G79">
        <f t="shared" si="5"/>
        <v>77</v>
      </c>
      <c r="H79" t="s">
        <v>604</v>
      </c>
      <c r="I79" t="s">
        <v>717</v>
      </c>
      <c r="J79" t="s">
        <v>604</v>
      </c>
      <c r="L79">
        <f t="shared" si="6"/>
        <v>77</v>
      </c>
      <c r="M79" t="s">
        <v>604</v>
      </c>
      <c r="N79" t="s">
        <v>718</v>
      </c>
      <c r="O79" t="s">
        <v>604</v>
      </c>
      <c r="Q79">
        <f t="shared" si="7"/>
        <v>77</v>
      </c>
      <c r="R79" t="s">
        <v>604</v>
      </c>
      <c r="S79" t="s">
        <v>719</v>
      </c>
      <c r="T79" t="s">
        <v>604</v>
      </c>
    </row>
    <row r="80" spans="2:20" x14ac:dyDescent="0.2">
      <c r="B80">
        <f t="shared" si="4"/>
        <v>78</v>
      </c>
      <c r="C80" t="s">
        <v>604</v>
      </c>
      <c r="D80" t="s">
        <v>720</v>
      </c>
      <c r="E80" t="s">
        <v>604</v>
      </c>
      <c r="G80">
        <f t="shared" si="5"/>
        <v>78</v>
      </c>
      <c r="H80" t="s">
        <v>604</v>
      </c>
      <c r="I80" t="s">
        <v>721</v>
      </c>
      <c r="J80" t="s">
        <v>604</v>
      </c>
      <c r="L80">
        <f t="shared" si="6"/>
        <v>78</v>
      </c>
      <c r="M80" t="s">
        <v>604</v>
      </c>
      <c r="N80" t="s">
        <v>722</v>
      </c>
      <c r="O80" t="s">
        <v>604</v>
      </c>
      <c r="Q80">
        <f t="shared" si="7"/>
        <v>78</v>
      </c>
      <c r="R80" t="s">
        <v>604</v>
      </c>
      <c r="S80" t="s">
        <v>723</v>
      </c>
      <c r="T80" t="s">
        <v>604</v>
      </c>
    </row>
    <row r="81" spans="2:20" x14ac:dyDescent="0.2">
      <c r="B81">
        <f t="shared" si="4"/>
        <v>79</v>
      </c>
      <c r="C81" t="s">
        <v>604</v>
      </c>
      <c r="D81" t="s">
        <v>724</v>
      </c>
      <c r="E81" t="s">
        <v>604</v>
      </c>
      <c r="G81">
        <f t="shared" si="5"/>
        <v>79</v>
      </c>
      <c r="H81" t="s">
        <v>604</v>
      </c>
      <c r="I81" t="s">
        <v>725</v>
      </c>
      <c r="J81" t="s">
        <v>604</v>
      </c>
      <c r="L81">
        <f t="shared" si="6"/>
        <v>79</v>
      </c>
      <c r="M81" t="s">
        <v>604</v>
      </c>
      <c r="N81" t="s">
        <v>726</v>
      </c>
      <c r="O81" t="s">
        <v>604</v>
      </c>
      <c r="Q81">
        <f t="shared" si="7"/>
        <v>79</v>
      </c>
      <c r="R81" t="s">
        <v>604</v>
      </c>
      <c r="S81" t="s">
        <v>727</v>
      </c>
      <c r="T81" t="s">
        <v>604</v>
      </c>
    </row>
    <row r="82" spans="2:20" x14ac:dyDescent="0.2">
      <c r="B82">
        <f t="shared" si="4"/>
        <v>80</v>
      </c>
      <c r="C82" t="s">
        <v>604</v>
      </c>
      <c r="D82" t="s">
        <v>728</v>
      </c>
      <c r="E82" t="s">
        <v>604</v>
      </c>
      <c r="G82">
        <f t="shared" si="5"/>
        <v>80</v>
      </c>
      <c r="H82" t="s">
        <v>604</v>
      </c>
      <c r="I82" t="s">
        <v>729</v>
      </c>
      <c r="J82" t="s">
        <v>604</v>
      </c>
      <c r="L82">
        <f t="shared" si="6"/>
        <v>80</v>
      </c>
      <c r="M82" t="s">
        <v>604</v>
      </c>
      <c r="N82" t="s">
        <v>730</v>
      </c>
      <c r="O82" t="s">
        <v>604</v>
      </c>
      <c r="Q82">
        <f t="shared" si="7"/>
        <v>80</v>
      </c>
      <c r="R82" t="s">
        <v>604</v>
      </c>
      <c r="S82" t="s">
        <v>731</v>
      </c>
      <c r="T82" t="s">
        <v>604</v>
      </c>
    </row>
    <row r="83" spans="2:20" x14ac:dyDescent="0.2">
      <c r="B83">
        <f t="shared" si="4"/>
        <v>81</v>
      </c>
      <c r="C83" t="s">
        <v>604</v>
      </c>
      <c r="D83" t="s">
        <v>732</v>
      </c>
      <c r="E83" t="s">
        <v>604</v>
      </c>
      <c r="G83">
        <f t="shared" si="5"/>
        <v>81</v>
      </c>
      <c r="H83" t="s">
        <v>604</v>
      </c>
      <c r="I83" t="s">
        <v>733</v>
      </c>
      <c r="J83" t="s">
        <v>604</v>
      </c>
      <c r="L83">
        <f t="shared" si="6"/>
        <v>81</v>
      </c>
      <c r="M83" t="s">
        <v>604</v>
      </c>
      <c r="N83" t="s">
        <v>734</v>
      </c>
      <c r="O83" t="s">
        <v>604</v>
      </c>
      <c r="Q83">
        <f t="shared" si="7"/>
        <v>81</v>
      </c>
      <c r="R83" t="s">
        <v>604</v>
      </c>
      <c r="S83" t="s">
        <v>735</v>
      </c>
      <c r="T83" t="s">
        <v>604</v>
      </c>
    </row>
    <row r="84" spans="2:20" x14ac:dyDescent="0.2">
      <c r="B84">
        <f t="shared" si="4"/>
        <v>82</v>
      </c>
      <c r="C84" t="s">
        <v>604</v>
      </c>
      <c r="D84" t="s">
        <v>736</v>
      </c>
      <c r="E84" t="s">
        <v>604</v>
      </c>
      <c r="G84">
        <f t="shared" si="5"/>
        <v>82</v>
      </c>
      <c r="H84" t="s">
        <v>604</v>
      </c>
      <c r="I84" t="s">
        <v>737</v>
      </c>
      <c r="J84" t="s">
        <v>604</v>
      </c>
      <c r="L84">
        <f t="shared" si="6"/>
        <v>82</v>
      </c>
      <c r="M84" t="s">
        <v>604</v>
      </c>
      <c r="N84" t="s">
        <v>738</v>
      </c>
      <c r="O84" t="s">
        <v>604</v>
      </c>
      <c r="Q84">
        <f t="shared" si="7"/>
        <v>82</v>
      </c>
      <c r="R84" t="s">
        <v>604</v>
      </c>
      <c r="S84" t="s">
        <v>739</v>
      </c>
      <c r="T84" t="s">
        <v>604</v>
      </c>
    </row>
    <row r="85" spans="2:20" x14ac:dyDescent="0.2">
      <c r="B85">
        <f t="shared" si="4"/>
        <v>83</v>
      </c>
      <c r="C85" t="s">
        <v>604</v>
      </c>
      <c r="D85" t="s">
        <v>740</v>
      </c>
      <c r="E85" t="s">
        <v>604</v>
      </c>
      <c r="G85">
        <f t="shared" si="5"/>
        <v>83</v>
      </c>
      <c r="H85" t="s">
        <v>604</v>
      </c>
      <c r="I85" t="s">
        <v>741</v>
      </c>
      <c r="J85" t="s">
        <v>604</v>
      </c>
      <c r="L85">
        <f t="shared" si="6"/>
        <v>83</v>
      </c>
      <c r="M85" t="s">
        <v>604</v>
      </c>
      <c r="N85" t="s">
        <v>742</v>
      </c>
      <c r="O85" t="s">
        <v>604</v>
      </c>
      <c r="Q85">
        <f t="shared" si="7"/>
        <v>83</v>
      </c>
      <c r="R85" t="s">
        <v>604</v>
      </c>
      <c r="S85" t="s">
        <v>743</v>
      </c>
      <c r="T85" t="s">
        <v>604</v>
      </c>
    </row>
    <row r="86" spans="2:20" x14ac:dyDescent="0.2">
      <c r="B86">
        <f t="shared" si="4"/>
        <v>84</v>
      </c>
      <c r="C86" t="s">
        <v>604</v>
      </c>
      <c r="D86" t="s">
        <v>744</v>
      </c>
      <c r="E86" t="s">
        <v>604</v>
      </c>
      <c r="G86">
        <f t="shared" si="5"/>
        <v>84</v>
      </c>
      <c r="H86" t="s">
        <v>604</v>
      </c>
      <c r="I86" t="s">
        <v>745</v>
      </c>
      <c r="J86" t="s">
        <v>604</v>
      </c>
      <c r="L86">
        <f t="shared" si="6"/>
        <v>84</v>
      </c>
      <c r="M86" t="s">
        <v>604</v>
      </c>
      <c r="N86" t="s">
        <v>746</v>
      </c>
      <c r="O86" t="s">
        <v>604</v>
      </c>
      <c r="Q86">
        <f t="shared" si="7"/>
        <v>84</v>
      </c>
      <c r="R86" t="s">
        <v>604</v>
      </c>
      <c r="S86" t="s">
        <v>747</v>
      </c>
      <c r="T86" t="s">
        <v>604</v>
      </c>
    </row>
    <row r="87" spans="2:20" x14ac:dyDescent="0.2">
      <c r="B87">
        <f t="shared" si="4"/>
        <v>85</v>
      </c>
      <c r="C87" t="s">
        <v>604</v>
      </c>
      <c r="D87" t="s">
        <v>748</v>
      </c>
      <c r="E87" t="s">
        <v>604</v>
      </c>
      <c r="G87">
        <f t="shared" si="5"/>
        <v>85</v>
      </c>
      <c r="H87" t="s">
        <v>604</v>
      </c>
      <c r="I87" t="s">
        <v>749</v>
      </c>
      <c r="J87" t="s">
        <v>604</v>
      </c>
      <c r="L87">
        <f t="shared" si="6"/>
        <v>85</v>
      </c>
      <c r="M87" t="s">
        <v>604</v>
      </c>
      <c r="N87" t="s">
        <v>750</v>
      </c>
      <c r="O87" t="s">
        <v>604</v>
      </c>
      <c r="Q87">
        <f t="shared" si="7"/>
        <v>85</v>
      </c>
      <c r="R87" t="s">
        <v>604</v>
      </c>
      <c r="S87" t="s">
        <v>751</v>
      </c>
      <c r="T87" t="s">
        <v>604</v>
      </c>
    </row>
    <row r="88" spans="2:20" x14ac:dyDescent="0.2">
      <c r="B88">
        <f t="shared" si="4"/>
        <v>86</v>
      </c>
      <c r="C88" t="s">
        <v>604</v>
      </c>
      <c r="D88" t="s">
        <v>752</v>
      </c>
      <c r="E88" t="s">
        <v>604</v>
      </c>
      <c r="G88">
        <f t="shared" si="5"/>
        <v>86</v>
      </c>
      <c r="H88" t="s">
        <v>604</v>
      </c>
      <c r="I88" t="s">
        <v>753</v>
      </c>
      <c r="J88" t="s">
        <v>604</v>
      </c>
      <c r="L88">
        <f t="shared" si="6"/>
        <v>86</v>
      </c>
      <c r="M88" t="s">
        <v>604</v>
      </c>
      <c r="N88" t="s">
        <v>754</v>
      </c>
      <c r="O88" t="s">
        <v>604</v>
      </c>
      <c r="Q88">
        <f t="shared" si="7"/>
        <v>86</v>
      </c>
      <c r="R88" t="s">
        <v>604</v>
      </c>
      <c r="S88" t="s">
        <v>755</v>
      </c>
      <c r="T88" t="s">
        <v>604</v>
      </c>
    </row>
    <row r="89" spans="2:20" x14ac:dyDescent="0.2">
      <c r="B89">
        <f t="shared" si="4"/>
        <v>87</v>
      </c>
      <c r="C89" t="s">
        <v>604</v>
      </c>
      <c r="D89" t="s">
        <v>756</v>
      </c>
      <c r="E89" t="s">
        <v>604</v>
      </c>
      <c r="G89">
        <f t="shared" si="5"/>
        <v>87</v>
      </c>
      <c r="H89" t="s">
        <v>604</v>
      </c>
      <c r="I89" t="s">
        <v>757</v>
      </c>
      <c r="J89" t="s">
        <v>604</v>
      </c>
      <c r="L89">
        <f t="shared" si="6"/>
        <v>87</v>
      </c>
      <c r="M89" t="s">
        <v>604</v>
      </c>
      <c r="N89" t="s">
        <v>758</v>
      </c>
      <c r="O89" t="s">
        <v>604</v>
      </c>
      <c r="Q89">
        <f t="shared" si="7"/>
        <v>87</v>
      </c>
      <c r="R89" t="s">
        <v>604</v>
      </c>
      <c r="S89" t="s">
        <v>759</v>
      </c>
      <c r="T89" t="s">
        <v>604</v>
      </c>
    </row>
    <row r="90" spans="2:20" x14ac:dyDescent="0.2">
      <c r="B90">
        <f>B89+1</f>
        <v>88</v>
      </c>
      <c r="C90" t="s">
        <v>604</v>
      </c>
      <c r="D90" t="s">
        <v>760</v>
      </c>
      <c r="E90" t="s">
        <v>604</v>
      </c>
      <c r="G90">
        <f>G89+1</f>
        <v>88</v>
      </c>
      <c r="H90" t="s">
        <v>604</v>
      </c>
      <c r="I90" t="s">
        <v>761</v>
      </c>
      <c r="J90" t="s">
        <v>604</v>
      </c>
      <c r="L90">
        <f>L89+1</f>
        <v>88</v>
      </c>
      <c r="M90" t="s">
        <v>604</v>
      </c>
      <c r="N90" t="s">
        <v>762</v>
      </c>
      <c r="O90" t="s">
        <v>604</v>
      </c>
      <c r="Q90">
        <f>Q89+1</f>
        <v>88</v>
      </c>
      <c r="R90" t="s">
        <v>604</v>
      </c>
      <c r="S90" t="s">
        <v>763</v>
      </c>
      <c r="T90" t="s">
        <v>604</v>
      </c>
    </row>
    <row r="91" spans="2:20" x14ac:dyDescent="0.2">
      <c r="B91">
        <f t="shared" ref="B91:B102" si="8">B90+1</f>
        <v>89</v>
      </c>
      <c r="C91" t="s">
        <v>604</v>
      </c>
      <c r="D91" t="s">
        <v>764</v>
      </c>
      <c r="E91" t="s">
        <v>604</v>
      </c>
      <c r="G91">
        <f t="shared" ref="G91:G102" si="9">G90+1</f>
        <v>89</v>
      </c>
      <c r="H91" t="s">
        <v>604</v>
      </c>
      <c r="I91" t="s">
        <v>765</v>
      </c>
      <c r="J91" t="s">
        <v>604</v>
      </c>
      <c r="L91">
        <f t="shared" ref="L91:L102" si="10">L90+1</f>
        <v>89</v>
      </c>
      <c r="M91" t="s">
        <v>604</v>
      </c>
      <c r="N91" t="s">
        <v>766</v>
      </c>
      <c r="O91" t="s">
        <v>604</v>
      </c>
      <c r="Q91">
        <f t="shared" ref="Q91:Q102" si="11">Q90+1</f>
        <v>89</v>
      </c>
      <c r="R91" t="s">
        <v>604</v>
      </c>
      <c r="S91" t="s">
        <v>767</v>
      </c>
      <c r="T91" t="s">
        <v>604</v>
      </c>
    </row>
    <row r="92" spans="2:20" x14ac:dyDescent="0.2">
      <c r="B92">
        <f t="shared" si="8"/>
        <v>90</v>
      </c>
      <c r="C92" t="s">
        <v>604</v>
      </c>
      <c r="D92" t="s">
        <v>768</v>
      </c>
      <c r="E92" t="s">
        <v>604</v>
      </c>
      <c r="G92">
        <f t="shared" si="9"/>
        <v>90</v>
      </c>
      <c r="H92" t="s">
        <v>604</v>
      </c>
      <c r="I92" t="s">
        <v>769</v>
      </c>
      <c r="J92" t="s">
        <v>604</v>
      </c>
      <c r="L92">
        <f t="shared" si="10"/>
        <v>90</v>
      </c>
      <c r="M92" t="s">
        <v>604</v>
      </c>
      <c r="N92" t="s">
        <v>770</v>
      </c>
      <c r="O92" t="s">
        <v>604</v>
      </c>
      <c r="Q92">
        <f t="shared" si="11"/>
        <v>90</v>
      </c>
      <c r="R92" t="s">
        <v>604</v>
      </c>
      <c r="S92" t="s">
        <v>771</v>
      </c>
      <c r="T92" t="s">
        <v>604</v>
      </c>
    </row>
    <row r="93" spans="2:20" x14ac:dyDescent="0.2">
      <c r="B93">
        <f t="shared" si="8"/>
        <v>91</v>
      </c>
      <c r="C93" t="s">
        <v>604</v>
      </c>
      <c r="D93" t="s">
        <v>772</v>
      </c>
      <c r="E93" t="s">
        <v>604</v>
      </c>
      <c r="G93">
        <f t="shared" si="9"/>
        <v>91</v>
      </c>
      <c r="H93" t="s">
        <v>604</v>
      </c>
      <c r="I93" t="s">
        <v>773</v>
      </c>
      <c r="J93" t="s">
        <v>604</v>
      </c>
      <c r="L93">
        <f t="shared" si="10"/>
        <v>91</v>
      </c>
      <c r="M93" t="s">
        <v>604</v>
      </c>
      <c r="N93" t="s">
        <v>774</v>
      </c>
      <c r="O93" t="s">
        <v>604</v>
      </c>
      <c r="Q93">
        <f t="shared" si="11"/>
        <v>91</v>
      </c>
      <c r="R93" t="s">
        <v>604</v>
      </c>
      <c r="S93" t="s">
        <v>775</v>
      </c>
      <c r="T93" t="s">
        <v>604</v>
      </c>
    </row>
    <row r="94" spans="2:20" x14ac:dyDescent="0.2">
      <c r="B94">
        <f t="shared" si="8"/>
        <v>92</v>
      </c>
      <c r="C94" t="s">
        <v>604</v>
      </c>
      <c r="D94" t="s">
        <v>776</v>
      </c>
      <c r="E94" t="s">
        <v>604</v>
      </c>
      <c r="G94">
        <f t="shared" si="9"/>
        <v>92</v>
      </c>
      <c r="H94" t="s">
        <v>604</v>
      </c>
      <c r="I94" t="s">
        <v>777</v>
      </c>
      <c r="J94" t="s">
        <v>604</v>
      </c>
      <c r="L94">
        <f t="shared" si="10"/>
        <v>92</v>
      </c>
      <c r="M94" t="s">
        <v>604</v>
      </c>
      <c r="N94" t="s">
        <v>778</v>
      </c>
      <c r="O94" t="s">
        <v>604</v>
      </c>
      <c r="Q94">
        <f t="shared" si="11"/>
        <v>92</v>
      </c>
      <c r="R94" t="s">
        <v>604</v>
      </c>
      <c r="S94" t="s">
        <v>779</v>
      </c>
      <c r="T94" t="s">
        <v>604</v>
      </c>
    </row>
    <row r="95" spans="2:20" x14ac:dyDescent="0.2">
      <c r="B95">
        <f t="shared" si="8"/>
        <v>93</v>
      </c>
      <c r="C95" t="s">
        <v>604</v>
      </c>
      <c r="D95" t="s">
        <v>780</v>
      </c>
      <c r="E95" t="s">
        <v>604</v>
      </c>
      <c r="G95">
        <f t="shared" si="9"/>
        <v>93</v>
      </c>
      <c r="H95" t="s">
        <v>604</v>
      </c>
      <c r="I95" t="s">
        <v>781</v>
      </c>
      <c r="J95" t="s">
        <v>604</v>
      </c>
      <c r="L95">
        <f t="shared" si="10"/>
        <v>93</v>
      </c>
      <c r="M95" t="s">
        <v>604</v>
      </c>
      <c r="N95" t="s">
        <v>782</v>
      </c>
      <c r="O95" t="s">
        <v>604</v>
      </c>
      <c r="Q95">
        <f t="shared" si="11"/>
        <v>93</v>
      </c>
      <c r="R95" t="s">
        <v>604</v>
      </c>
      <c r="S95" t="s">
        <v>783</v>
      </c>
      <c r="T95" t="s">
        <v>604</v>
      </c>
    </row>
    <row r="96" spans="2:20" x14ac:dyDescent="0.2">
      <c r="B96">
        <f t="shared" si="8"/>
        <v>94</v>
      </c>
      <c r="C96" t="s">
        <v>604</v>
      </c>
      <c r="D96" t="s">
        <v>784</v>
      </c>
      <c r="E96" t="s">
        <v>604</v>
      </c>
      <c r="G96">
        <f t="shared" si="9"/>
        <v>94</v>
      </c>
      <c r="H96" t="s">
        <v>604</v>
      </c>
      <c r="I96" t="s">
        <v>785</v>
      </c>
      <c r="J96" t="s">
        <v>604</v>
      </c>
      <c r="L96">
        <f t="shared" si="10"/>
        <v>94</v>
      </c>
      <c r="M96" t="s">
        <v>604</v>
      </c>
      <c r="N96" t="s">
        <v>786</v>
      </c>
      <c r="O96" t="s">
        <v>604</v>
      </c>
      <c r="Q96">
        <f t="shared" si="11"/>
        <v>94</v>
      </c>
      <c r="R96" t="s">
        <v>604</v>
      </c>
      <c r="S96" t="s">
        <v>787</v>
      </c>
      <c r="T96" t="s">
        <v>604</v>
      </c>
    </row>
    <row r="97" spans="2:20" x14ac:dyDescent="0.2">
      <c r="B97">
        <f t="shared" si="8"/>
        <v>95</v>
      </c>
      <c r="C97" t="s">
        <v>604</v>
      </c>
      <c r="D97" t="s">
        <v>788</v>
      </c>
      <c r="E97" t="s">
        <v>604</v>
      </c>
      <c r="G97">
        <f t="shared" si="9"/>
        <v>95</v>
      </c>
      <c r="H97" t="s">
        <v>604</v>
      </c>
      <c r="I97" t="s">
        <v>789</v>
      </c>
      <c r="J97" t="s">
        <v>604</v>
      </c>
      <c r="L97">
        <f t="shared" si="10"/>
        <v>95</v>
      </c>
      <c r="M97" t="s">
        <v>604</v>
      </c>
      <c r="N97" t="s">
        <v>790</v>
      </c>
      <c r="O97" t="s">
        <v>604</v>
      </c>
      <c r="Q97">
        <f t="shared" si="11"/>
        <v>95</v>
      </c>
      <c r="R97" t="s">
        <v>604</v>
      </c>
      <c r="S97" t="s">
        <v>791</v>
      </c>
      <c r="T97" t="s">
        <v>604</v>
      </c>
    </row>
    <row r="98" spans="2:20" x14ac:dyDescent="0.2">
      <c r="B98">
        <f t="shared" si="8"/>
        <v>96</v>
      </c>
      <c r="C98" t="s">
        <v>604</v>
      </c>
      <c r="D98" t="s">
        <v>792</v>
      </c>
      <c r="E98" t="s">
        <v>604</v>
      </c>
      <c r="G98">
        <f t="shared" si="9"/>
        <v>96</v>
      </c>
      <c r="H98" t="s">
        <v>604</v>
      </c>
      <c r="I98" t="s">
        <v>793</v>
      </c>
      <c r="J98" t="s">
        <v>604</v>
      </c>
      <c r="L98">
        <f t="shared" si="10"/>
        <v>96</v>
      </c>
      <c r="M98" t="s">
        <v>604</v>
      </c>
      <c r="N98" t="s">
        <v>794</v>
      </c>
      <c r="O98" t="s">
        <v>604</v>
      </c>
      <c r="Q98">
        <f t="shared" si="11"/>
        <v>96</v>
      </c>
      <c r="R98" t="s">
        <v>604</v>
      </c>
      <c r="S98" t="s">
        <v>795</v>
      </c>
      <c r="T98" t="s">
        <v>604</v>
      </c>
    </row>
    <row r="99" spans="2:20" x14ac:dyDescent="0.2">
      <c r="B99">
        <f t="shared" si="8"/>
        <v>97</v>
      </c>
      <c r="C99" t="s">
        <v>604</v>
      </c>
      <c r="D99" t="s">
        <v>796</v>
      </c>
      <c r="E99" t="s">
        <v>604</v>
      </c>
      <c r="G99">
        <f t="shared" si="9"/>
        <v>97</v>
      </c>
      <c r="H99" t="s">
        <v>604</v>
      </c>
      <c r="I99" t="s">
        <v>797</v>
      </c>
      <c r="J99" t="s">
        <v>604</v>
      </c>
      <c r="L99">
        <f t="shared" si="10"/>
        <v>97</v>
      </c>
      <c r="M99" t="s">
        <v>604</v>
      </c>
      <c r="N99" t="s">
        <v>798</v>
      </c>
      <c r="O99" t="s">
        <v>604</v>
      </c>
      <c r="Q99">
        <f t="shared" si="11"/>
        <v>97</v>
      </c>
      <c r="R99" t="s">
        <v>604</v>
      </c>
      <c r="S99" t="s">
        <v>799</v>
      </c>
      <c r="T99" t="s">
        <v>604</v>
      </c>
    </row>
    <row r="100" spans="2:20" x14ac:dyDescent="0.2">
      <c r="B100">
        <f t="shared" si="8"/>
        <v>98</v>
      </c>
      <c r="C100" t="s">
        <v>604</v>
      </c>
      <c r="D100" t="s">
        <v>800</v>
      </c>
      <c r="E100" t="s">
        <v>604</v>
      </c>
      <c r="G100">
        <f t="shared" si="9"/>
        <v>98</v>
      </c>
      <c r="H100" t="s">
        <v>604</v>
      </c>
      <c r="I100" t="s">
        <v>801</v>
      </c>
      <c r="J100" t="s">
        <v>604</v>
      </c>
      <c r="L100">
        <f t="shared" si="10"/>
        <v>98</v>
      </c>
      <c r="M100" t="s">
        <v>604</v>
      </c>
      <c r="N100" t="s">
        <v>802</v>
      </c>
      <c r="O100" t="s">
        <v>604</v>
      </c>
      <c r="Q100">
        <f t="shared" si="11"/>
        <v>98</v>
      </c>
      <c r="R100" t="s">
        <v>604</v>
      </c>
      <c r="S100" t="s">
        <v>803</v>
      </c>
      <c r="T100" t="s">
        <v>604</v>
      </c>
    </row>
    <row r="101" spans="2:20" x14ac:dyDescent="0.2">
      <c r="B101">
        <f t="shared" si="8"/>
        <v>99</v>
      </c>
      <c r="C101" t="s">
        <v>604</v>
      </c>
      <c r="D101" t="s">
        <v>804</v>
      </c>
      <c r="E101" t="s">
        <v>604</v>
      </c>
      <c r="G101">
        <f t="shared" si="9"/>
        <v>99</v>
      </c>
      <c r="H101" t="s">
        <v>604</v>
      </c>
      <c r="I101" t="s">
        <v>805</v>
      </c>
      <c r="J101" t="s">
        <v>604</v>
      </c>
      <c r="L101">
        <f t="shared" si="10"/>
        <v>99</v>
      </c>
      <c r="M101" t="s">
        <v>604</v>
      </c>
      <c r="N101" t="s">
        <v>806</v>
      </c>
      <c r="O101" t="s">
        <v>604</v>
      </c>
      <c r="Q101">
        <f t="shared" si="11"/>
        <v>99</v>
      </c>
      <c r="R101" t="s">
        <v>604</v>
      </c>
      <c r="S101" t="s">
        <v>807</v>
      </c>
      <c r="T101" t="s">
        <v>604</v>
      </c>
    </row>
    <row r="102" spans="2:20" x14ac:dyDescent="0.2">
      <c r="B102">
        <f t="shared" si="8"/>
        <v>100</v>
      </c>
      <c r="C102" t="s">
        <v>604</v>
      </c>
      <c r="D102" t="s">
        <v>808</v>
      </c>
      <c r="E102" t="s">
        <v>604</v>
      </c>
      <c r="G102">
        <f t="shared" si="9"/>
        <v>100</v>
      </c>
      <c r="H102" t="s">
        <v>604</v>
      </c>
      <c r="I102" t="s">
        <v>604</v>
      </c>
      <c r="J102" t="s">
        <v>604</v>
      </c>
      <c r="L102">
        <f t="shared" si="10"/>
        <v>100</v>
      </c>
      <c r="M102" t="s">
        <v>604</v>
      </c>
      <c r="N102" t="s">
        <v>604</v>
      </c>
      <c r="O102" t="s">
        <v>604</v>
      </c>
      <c r="Q102">
        <f t="shared" si="11"/>
        <v>100</v>
      </c>
      <c r="R102" t="s">
        <v>604</v>
      </c>
      <c r="S102" t="s">
        <v>809</v>
      </c>
      <c r="T102" t="s">
        <v>604</v>
      </c>
    </row>
  </sheetData>
  <mergeCells count="5">
    <mergeCell ref="C1:E1"/>
    <mergeCell ref="H1:J1"/>
    <mergeCell ref="M1:O1"/>
    <mergeCell ref="R1:T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panel g.</vt:lpstr>
      <vt:lpstr>panel j.</vt:lpstr>
      <vt:lpstr>'panel g.'!Eye_closing_events_Esr</vt:lpstr>
      <vt:lpstr>'panel g.'!Eye_closing_events_NPY</vt:lpstr>
      <vt:lpstr>'panel g.'!Eye_closing_events_VGlut2</vt:lpstr>
      <vt:lpstr>'panel g.'!Eye_closing_events_WT</vt:lpstr>
      <vt:lpstr>'panel j.'!Pupil_baseline_Esr</vt:lpstr>
      <vt:lpstr>'panel j.'!Pupil_baseline_NPY</vt:lpstr>
      <vt:lpstr>'panel j.'!Pupil_baseline_VGlut2</vt:lpstr>
      <vt:lpstr>'panel j.'!Pupil_baseline_WT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Konstantinos Meletis</cp:lastModifiedBy>
  <dcterms:created xsi:type="dcterms:W3CDTF">2023-04-13T14:17:07Z</dcterms:created>
  <dcterms:modified xsi:type="dcterms:W3CDTF">2023-04-18T16:56:48Z</dcterms:modified>
</cp:coreProperties>
</file>