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6"/>
  </bookViews>
  <sheets>
    <sheet name="Panel c" sheetId="2" r:id="rId1"/>
    <sheet name="Panel d" sheetId="1" r:id="rId2"/>
    <sheet name="Panel f" sheetId="5" r:id="rId3"/>
    <sheet name="Panel g" sheetId="6" r:id="rId4"/>
    <sheet name="Panel h" sheetId="3" r:id="rId5"/>
    <sheet name="Panel j" sheetId="4" r:id="rId6"/>
    <sheet name="Panel k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3" i="6" l="1"/>
  <c r="A22" i="6"/>
  <c r="A21" i="6"/>
  <c r="A20" i="6"/>
  <c r="A19" i="6"/>
  <c r="A18" i="6"/>
  <c r="A17" i="6"/>
  <c r="A16" i="6"/>
  <c r="A15" i="6"/>
  <c r="A14" i="6"/>
  <c r="A13" i="6"/>
  <c r="A12" i="6"/>
  <c r="A11" i="6"/>
  <c r="A10" i="6"/>
  <c r="A9" i="6"/>
  <c r="A8" i="6"/>
  <c r="A7" i="6"/>
  <c r="A6" i="6"/>
  <c r="A5" i="6"/>
  <c r="A4" i="6"/>
  <c r="A3" i="6"/>
  <c r="A2" i="6"/>
  <c r="A23" i="4"/>
  <c r="A22" i="4"/>
  <c r="A21" i="4"/>
  <c r="A20" i="4"/>
  <c r="A19" i="4"/>
  <c r="A18" i="4"/>
  <c r="A17" i="4"/>
  <c r="A16" i="4"/>
  <c r="A15" i="4"/>
  <c r="A14" i="4"/>
  <c r="A13" i="4"/>
  <c r="A12" i="4"/>
  <c r="A11" i="4"/>
  <c r="A10" i="4"/>
  <c r="A9" i="4"/>
  <c r="A8" i="4"/>
  <c r="A7" i="4"/>
  <c r="A6" i="4"/>
  <c r="A5" i="4"/>
  <c r="A4" i="4"/>
  <c r="A3" i="4"/>
  <c r="A2" i="4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F6" i="3"/>
  <c r="F5" i="3"/>
  <c r="F4" i="3"/>
  <c r="F3" i="3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A2" i="2"/>
  <c r="A23" i="1" l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<sst xmlns="http://schemas.openxmlformats.org/spreadsheetml/2006/main" count="47" uniqueCount="19">
  <si>
    <t>Session ID</t>
  </si>
  <si>
    <t>Location</t>
  </si>
  <si>
    <t>Licking</t>
  </si>
  <si>
    <t>Neurons dF/F</t>
  </si>
  <si>
    <t>Mouth movement</t>
  </si>
  <si>
    <t>Run speed</t>
  </si>
  <si>
    <t>Neurons SR</t>
  </si>
  <si>
    <t>Paw movement</t>
  </si>
  <si>
    <t>Pupil diameter</t>
  </si>
  <si>
    <t>Future timepoints as regressors</t>
  </si>
  <si>
    <t>Past timepoints as regressors</t>
  </si>
  <si>
    <t>Global astrocytic activity</t>
  </si>
  <si>
    <t>Neuronal SR</t>
  </si>
  <si>
    <t>Pupil diameter regressor performance</t>
  </si>
  <si>
    <t>Paw movement regressor performance</t>
  </si>
  <si>
    <t>Integration time constant</t>
  </si>
  <si>
    <t>Model performance Neurons SR</t>
  </si>
  <si>
    <t>Model performance Paw movement</t>
  </si>
  <si>
    <t>Model performance Pupil diameter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</si>
</sst>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3"/>
    </sheetView>
  </sheetViews>
  <sheetFormatPr defaultRowHeight="14.75" x14ac:dyDescent="0.75"/>
  <sheetData>
    <row r="1" spans="1:9" x14ac:dyDescent="0.7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5">
      <c r="A2">
        <f>ROW()-1</f>
        <v>1</v>
      </c>
      <c r="B2">
        <v>0.30051578787935435</v>
      </c>
      <c r="C2">
        <v>2.6876014152858309E-3</v>
      </c>
      <c r="D2">
        <v>2.7086710614397359E-2</v>
      </c>
      <c r="E2">
        <v>7.230470300457717E-2</v>
      </c>
      <c r="F2">
        <v>4.9801461060401467E-2</v>
      </c>
      <c r="G2">
        <v>5.5138329803551704E-2</v>
      </c>
      <c r="H2">
        <v>7.1964620426909209E-2</v>
      </c>
      <c r="I2">
        <v>0.53759458314709829</v>
      </c>
    </row>
    <row r="3" spans="1:9" x14ac:dyDescent="0.75">
      <c r="A3">
        <f t="shared" ref="A3:A23" si="0">ROW()-1</f>
        <v>2</v>
      </c>
      <c r="B3">
        <v>8.1458073746454448E-4</v>
      </c>
      <c r="C3">
        <v>1.6740695169085797E-2</v>
      </c>
      <c r="D3">
        <v>0.1994028037161942</v>
      </c>
      <c r="E3">
        <v>0.35339109674760627</v>
      </c>
      <c r="F3">
        <v>0.18179403218416837</v>
      </c>
      <c r="G3">
        <v>0.21188895842036937</v>
      </c>
      <c r="H3">
        <v>0.29031747664211016</v>
      </c>
      <c r="I3">
        <v>0.53284138540441706</v>
      </c>
    </row>
    <row r="4" spans="1:9" x14ac:dyDescent="0.75">
      <c r="A4">
        <f t="shared" si="0"/>
        <v>3</v>
      </c>
      <c r="C4">
        <v>8.50594667166449E-3</v>
      </c>
      <c r="D4">
        <v>0.1925484275377225</v>
      </c>
      <c r="E4">
        <v>0.26319351558873344</v>
      </c>
      <c r="F4">
        <v>0.24609089745759227</v>
      </c>
      <c r="G4">
        <v>0.27380883383022853</v>
      </c>
      <c r="H4">
        <v>0.31506933257352981</v>
      </c>
      <c r="I4">
        <v>0.63138334517202965</v>
      </c>
    </row>
    <row r="5" spans="1:9" x14ac:dyDescent="0.75">
      <c r="A5">
        <f t="shared" si="0"/>
        <v>4</v>
      </c>
      <c r="B5">
        <v>0.12616584008654691</v>
      </c>
      <c r="C5">
        <v>0.14073966378126485</v>
      </c>
      <c r="D5">
        <v>8.7837490385586664E-2</v>
      </c>
      <c r="E5">
        <v>0.35467546541136713</v>
      </c>
      <c r="F5">
        <v>0.14326626868069145</v>
      </c>
      <c r="G5">
        <v>0.31800208624473586</v>
      </c>
      <c r="H5">
        <v>0.40054402477082046</v>
      </c>
      <c r="I5">
        <v>0.60736494375337113</v>
      </c>
    </row>
    <row r="6" spans="1:9" x14ac:dyDescent="0.75">
      <c r="A6">
        <f t="shared" si="0"/>
        <v>5</v>
      </c>
      <c r="C6">
        <v>0.13464281133873199</v>
      </c>
      <c r="D6">
        <v>0.16547253080984273</v>
      </c>
      <c r="E6">
        <v>0.34315022140854168</v>
      </c>
      <c r="F6">
        <v>0.25715269579417183</v>
      </c>
      <c r="G6">
        <v>0.31643224475491277</v>
      </c>
      <c r="H6">
        <v>0.40817240819760126</v>
      </c>
      <c r="I6">
        <v>0.62505882468608387</v>
      </c>
    </row>
    <row r="7" spans="1:9" x14ac:dyDescent="0.75">
      <c r="A7">
        <f t="shared" si="0"/>
        <v>6</v>
      </c>
      <c r="B7">
        <v>1.2298978281025279E-3</v>
      </c>
      <c r="C7">
        <v>0.2052768253821857</v>
      </c>
      <c r="D7">
        <v>0.28477209230860839</v>
      </c>
      <c r="E7">
        <v>0.41278429010487</v>
      </c>
      <c r="F7">
        <v>0.27587793759797719</v>
      </c>
      <c r="G7">
        <v>0.3686340438405159</v>
      </c>
      <c r="H7">
        <v>0.40870618421673138</v>
      </c>
      <c r="I7">
        <v>0.59547737087311337</v>
      </c>
    </row>
    <row r="8" spans="1:9" x14ac:dyDescent="0.75">
      <c r="A8">
        <f t="shared" si="0"/>
        <v>7</v>
      </c>
      <c r="B8">
        <v>1.3559885632917032E-2</v>
      </c>
      <c r="C8">
        <v>8.1814405975623936E-2</v>
      </c>
      <c r="D8">
        <v>0.16013223292986539</v>
      </c>
      <c r="E8">
        <v>9.616721835443183E-2</v>
      </c>
      <c r="F8">
        <v>0.15027281859352465</v>
      </c>
      <c r="G8">
        <v>0.22788080245256467</v>
      </c>
      <c r="H8">
        <v>0.27197128034860341</v>
      </c>
      <c r="I8">
        <v>0.62204399870905658</v>
      </c>
    </row>
    <row r="9" spans="1:9" x14ac:dyDescent="0.75">
      <c r="A9">
        <f t="shared" si="0"/>
        <v>8</v>
      </c>
      <c r="B9">
        <v>4.4960990556612013E-2</v>
      </c>
      <c r="C9">
        <v>0.12535708928822561</v>
      </c>
      <c r="D9">
        <v>2.9104329854643936E-4</v>
      </c>
      <c r="E9">
        <v>0.32669984817534831</v>
      </c>
      <c r="F9">
        <v>0.137461537676178</v>
      </c>
      <c r="G9">
        <v>0.2719367512137939</v>
      </c>
      <c r="H9">
        <v>0.33033694389401574</v>
      </c>
      <c r="I9">
        <v>0.55348460959982837</v>
      </c>
    </row>
    <row r="10" spans="1:9" x14ac:dyDescent="0.75">
      <c r="A10">
        <f t="shared" si="0"/>
        <v>9</v>
      </c>
      <c r="C10">
        <v>5.0113508552978693E-3</v>
      </c>
      <c r="D10">
        <v>0.24910925764198558</v>
      </c>
      <c r="E10">
        <v>8.251066881536008E-2</v>
      </c>
      <c r="F10">
        <v>0.25417519999584265</v>
      </c>
      <c r="G10">
        <v>0.22277784796186442</v>
      </c>
      <c r="H10">
        <v>0.4917613180181819</v>
      </c>
      <c r="I10">
        <v>0.77084098434128723</v>
      </c>
    </row>
    <row r="11" spans="1:9" x14ac:dyDescent="0.75">
      <c r="A11">
        <f t="shared" si="0"/>
        <v>10</v>
      </c>
      <c r="C11">
        <v>3.2200824249551584E-2</v>
      </c>
      <c r="D11">
        <v>0.1401096206504987</v>
      </c>
      <c r="E11">
        <v>0.21399656350669927</v>
      </c>
      <c r="F11">
        <v>0.27522623294966803</v>
      </c>
      <c r="G11">
        <v>0.15743690234633104</v>
      </c>
      <c r="H11">
        <v>0.29125702292793193</v>
      </c>
      <c r="I11">
        <v>0.63847699865423013</v>
      </c>
    </row>
    <row r="12" spans="1:9" x14ac:dyDescent="0.75">
      <c r="A12">
        <f t="shared" si="0"/>
        <v>11</v>
      </c>
      <c r="C12">
        <v>2.1682477139306929E-2</v>
      </c>
      <c r="D12">
        <v>0.37932639138117191</v>
      </c>
      <c r="E12">
        <v>0.26498914674647084</v>
      </c>
      <c r="F12">
        <v>0.30726869456460842</v>
      </c>
      <c r="G12">
        <v>0.26027053959832763</v>
      </c>
      <c r="H12">
        <v>0.51528888166897657</v>
      </c>
      <c r="I12">
        <v>0.75665259141516605</v>
      </c>
    </row>
    <row r="13" spans="1:9" x14ac:dyDescent="0.75">
      <c r="A13">
        <f t="shared" si="0"/>
        <v>12</v>
      </c>
      <c r="C13">
        <v>1.3286829935169126E-2</v>
      </c>
      <c r="D13">
        <v>0.25635830048501768</v>
      </c>
      <c r="E13">
        <v>0.23050132482685456</v>
      </c>
      <c r="F13">
        <v>0.24841885471823985</v>
      </c>
      <c r="G13">
        <v>0.25253706436799761</v>
      </c>
      <c r="H13">
        <v>0.45702053288763461</v>
      </c>
      <c r="I13">
        <v>0.76920222433749663</v>
      </c>
    </row>
    <row r="14" spans="1:9" x14ac:dyDescent="0.75">
      <c r="A14">
        <f t="shared" si="0"/>
        <v>13</v>
      </c>
      <c r="C14">
        <v>2.2972279113767976E-2</v>
      </c>
      <c r="D14">
        <v>0.17309880558125482</v>
      </c>
      <c r="E14">
        <v>0.30017050678773161</v>
      </c>
      <c r="F14">
        <v>0.2130278960960566</v>
      </c>
      <c r="G14">
        <v>5.2963353387045581E-2</v>
      </c>
      <c r="H14">
        <v>0.36460293641532837</v>
      </c>
      <c r="I14">
        <v>0.63946135409611782</v>
      </c>
    </row>
    <row r="15" spans="1:9" x14ac:dyDescent="0.75">
      <c r="A15">
        <f t="shared" si="0"/>
        <v>14</v>
      </c>
      <c r="C15">
        <v>6.6039140289274142E-2</v>
      </c>
      <c r="D15">
        <v>2.6274284736291804E-2</v>
      </c>
      <c r="E15">
        <v>0.16657253732880187</v>
      </c>
      <c r="F15">
        <v>2.8650938113075626E-2</v>
      </c>
      <c r="G15">
        <v>7.4075905159747477E-2</v>
      </c>
      <c r="H15">
        <v>0.16390357746365777</v>
      </c>
      <c r="I15">
        <v>0.48584851595194356</v>
      </c>
    </row>
    <row r="16" spans="1:9" x14ac:dyDescent="0.75">
      <c r="A16">
        <f t="shared" si="0"/>
        <v>15</v>
      </c>
      <c r="C16">
        <v>3.8157054857812747E-2</v>
      </c>
      <c r="D16">
        <v>0.21480872436824688</v>
      </c>
      <c r="E16">
        <v>0.18305125711950992</v>
      </c>
      <c r="F16">
        <v>0.20299867530822985</v>
      </c>
      <c r="G16">
        <v>7.4326188702083767E-2</v>
      </c>
      <c r="H16">
        <v>0.22874926419422184</v>
      </c>
      <c r="I16">
        <v>0.57819080186534633</v>
      </c>
    </row>
    <row r="17" spans="1:9" x14ac:dyDescent="0.75">
      <c r="A17">
        <f t="shared" si="0"/>
        <v>16</v>
      </c>
      <c r="C17">
        <v>7.2934658458760479E-3</v>
      </c>
      <c r="D17">
        <v>0.45628172054405602</v>
      </c>
      <c r="E17">
        <v>0.33363417586584326</v>
      </c>
      <c r="F17">
        <v>0.44068041804546604</v>
      </c>
      <c r="G17">
        <v>0.20424186737235084</v>
      </c>
      <c r="H17">
        <v>0.41470262065524899</v>
      </c>
      <c r="I17">
        <v>0.74428491068100144</v>
      </c>
    </row>
    <row r="18" spans="1:9" x14ac:dyDescent="0.75">
      <c r="A18">
        <f t="shared" si="0"/>
        <v>17</v>
      </c>
      <c r="C18">
        <v>4.3675728829932849E-2</v>
      </c>
      <c r="D18">
        <v>0.33106287011244001</v>
      </c>
      <c r="E18">
        <v>0.32453236706018129</v>
      </c>
      <c r="F18">
        <v>0.36437869423215602</v>
      </c>
      <c r="G18">
        <v>0.12004412066709107</v>
      </c>
      <c r="H18">
        <v>0.53114813405858796</v>
      </c>
      <c r="I18">
        <v>0.72662572776592615</v>
      </c>
    </row>
    <row r="19" spans="1:9" x14ac:dyDescent="0.75">
      <c r="A19">
        <f t="shared" si="0"/>
        <v>18</v>
      </c>
      <c r="C19">
        <v>8.2707786408359671E-2</v>
      </c>
      <c r="D19">
        <v>0.29763926662834589</v>
      </c>
      <c r="E19">
        <v>0.23019482019829698</v>
      </c>
      <c r="F19">
        <v>0.242254666940661</v>
      </c>
      <c r="G19">
        <v>8.3230362684675388E-2</v>
      </c>
      <c r="H19">
        <v>0.1885914346255104</v>
      </c>
      <c r="I19">
        <v>0.38195405946597938</v>
      </c>
    </row>
    <row r="20" spans="1:9" x14ac:dyDescent="0.75">
      <c r="A20">
        <f t="shared" si="0"/>
        <v>19</v>
      </c>
      <c r="C20">
        <v>2.3738170432309729E-2</v>
      </c>
      <c r="D20">
        <v>2.3007367473873414E-2</v>
      </c>
      <c r="E20">
        <v>0.16844906770869253</v>
      </c>
      <c r="F20">
        <v>0.10743490342346067</v>
      </c>
      <c r="G20">
        <v>0.11130351699037527</v>
      </c>
      <c r="H20">
        <v>0.17911865308252931</v>
      </c>
      <c r="I20">
        <v>0.42392280820421746</v>
      </c>
    </row>
    <row r="21" spans="1:9" x14ac:dyDescent="0.75">
      <c r="A21">
        <f t="shared" si="0"/>
        <v>20</v>
      </c>
      <c r="C21">
        <v>3.2798041305788887E-2</v>
      </c>
      <c r="D21">
        <v>8.230394020105912E-3</v>
      </c>
      <c r="E21">
        <v>0.1325592149671932</v>
      </c>
      <c r="F21">
        <v>0.1251701158986368</v>
      </c>
      <c r="G21">
        <v>7.0432015082736055E-2</v>
      </c>
      <c r="H21">
        <v>0.22435148103641248</v>
      </c>
      <c r="I21">
        <v>0.4451105854326407</v>
      </c>
    </row>
    <row r="22" spans="1:9" x14ac:dyDescent="0.75">
      <c r="A22">
        <f t="shared" si="0"/>
        <v>21</v>
      </c>
      <c r="B22">
        <v>1.2647418667548885E-4</v>
      </c>
      <c r="C22">
        <v>0.14178276767146319</v>
      </c>
      <c r="D22">
        <v>2.3234602429660092E-2</v>
      </c>
      <c r="E22">
        <v>0.24248037489125196</v>
      </c>
      <c r="F22">
        <v>2.1330254661578004E-2</v>
      </c>
      <c r="G22">
        <v>0.12105400927319539</v>
      </c>
      <c r="H22">
        <v>0.26537866329897225</v>
      </c>
      <c r="I22">
        <v>0.35861104306284119</v>
      </c>
    </row>
    <row r="23" spans="1:9" x14ac:dyDescent="0.75">
      <c r="A23">
        <f t="shared" si="0"/>
        <v>22</v>
      </c>
      <c r="C23">
        <v>0.1181680595210053</v>
      </c>
      <c r="D23">
        <v>7.5151767585308504E-2</v>
      </c>
      <c r="E23">
        <v>0.24938824652969713</v>
      </c>
      <c r="F23">
        <v>9.2471626586160788E-2</v>
      </c>
      <c r="G23">
        <v>0.21077632921771516</v>
      </c>
      <c r="H23">
        <v>0.46805399448676116</v>
      </c>
      <c r="I23">
        <v>0.63086326867987397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3"/>
    </sheetView>
  </sheetViews>
  <sheetFormatPr defaultRowHeight="14.75" x14ac:dyDescent="0.75"/>
  <sheetData>
    <row r="1" spans="1:9" x14ac:dyDescent="0.7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5">
      <c r="A2">
        <f>ROW()-1</f>
        <v>1</v>
      </c>
      <c r="B2">
        <v>0.27783472630504824</v>
      </c>
      <c r="C2">
        <v>0.34590734263064565</v>
      </c>
      <c r="D2">
        <v>0.41964277945473627</v>
      </c>
      <c r="E2">
        <v>0.48089030559285884</v>
      </c>
      <c r="F2">
        <v>0.40150616452899496</v>
      </c>
      <c r="G2">
        <v>0.36055378808936739</v>
      </c>
      <c r="H2">
        <v>0.46007881328558697</v>
      </c>
      <c r="I2">
        <v>0.68627149778242214</v>
      </c>
    </row>
    <row r="3" spans="1:9" x14ac:dyDescent="0.75">
      <c r="A3">
        <f t="shared" ref="A3:A23" si="0">ROW()-1</f>
        <v>2</v>
      </c>
      <c r="B3">
        <v>0.36366859755817488</v>
      </c>
      <c r="C3">
        <v>3.0874301550713589E-2</v>
      </c>
      <c r="D3">
        <v>0.29470885196592217</v>
      </c>
      <c r="E3">
        <v>0.55565778827321921</v>
      </c>
      <c r="F3">
        <v>0.50202092315208124</v>
      </c>
      <c r="G3">
        <v>0.41535809560569381</v>
      </c>
      <c r="H3">
        <v>0.57948115246426324</v>
      </c>
      <c r="I3">
        <v>0.53076768840817745</v>
      </c>
    </row>
    <row r="4" spans="1:9" x14ac:dyDescent="0.75">
      <c r="A4">
        <f t="shared" si="0"/>
        <v>3</v>
      </c>
      <c r="B4">
        <v>0.36020487393104167</v>
      </c>
      <c r="C4">
        <v>0.10778630837903651</v>
      </c>
      <c r="D4">
        <v>0.19355739775169414</v>
      </c>
      <c r="E4">
        <v>0.60560251335960991</v>
      </c>
      <c r="F4">
        <v>0.39166892363430533</v>
      </c>
      <c r="G4">
        <v>0.27358824636804363</v>
      </c>
      <c r="H4">
        <v>0.48893523005624362</v>
      </c>
      <c r="I4">
        <v>0.58859320517102798</v>
      </c>
    </row>
    <row r="5" spans="1:9" x14ac:dyDescent="0.75">
      <c r="A5">
        <f t="shared" si="0"/>
        <v>4</v>
      </c>
      <c r="B5">
        <v>1.7814872766761729E-2</v>
      </c>
      <c r="C5">
        <v>0.67826489878075891</v>
      </c>
      <c r="D5">
        <v>0.28510393918447507</v>
      </c>
      <c r="E5">
        <v>0.64989859351306534</v>
      </c>
      <c r="F5">
        <v>0.38090897366362936</v>
      </c>
      <c r="G5">
        <v>0.61889276834847806</v>
      </c>
      <c r="H5">
        <v>0.66401404075383175</v>
      </c>
      <c r="I5">
        <v>0.58587061967364007</v>
      </c>
    </row>
    <row r="6" spans="1:9" x14ac:dyDescent="0.75">
      <c r="A6">
        <f t="shared" si="0"/>
        <v>5</v>
      </c>
      <c r="B6">
        <v>0.21409367668602686</v>
      </c>
      <c r="C6">
        <v>0.37725849535012362</v>
      </c>
      <c r="D6">
        <v>2.8029506933720584E-3</v>
      </c>
      <c r="E6">
        <v>0.3943960898404329</v>
      </c>
      <c r="F6">
        <v>0.28106698797553847</v>
      </c>
      <c r="G6">
        <v>0.20030685656614639</v>
      </c>
      <c r="H6">
        <v>0.31052998965606854</v>
      </c>
      <c r="I6">
        <v>0.38583333691531085</v>
      </c>
    </row>
    <row r="7" spans="1:9" x14ac:dyDescent="0.75">
      <c r="A7">
        <f t="shared" si="0"/>
        <v>6</v>
      </c>
      <c r="B7">
        <v>0.19035137155403276</v>
      </c>
      <c r="C7">
        <v>0.60701474464302341</v>
      </c>
      <c r="D7">
        <v>0.4362967940592129</v>
      </c>
      <c r="E7">
        <v>0.58478678543562435</v>
      </c>
      <c r="F7">
        <v>0.55901514029434929</v>
      </c>
      <c r="G7">
        <v>0.67927679254050977</v>
      </c>
      <c r="H7">
        <v>0.6663063912334195</v>
      </c>
      <c r="I7">
        <v>0.65370681307561374</v>
      </c>
    </row>
    <row r="8" spans="1:9" x14ac:dyDescent="0.75">
      <c r="A8">
        <f t="shared" si="0"/>
        <v>7</v>
      </c>
      <c r="B8">
        <v>0.36303223464268936</v>
      </c>
      <c r="C8">
        <v>5.8434633619865853E-2</v>
      </c>
      <c r="D8">
        <v>0.16036517431514166</v>
      </c>
      <c r="E8">
        <v>0.22755990893089637</v>
      </c>
      <c r="F8">
        <v>0.2852982421643343</v>
      </c>
      <c r="G8">
        <v>5.9610656625468189E-2</v>
      </c>
      <c r="H8">
        <v>0.23804986274864667</v>
      </c>
      <c r="I8">
        <v>0.54068375210699537</v>
      </c>
    </row>
    <row r="9" spans="1:9" x14ac:dyDescent="0.75">
      <c r="A9">
        <f t="shared" si="0"/>
        <v>8</v>
      </c>
      <c r="B9">
        <v>5.4224723388781185E-3</v>
      </c>
      <c r="C9">
        <v>0.54035071864324025</v>
      </c>
      <c r="D9">
        <v>0.27906702880463918</v>
      </c>
      <c r="E9">
        <v>0.61791234383331695</v>
      </c>
      <c r="F9">
        <v>0.46913563468355457</v>
      </c>
      <c r="G9">
        <v>0.49529365356275135</v>
      </c>
      <c r="H9">
        <v>0.60923220214408169</v>
      </c>
      <c r="I9">
        <v>0.55269643098485555</v>
      </c>
    </row>
    <row r="10" spans="1:9" x14ac:dyDescent="0.75">
      <c r="A10">
        <f t="shared" si="0"/>
        <v>9</v>
      </c>
      <c r="C10">
        <v>0.20415458303068224</v>
      </c>
      <c r="D10">
        <v>0.44944242714160793</v>
      </c>
      <c r="E10">
        <v>0.17290614597598228</v>
      </c>
      <c r="F10">
        <v>0.63979356034985913</v>
      </c>
      <c r="G10">
        <v>0.67871520974436927</v>
      </c>
      <c r="H10">
        <v>0.80804807514523136</v>
      </c>
      <c r="I10">
        <v>0.77580277586055724</v>
      </c>
    </row>
    <row r="11" spans="1:9" x14ac:dyDescent="0.75">
      <c r="A11">
        <f t="shared" si="0"/>
        <v>10</v>
      </c>
      <c r="B11">
        <v>7.6098692609064225E-2</v>
      </c>
      <c r="C11">
        <v>9.6910901889445664E-2</v>
      </c>
      <c r="D11">
        <v>0.20381825610960155</v>
      </c>
      <c r="E11">
        <v>0.43615664295516876</v>
      </c>
      <c r="F11">
        <v>0.38941330637745714</v>
      </c>
      <c r="G11">
        <v>0.46175924422659881</v>
      </c>
      <c r="H11">
        <v>0.59017070598312638</v>
      </c>
      <c r="I11">
        <v>0.64137409840729531</v>
      </c>
    </row>
    <row r="12" spans="1:9" x14ac:dyDescent="0.75">
      <c r="A12">
        <f t="shared" si="0"/>
        <v>11</v>
      </c>
      <c r="C12">
        <v>0.13553491018368033</v>
      </c>
      <c r="D12">
        <v>0.63194425269493459</v>
      </c>
      <c r="E12">
        <v>0.38959718704524476</v>
      </c>
      <c r="F12">
        <v>0.63183777571923827</v>
      </c>
      <c r="G12">
        <v>0.7233177102659536</v>
      </c>
      <c r="H12">
        <v>0.70329381242097033</v>
      </c>
      <c r="I12">
        <v>0.77635975241454136</v>
      </c>
    </row>
    <row r="13" spans="1:9" x14ac:dyDescent="0.75">
      <c r="A13">
        <f t="shared" si="0"/>
        <v>12</v>
      </c>
      <c r="C13">
        <v>0.25236690728690464</v>
      </c>
      <c r="D13">
        <v>0.40631235922024234</v>
      </c>
      <c r="E13">
        <v>0.31655206642824535</v>
      </c>
      <c r="F13">
        <v>0.61175061388844454</v>
      </c>
      <c r="G13">
        <v>0.7911917835974166</v>
      </c>
      <c r="H13">
        <v>0.76870780859835552</v>
      </c>
      <c r="I13">
        <v>0.81807041640166878</v>
      </c>
    </row>
    <row r="14" spans="1:9" x14ac:dyDescent="0.75">
      <c r="A14">
        <f t="shared" si="0"/>
        <v>13</v>
      </c>
      <c r="C14">
        <v>0.14059173299230066</v>
      </c>
      <c r="D14">
        <v>0.36079845166806163</v>
      </c>
      <c r="E14">
        <v>0.69189448325999103</v>
      </c>
      <c r="F14">
        <v>0.67293323220564494</v>
      </c>
      <c r="G14">
        <v>0.43638656376856033</v>
      </c>
      <c r="H14">
        <v>0.79634910624217303</v>
      </c>
      <c r="I14">
        <v>0.73538948364795664</v>
      </c>
    </row>
    <row r="15" spans="1:9" x14ac:dyDescent="0.75">
      <c r="A15">
        <f t="shared" si="0"/>
        <v>14</v>
      </c>
      <c r="C15">
        <v>5.763570646937363E-3</v>
      </c>
      <c r="D15">
        <v>5.2196377811112561E-2</v>
      </c>
      <c r="E15">
        <v>0.26015472577727555</v>
      </c>
      <c r="F15">
        <v>9.9123105499301242E-2</v>
      </c>
      <c r="G15">
        <v>0.32562199561280319</v>
      </c>
      <c r="H15">
        <v>0.37902982963534354</v>
      </c>
      <c r="I15">
        <v>0.45752909036396971</v>
      </c>
    </row>
    <row r="16" spans="1:9" x14ac:dyDescent="0.75">
      <c r="A16">
        <f t="shared" si="0"/>
        <v>15</v>
      </c>
      <c r="C16">
        <v>9.2962398581780736E-2</v>
      </c>
      <c r="D16">
        <v>0.46808615035437107</v>
      </c>
      <c r="E16">
        <v>0.24671313826891736</v>
      </c>
      <c r="F16">
        <v>0.4397224954216199</v>
      </c>
      <c r="G16">
        <v>0.30006126819035805</v>
      </c>
      <c r="H16">
        <v>0.58828994107575616</v>
      </c>
      <c r="I16">
        <v>0.62529163188277714</v>
      </c>
    </row>
    <row r="17" spans="1:9" x14ac:dyDescent="0.75">
      <c r="A17">
        <f t="shared" si="0"/>
        <v>16</v>
      </c>
      <c r="C17">
        <v>1.3427215521016478E-2</v>
      </c>
      <c r="D17">
        <v>0.65280071036622689</v>
      </c>
      <c r="E17">
        <v>0.58410687897813829</v>
      </c>
      <c r="F17">
        <v>0.74836665747656772</v>
      </c>
      <c r="G17">
        <v>0.572310158507218</v>
      </c>
      <c r="H17">
        <v>0.67725678881359375</v>
      </c>
      <c r="I17">
        <v>0.78513415620617077</v>
      </c>
    </row>
    <row r="18" spans="1:9" x14ac:dyDescent="0.75">
      <c r="A18">
        <f t="shared" si="0"/>
        <v>17</v>
      </c>
      <c r="C18">
        <v>7.0850811015522154E-3</v>
      </c>
      <c r="D18">
        <v>0.57190366856182562</v>
      </c>
      <c r="E18">
        <v>0.44675691002417495</v>
      </c>
      <c r="F18">
        <v>0.7230715717416859</v>
      </c>
      <c r="G18">
        <v>0.5027730861144688</v>
      </c>
      <c r="H18">
        <v>0.75035690533318933</v>
      </c>
      <c r="I18">
        <v>0.71922335167653562</v>
      </c>
    </row>
    <row r="19" spans="1:9" x14ac:dyDescent="0.75">
      <c r="A19">
        <f t="shared" si="0"/>
        <v>18</v>
      </c>
      <c r="B19">
        <v>0.19940026937965888</v>
      </c>
      <c r="C19">
        <v>3.7417434015006877E-2</v>
      </c>
      <c r="D19">
        <v>0.2451737637188674</v>
      </c>
      <c r="E19">
        <v>8.579332851602095E-2</v>
      </c>
      <c r="F19">
        <v>0.38796207249622899</v>
      </c>
      <c r="G19">
        <v>0.15954041117798207</v>
      </c>
      <c r="H19">
        <v>0.3079676705455518</v>
      </c>
      <c r="I19">
        <v>0.17248908732423457</v>
      </c>
    </row>
    <row r="20" spans="1:9" x14ac:dyDescent="0.75">
      <c r="A20">
        <f t="shared" si="0"/>
        <v>19</v>
      </c>
      <c r="B20">
        <v>0.26415514900935266</v>
      </c>
      <c r="C20">
        <v>0.18646537195665228</v>
      </c>
      <c r="D20">
        <v>1.0368299289735639E-2</v>
      </c>
      <c r="E20">
        <v>0.37696253689758275</v>
      </c>
      <c r="F20">
        <v>0.4917931342732913</v>
      </c>
      <c r="G20">
        <v>0.43793684106215641</v>
      </c>
      <c r="H20">
        <v>0.50522751728694226</v>
      </c>
      <c r="I20">
        <v>0.43872225139713</v>
      </c>
    </row>
    <row r="21" spans="1:9" x14ac:dyDescent="0.75">
      <c r="A21">
        <f t="shared" si="0"/>
        <v>20</v>
      </c>
      <c r="B21">
        <v>0.11062446868918419</v>
      </c>
      <c r="C21">
        <v>9.9184169691125701E-2</v>
      </c>
      <c r="D21">
        <v>0.28829171169762169</v>
      </c>
      <c r="E21">
        <v>0.35164233451328825</v>
      </c>
      <c r="F21">
        <v>0.50750895059328627</v>
      </c>
      <c r="G21">
        <v>0.25338491848344635</v>
      </c>
      <c r="H21">
        <v>0.42797220258635188</v>
      </c>
      <c r="I21">
        <v>0.46438285753599551</v>
      </c>
    </row>
    <row r="22" spans="1:9" x14ac:dyDescent="0.75">
      <c r="A22">
        <f t="shared" si="0"/>
        <v>21</v>
      </c>
      <c r="B22">
        <v>1.5400205986195896E-2</v>
      </c>
      <c r="C22">
        <v>0.45073479298527502</v>
      </c>
      <c r="D22">
        <v>0.10817679679856035</v>
      </c>
      <c r="E22">
        <v>0.52677961851261468</v>
      </c>
      <c r="F22">
        <v>0.11924243060449806</v>
      </c>
      <c r="G22">
        <v>0.47951044974573342</v>
      </c>
      <c r="H22">
        <v>0.66840100211964704</v>
      </c>
      <c r="I22">
        <v>0.57038524578246885</v>
      </c>
    </row>
    <row r="23" spans="1:9" x14ac:dyDescent="0.75">
      <c r="A23">
        <f t="shared" si="0"/>
        <v>22</v>
      </c>
      <c r="B23">
        <v>0.2355740777639129</v>
      </c>
      <c r="C23">
        <v>0.61286513370220219</v>
      </c>
      <c r="D23">
        <v>0.37735265667950063</v>
      </c>
      <c r="E23">
        <v>0.69020921612786379</v>
      </c>
      <c r="F23">
        <v>0.45010799002511354</v>
      </c>
      <c r="G23">
        <v>0.74659357848468733</v>
      </c>
      <c r="H23">
        <v>0.75617847884962663</v>
      </c>
      <c r="I23">
        <v>0.67959755402570443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G15" sqref="G15"/>
    </sheetView>
  </sheetViews>
  <sheetFormatPr defaultRowHeight="14.75" x14ac:dyDescent="0.75"/>
  <cols>
    <col min="1" max="1" width="27.453125" customWidth="1"/>
    <col min="2" max="2" width="20.7265625" bestFit="1" customWidth="1"/>
    <col min="3" max="3" width="12.58984375" bestFit="1" customWidth="1"/>
    <col min="4" max="4" width="13.453125" bestFit="1" customWidth="1"/>
    <col min="5" max="5" width="11.6796875" bestFit="1" customWidth="1"/>
  </cols>
  <sheetData>
    <row r="1" spans="1:5" x14ac:dyDescent="0.75">
      <c r="B1" t="s">
        <v>11</v>
      </c>
      <c r="C1" t="s">
        <v>8</v>
      </c>
      <c r="D1" t="s">
        <v>7</v>
      </c>
      <c r="E1" t="s">
        <v>12</v>
      </c>
    </row>
    <row r="2" spans="1:5" x14ac:dyDescent="0.75">
      <c r="A2" t="s">
        <v>11</v>
      </c>
      <c r="B2">
        <v>1</v>
      </c>
      <c r="C2">
        <v>0.60694241852690223</v>
      </c>
      <c r="D2">
        <v>0.59970145406360476</v>
      </c>
      <c r="E2">
        <v>0.45962181235433436</v>
      </c>
    </row>
    <row r="3" spans="1:5" x14ac:dyDescent="0.75">
      <c r="A3" t="s">
        <v>8</v>
      </c>
      <c r="B3">
        <v>0.60694241852690234</v>
      </c>
      <c r="C3">
        <v>1</v>
      </c>
      <c r="D3">
        <v>0.80949842309244802</v>
      </c>
      <c r="E3">
        <v>0.51257465388389478</v>
      </c>
    </row>
    <row r="4" spans="1:5" x14ac:dyDescent="0.75">
      <c r="A4" t="s">
        <v>7</v>
      </c>
      <c r="B4">
        <v>0.59970145406360476</v>
      </c>
      <c r="C4">
        <v>0.80949842309244802</v>
      </c>
      <c r="D4">
        <v>1</v>
      </c>
      <c r="E4">
        <v>0.61322708748888588</v>
      </c>
    </row>
    <row r="5" spans="1:5" x14ac:dyDescent="0.75">
      <c r="A5" t="s">
        <v>12</v>
      </c>
      <c r="B5">
        <v>0.45962181235433441</v>
      </c>
      <c r="C5">
        <v>0.51257465388389489</v>
      </c>
      <c r="D5">
        <v>0.61322708748888588</v>
      </c>
      <c r="E5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activeCell="D21" sqref="D21"/>
    </sheetView>
  </sheetViews>
  <sheetFormatPr defaultRowHeight="14.75" x14ac:dyDescent="0.75"/>
  <cols>
    <col min="2" max="2" width="31.81640625" bestFit="1" customWidth="1"/>
    <col min="3" max="3" width="32.6328125" bestFit="1" customWidth="1"/>
  </cols>
  <sheetData>
    <row r="1" spans="1:3" x14ac:dyDescent="0.75">
      <c r="A1" t="s">
        <v>0</v>
      </c>
      <c r="B1" t="s">
        <v>13</v>
      </c>
      <c r="C1" t="s">
        <v>14</v>
      </c>
    </row>
    <row r="2" spans="1:3" x14ac:dyDescent="0.75">
      <c r="A2">
        <f>ROW()-1</f>
        <v>1</v>
      </c>
      <c r="B2">
        <v>0.67959755402570443</v>
      </c>
      <c r="C2">
        <v>0.75617847884962663</v>
      </c>
    </row>
    <row r="3" spans="1:3" x14ac:dyDescent="0.75">
      <c r="A3">
        <f t="shared" ref="A3:A23" si="0">ROW()-1</f>
        <v>2</v>
      </c>
      <c r="B3">
        <v>0.57038524578246885</v>
      </c>
      <c r="C3">
        <v>0.66840100211964704</v>
      </c>
    </row>
    <row r="4" spans="1:3" x14ac:dyDescent="0.75">
      <c r="A4">
        <f t="shared" si="0"/>
        <v>3</v>
      </c>
      <c r="B4">
        <v>0.46438285753599551</v>
      </c>
      <c r="C4">
        <v>0.42797220258635188</v>
      </c>
    </row>
    <row r="5" spans="1:3" x14ac:dyDescent="0.75">
      <c r="A5">
        <f t="shared" si="0"/>
        <v>4</v>
      </c>
      <c r="B5">
        <v>0.43872225139713</v>
      </c>
      <c r="C5">
        <v>0.50522751728694226</v>
      </c>
    </row>
    <row r="6" spans="1:3" x14ac:dyDescent="0.75">
      <c r="A6">
        <f t="shared" si="0"/>
        <v>5</v>
      </c>
      <c r="B6">
        <v>0.17248908732423457</v>
      </c>
      <c r="C6">
        <v>0.3079676705455518</v>
      </c>
    </row>
    <row r="7" spans="1:3" x14ac:dyDescent="0.75">
      <c r="A7">
        <f t="shared" si="0"/>
        <v>6</v>
      </c>
      <c r="B7">
        <v>0.71922335167653562</v>
      </c>
      <c r="C7">
        <v>0.75035690533318933</v>
      </c>
    </row>
    <row r="8" spans="1:3" x14ac:dyDescent="0.75">
      <c r="A8">
        <f t="shared" si="0"/>
        <v>7</v>
      </c>
      <c r="B8">
        <v>0.78513415620617077</v>
      </c>
      <c r="C8">
        <v>0.67725678881359375</v>
      </c>
    </row>
    <row r="9" spans="1:3" x14ac:dyDescent="0.75">
      <c r="A9">
        <f t="shared" si="0"/>
        <v>8</v>
      </c>
      <c r="B9">
        <v>0.62529163188277714</v>
      </c>
      <c r="C9">
        <v>0.58828994107575616</v>
      </c>
    </row>
    <row r="10" spans="1:3" x14ac:dyDescent="0.75">
      <c r="A10">
        <f t="shared" si="0"/>
        <v>9</v>
      </c>
      <c r="B10">
        <v>0.45752909036396971</v>
      </c>
      <c r="C10">
        <v>0.37902982963534354</v>
      </c>
    </row>
    <row r="11" spans="1:3" x14ac:dyDescent="0.75">
      <c r="A11">
        <f t="shared" si="0"/>
        <v>10</v>
      </c>
      <c r="B11">
        <v>0.73538948364795664</v>
      </c>
      <c r="C11">
        <v>0.79634910624217303</v>
      </c>
    </row>
    <row r="12" spans="1:3" x14ac:dyDescent="0.75">
      <c r="A12">
        <f t="shared" si="0"/>
        <v>11</v>
      </c>
      <c r="B12">
        <v>0.81807041640166878</v>
      </c>
      <c r="C12">
        <v>0.76870780859835552</v>
      </c>
    </row>
    <row r="13" spans="1:3" x14ac:dyDescent="0.75">
      <c r="A13">
        <f t="shared" si="0"/>
        <v>12</v>
      </c>
      <c r="B13">
        <v>0.77635975241454136</v>
      </c>
      <c r="C13">
        <v>0.70329381242097033</v>
      </c>
    </row>
    <row r="14" spans="1:3" x14ac:dyDescent="0.75">
      <c r="A14">
        <f t="shared" si="0"/>
        <v>13</v>
      </c>
      <c r="B14">
        <v>0.64137409840729531</v>
      </c>
      <c r="C14">
        <v>0.59017070598312638</v>
      </c>
    </row>
    <row r="15" spans="1:3" x14ac:dyDescent="0.75">
      <c r="A15">
        <f t="shared" si="0"/>
        <v>14</v>
      </c>
      <c r="B15">
        <v>0.77580277586055724</v>
      </c>
      <c r="C15">
        <v>0.80804807514523136</v>
      </c>
    </row>
    <row r="16" spans="1:3" x14ac:dyDescent="0.75">
      <c r="A16">
        <f t="shared" si="0"/>
        <v>15</v>
      </c>
      <c r="B16">
        <v>0.55269643098485555</v>
      </c>
      <c r="C16">
        <v>0.60923220214408169</v>
      </c>
    </row>
    <row r="17" spans="1:3" x14ac:dyDescent="0.75">
      <c r="A17">
        <f t="shared" si="0"/>
        <v>16</v>
      </c>
      <c r="B17">
        <v>0.54068375210699537</v>
      </c>
      <c r="C17">
        <v>0.23804986274864667</v>
      </c>
    </row>
    <row r="18" spans="1:3" x14ac:dyDescent="0.75">
      <c r="A18">
        <f t="shared" si="0"/>
        <v>17</v>
      </c>
      <c r="B18">
        <v>0.65370681307561374</v>
      </c>
      <c r="C18">
        <v>0.6663063912334195</v>
      </c>
    </row>
    <row r="19" spans="1:3" x14ac:dyDescent="0.75">
      <c r="A19">
        <f t="shared" si="0"/>
        <v>18</v>
      </c>
      <c r="B19">
        <v>0.38583333691531085</v>
      </c>
      <c r="C19">
        <v>0.31052998965606854</v>
      </c>
    </row>
    <row r="20" spans="1:3" x14ac:dyDescent="0.75">
      <c r="A20">
        <f t="shared" si="0"/>
        <v>19</v>
      </c>
      <c r="B20">
        <v>0.58587061967364007</v>
      </c>
      <c r="C20">
        <v>0.66401404075383175</v>
      </c>
    </row>
    <row r="21" spans="1:3" x14ac:dyDescent="0.75">
      <c r="A21">
        <f t="shared" si="0"/>
        <v>20</v>
      </c>
      <c r="B21">
        <v>0.58859320517102798</v>
      </c>
      <c r="C21">
        <v>0.48893523005624362</v>
      </c>
    </row>
    <row r="22" spans="1:3" x14ac:dyDescent="0.75">
      <c r="A22">
        <f t="shared" si="0"/>
        <v>21</v>
      </c>
      <c r="B22">
        <v>0.53076768840817745</v>
      </c>
      <c r="C22">
        <v>0.57948115246426324</v>
      </c>
    </row>
    <row r="23" spans="1:3" x14ac:dyDescent="0.75">
      <c r="A23">
        <f t="shared" si="0"/>
        <v>22</v>
      </c>
      <c r="B23">
        <v>0.68627149778242214</v>
      </c>
      <c r="C23">
        <v>0.46007881328558697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A3" sqref="A3:A24"/>
    </sheetView>
  </sheetViews>
  <sheetFormatPr defaultRowHeight="14.75" x14ac:dyDescent="0.75"/>
  <cols>
    <col min="2" max="2" width="13.6796875" customWidth="1"/>
    <col min="3" max="3" width="13.453125" bestFit="1" customWidth="1"/>
    <col min="4" max="4" width="12.58984375" bestFit="1" customWidth="1"/>
  </cols>
  <sheetData>
    <row r="1" spans="1:9" x14ac:dyDescent="0.75">
      <c r="A1" t="s">
        <v>9</v>
      </c>
      <c r="F1" t="s">
        <v>10</v>
      </c>
    </row>
    <row r="2" spans="1:9" x14ac:dyDescent="0.75">
      <c r="A2" t="s">
        <v>0</v>
      </c>
      <c r="B2" t="s">
        <v>6</v>
      </c>
      <c r="C2" t="s">
        <v>7</v>
      </c>
      <c r="D2" t="s">
        <v>8</v>
      </c>
      <c r="F2" t="s">
        <v>0</v>
      </c>
      <c r="G2" t="s">
        <v>6</v>
      </c>
      <c r="H2" t="s">
        <v>7</v>
      </c>
      <c r="I2" t="s">
        <v>8</v>
      </c>
    </row>
    <row r="3" spans="1:9" x14ac:dyDescent="0.75">
      <c r="A3">
        <f t="shared" ref="A3:A24" si="0">ROW()-2</f>
        <v>1</v>
      </c>
      <c r="B3">
        <v>5.5138329803551704E-2</v>
      </c>
      <c r="C3">
        <v>7.1964620426909209E-2</v>
      </c>
      <c r="D3">
        <v>0.53759458314709829</v>
      </c>
      <c r="F3">
        <f>ROW()-2</f>
        <v>1</v>
      </c>
      <c r="G3">
        <v>0.24426801020407773</v>
      </c>
      <c r="H3">
        <v>0.41212089002279195</v>
      </c>
      <c r="I3">
        <v>0.68678210244447713</v>
      </c>
    </row>
    <row r="4" spans="1:9" x14ac:dyDescent="0.75">
      <c r="A4">
        <f t="shared" si="0"/>
        <v>2</v>
      </c>
      <c r="B4">
        <v>0.21188895842036937</v>
      </c>
      <c r="C4">
        <v>0.29031747664211016</v>
      </c>
      <c r="D4">
        <v>0.53284138540441706</v>
      </c>
      <c r="F4">
        <f t="shared" ref="F4:F24" si="1">ROW()-2</f>
        <v>2</v>
      </c>
      <c r="G4">
        <v>0.52881306507122661</v>
      </c>
      <c r="H4">
        <v>0.58731828413758169</v>
      </c>
      <c r="I4">
        <v>0.52688528180817373</v>
      </c>
    </row>
    <row r="5" spans="1:9" x14ac:dyDescent="0.75">
      <c r="A5">
        <f t="shared" si="0"/>
        <v>3</v>
      </c>
      <c r="B5">
        <v>0.27380883383022853</v>
      </c>
      <c r="C5">
        <v>0.31506933257352981</v>
      </c>
      <c r="D5">
        <v>0.63138334517202965</v>
      </c>
      <c r="F5">
        <f t="shared" si="1"/>
        <v>3</v>
      </c>
      <c r="G5">
        <v>0.42671256332496271</v>
      </c>
      <c r="H5">
        <v>0.4594565245228715</v>
      </c>
      <c r="I5">
        <v>0.59042120747034055</v>
      </c>
    </row>
    <row r="6" spans="1:9" x14ac:dyDescent="0.75">
      <c r="A6">
        <f t="shared" si="0"/>
        <v>4</v>
      </c>
      <c r="B6">
        <v>0.31800208624473586</v>
      </c>
      <c r="C6">
        <v>0.40054402477082046</v>
      </c>
      <c r="D6">
        <v>0.60736494375337113</v>
      </c>
      <c r="F6">
        <f t="shared" si="1"/>
        <v>4</v>
      </c>
      <c r="G6">
        <v>0.37478263223880298</v>
      </c>
      <c r="H6">
        <v>0.66004047553336231</v>
      </c>
      <c r="I6">
        <v>0.57080171941985136</v>
      </c>
    </row>
    <row r="7" spans="1:9" x14ac:dyDescent="0.75">
      <c r="A7">
        <f t="shared" si="0"/>
        <v>5</v>
      </c>
      <c r="B7">
        <v>0.31643224475491277</v>
      </c>
      <c r="C7">
        <v>0.40817240819760126</v>
      </c>
      <c r="D7">
        <v>0.62505882468608387</v>
      </c>
      <c r="F7">
        <f t="shared" si="1"/>
        <v>5</v>
      </c>
      <c r="G7">
        <v>0.29665261265365844</v>
      </c>
      <c r="H7">
        <v>0.3175682523240646</v>
      </c>
      <c r="I7">
        <v>0.38655224244011382</v>
      </c>
    </row>
    <row r="8" spans="1:9" x14ac:dyDescent="0.75">
      <c r="A8">
        <f t="shared" si="0"/>
        <v>6</v>
      </c>
      <c r="B8">
        <v>0.3686340438405159</v>
      </c>
      <c r="C8">
        <v>0.40870618421673138</v>
      </c>
      <c r="D8">
        <v>0.59547737087311337</v>
      </c>
      <c r="F8">
        <f t="shared" si="1"/>
        <v>6</v>
      </c>
      <c r="G8">
        <v>0.54885745732896751</v>
      </c>
      <c r="H8">
        <v>0.65639430011374478</v>
      </c>
      <c r="I8">
        <v>0.6061920803121108</v>
      </c>
    </row>
    <row r="9" spans="1:9" x14ac:dyDescent="0.75">
      <c r="A9">
        <f t="shared" si="0"/>
        <v>7</v>
      </c>
      <c r="B9">
        <v>0.22788080245256467</v>
      </c>
      <c r="C9">
        <v>0.27197128034860341</v>
      </c>
      <c r="D9">
        <v>0.62204399870905658</v>
      </c>
      <c r="F9">
        <f t="shared" si="1"/>
        <v>7</v>
      </c>
      <c r="G9">
        <v>0.16899005770817069</v>
      </c>
      <c r="H9">
        <v>0.18507643107398777</v>
      </c>
      <c r="I9">
        <v>0.53257247105213057</v>
      </c>
    </row>
    <row r="10" spans="1:9" x14ac:dyDescent="0.75">
      <c r="A10">
        <f t="shared" si="0"/>
        <v>8</v>
      </c>
      <c r="B10">
        <v>0.2719367512137939</v>
      </c>
      <c r="C10">
        <v>0.33033694389401574</v>
      </c>
      <c r="D10">
        <v>0.55348460959982837</v>
      </c>
      <c r="F10">
        <f t="shared" si="1"/>
        <v>8</v>
      </c>
      <c r="G10">
        <v>0.48147817651341601</v>
      </c>
      <c r="H10">
        <v>0.60892846890520491</v>
      </c>
      <c r="I10">
        <v>0.5435465344267546</v>
      </c>
    </row>
    <row r="11" spans="1:9" x14ac:dyDescent="0.75">
      <c r="A11">
        <f t="shared" si="0"/>
        <v>9</v>
      </c>
      <c r="B11">
        <v>0.22277784796186442</v>
      </c>
      <c r="C11">
        <v>0.4917613180181819</v>
      </c>
      <c r="D11">
        <v>0.77084098434128723</v>
      </c>
      <c r="F11">
        <f t="shared" si="1"/>
        <v>9</v>
      </c>
      <c r="G11">
        <v>0.58468487360147914</v>
      </c>
      <c r="H11">
        <v>0.8046156243731255</v>
      </c>
      <c r="I11">
        <v>0.7735567006771914</v>
      </c>
    </row>
    <row r="12" spans="1:9" x14ac:dyDescent="0.75">
      <c r="A12">
        <f t="shared" si="0"/>
        <v>10</v>
      </c>
      <c r="B12">
        <v>0.15743690234633104</v>
      </c>
      <c r="C12">
        <v>0.29125702292793193</v>
      </c>
      <c r="D12">
        <v>0.63847699865423013</v>
      </c>
      <c r="F12">
        <f t="shared" si="1"/>
        <v>10</v>
      </c>
      <c r="G12">
        <v>0.39962633845670864</v>
      </c>
      <c r="H12">
        <v>0.60128762462426721</v>
      </c>
      <c r="I12">
        <v>0.63970339178345825</v>
      </c>
    </row>
    <row r="13" spans="1:9" x14ac:dyDescent="0.75">
      <c r="A13">
        <f t="shared" si="0"/>
        <v>11</v>
      </c>
      <c r="B13">
        <v>0.26027053959832763</v>
      </c>
      <c r="C13">
        <v>0.51528888166897657</v>
      </c>
      <c r="D13">
        <v>0.75665259141516605</v>
      </c>
      <c r="F13">
        <f t="shared" si="1"/>
        <v>11</v>
      </c>
      <c r="G13">
        <v>0.63355375427305882</v>
      </c>
      <c r="H13">
        <v>0.72403326384033362</v>
      </c>
      <c r="I13">
        <v>0.78062221416892075</v>
      </c>
    </row>
    <row r="14" spans="1:9" x14ac:dyDescent="0.75">
      <c r="A14">
        <f t="shared" si="0"/>
        <v>12</v>
      </c>
      <c r="B14">
        <v>0.25253706436799761</v>
      </c>
      <c r="C14">
        <v>0.45702053288763461</v>
      </c>
      <c r="D14">
        <v>0.76920222433749663</v>
      </c>
      <c r="F14">
        <f t="shared" si="1"/>
        <v>12</v>
      </c>
      <c r="G14">
        <v>0.59239408133527516</v>
      </c>
      <c r="H14">
        <v>0.76884361063603701</v>
      </c>
      <c r="I14">
        <v>0.81664450449945136</v>
      </c>
    </row>
    <row r="15" spans="1:9" x14ac:dyDescent="0.75">
      <c r="A15">
        <f t="shared" si="0"/>
        <v>13</v>
      </c>
      <c r="B15">
        <v>5.2963353387045581E-2</v>
      </c>
      <c r="C15">
        <v>0.36460293641532837</v>
      </c>
      <c r="D15">
        <v>0.63946135409611782</v>
      </c>
      <c r="F15">
        <f t="shared" si="1"/>
        <v>13</v>
      </c>
      <c r="G15">
        <v>0.66998148573466354</v>
      </c>
      <c r="H15">
        <v>0.7966590909161988</v>
      </c>
      <c r="I15">
        <v>0.73739893416069768</v>
      </c>
    </row>
    <row r="16" spans="1:9" x14ac:dyDescent="0.75">
      <c r="A16">
        <f t="shared" si="0"/>
        <v>14</v>
      </c>
      <c r="B16">
        <v>7.4075905159747477E-2</v>
      </c>
      <c r="C16">
        <v>0.16390357746365777</v>
      </c>
      <c r="D16">
        <v>0.48584851595194356</v>
      </c>
      <c r="F16">
        <f t="shared" si="1"/>
        <v>14</v>
      </c>
      <c r="G16">
        <v>9.8078086034632916E-2</v>
      </c>
      <c r="H16">
        <v>0.38677091744708142</v>
      </c>
      <c r="I16">
        <v>0.46739892990317067</v>
      </c>
    </row>
    <row r="17" spans="1:9" x14ac:dyDescent="0.75">
      <c r="A17">
        <f t="shared" si="0"/>
        <v>15</v>
      </c>
      <c r="B17">
        <v>7.4326188702083767E-2</v>
      </c>
      <c r="C17">
        <v>0.22874926419422184</v>
      </c>
      <c r="D17">
        <v>0.57819080186534633</v>
      </c>
      <c r="F17">
        <f t="shared" si="1"/>
        <v>15</v>
      </c>
      <c r="G17">
        <v>0.44058533059937938</v>
      </c>
      <c r="H17">
        <v>0.59043110392305087</v>
      </c>
      <c r="I17">
        <v>0.62731493686684014</v>
      </c>
    </row>
    <row r="18" spans="1:9" x14ac:dyDescent="0.75">
      <c r="A18">
        <f t="shared" si="0"/>
        <v>16</v>
      </c>
      <c r="B18">
        <v>0.20424186737235084</v>
      </c>
      <c r="C18">
        <v>0.41470262065524899</v>
      </c>
      <c r="D18">
        <v>0.74428491068100144</v>
      </c>
      <c r="F18">
        <f t="shared" si="1"/>
        <v>16</v>
      </c>
      <c r="G18">
        <v>0.73741520257671489</v>
      </c>
      <c r="H18">
        <v>0.67524967037414407</v>
      </c>
      <c r="I18">
        <v>0.78545519942982489</v>
      </c>
    </row>
    <row r="19" spans="1:9" x14ac:dyDescent="0.75">
      <c r="A19">
        <f t="shared" si="0"/>
        <v>17</v>
      </c>
      <c r="B19">
        <v>0.12004412066709107</v>
      </c>
      <c r="C19">
        <v>0.53114813405858796</v>
      </c>
      <c r="D19">
        <v>0.72662572776592615</v>
      </c>
      <c r="F19">
        <f t="shared" si="1"/>
        <v>17</v>
      </c>
      <c r="G19">
        <v>0.69645280211318061</v>
      </c>
      <c r="H19">
        <v>0.7508540387879592</v>
      </c>
      <c r="I19">
        <v>0.72068744607535806</v>
      </c>
    </row>
    <row r="20" spans="1:9" x14ac:dyDescent="0.75">
      <c r="A20">
        <f t="shared" si="0"/>
        <v>18</v>
      </c>
      <c r="B20">
        <v>8.3230362684675388E-2</v>
      </c>
      <c r="C20">
        <v>0.1885914346255104</v>
      </c>
      <c r="D20">
        <v>0.38195405946597938</v>
      </c>
      <c r="F20">
        <f t="shared" si="1"/>
        <v>18</v>
      </c>
      <c r="G20">
        <v>0.3991141664500526</v>
      </c>
      <c r="H20">
        <v>0.32864299809095354</v>
      </c>
      <c r="I20">
        <v>0.20099134143854633</v>
      </c>
    </row>
    <row r="21" spans="1:9" x14ac:dyDescent="0.75">
      <c r="A21">
        <f t="shared" si="0"/>
        <v>19</v>
      </c>
      <c r="B21">
        <v>0.11130351699037527</v>
      </c>
      <c r="C21">
        <v>0.17911865308252931</v>
      </c>
      <c r="D21">
        <v>0.42392280820421746</v>
      </c>
      <c r="F21">
        <f t="shared" si="1"/>
        <v>19</v>
      </c>
      <c r="G21">
        <v>0.51851146949636739</v>
      </c>
      <c r="H21">
        <v>0.51700661766670131</v>
      </c>
      <c r="I21">
        <v>0.43512728495490244</v>
      </c>
    </row>
    <row r="22" spans="1:9" x14ac:dyDescent="0.75">
      <c r="A22">
        <f t="shared" si="0"/>
        <v>20</v>
      </c>
      <c r="B22">
        <v>7.0432015082736055E-2</v>
      </c>
      <c r="C22">
        <v>0.22435148103641248</v>
      </c>
      <c r="D22">
        <v>0.4451105854326407</v>
      </c>
      <c r="F22">
        <f t="shared" si="1"/>
        <v>20</v>
      </c>
      <c r="G22">
        <v>0.5244299322145165</v>
      </c>
      <c r="H22">
        <v>0.48054693153030309</v>
      </c>
      <c r="I22">
        <v>0.46854206641839458</v>
      </c>
    </row>
    <row r="23" spans="1:9" x14ac:dyDescent="0.75">
      <c r="A23">
        <f t="shared" si="0"/>
        <v>21</v>
      </c>
      <c r="B23">
        <v>0.12105400927319539</v>
      </c>
      <c r="C23">
        <v>0.26537866329897225</v>
      </c>
      <c r="D23">
        <v>0.35861104306284119</v>
      </c>
      <c r="F23">
        <f t="shared" si="1"/>
        <v>21</v>
      </c>
      <c r="G23">
        <v>0.13148842909027794</v>
      </c>
      <c r="H23">
        <v>0.6709853854371286</v>
      </c>
      <c r="I23">
        <v>0.55791738196611307</v>
      </c>
    </row>
    <row r="24" spans="1:9" x14ac:dyDescent="0.75">
      <c r="A24">
        <f t="shared" si="0"/>
        <v>22</v>
      </c>
      <c r="B24">
        <v>0.21077632921771516</v>
      </c>
      <c r="C24">
        <v>0.46805399448676116</v>
      </c>
      <c r="D24">
        <v>0.63086326867987397</v>
      </c>
      <c r="F24">
        <f t="shared" si="1"/>
        <v>22</v>
      </c>
      <c r="G24">
        <v>0.45496982386354995</v>
      </c>
      <c r="H24">
        <v>0.75825352893050724</v>
      </c>
      <c r="I24">
        <v>0.6845498435925389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G15" sqref="G15"/>
    </sheetView>
  </sheetViews>
  <sheetFormatPr defaultRowHeight="14.75" x14ac:dyDescent="0.75"/>
  <sheetData>
    <row r="1" spans="1:4" x14ac:dyDescent="0.75">
      <c r="A1" t="s">
        <v>0</v>
      </c>
      <c r="B1" t="s">
        <v>6</v>
      </c>
      <c r="C1" t="s">
        <v>7</v>
      </c>
      <c r="D1" t="s">
        <v>8</v>
      </c>
    </row>
    <row r="2" spans="1:4" x14ac:dyDescent="0.75">
      <c r="A2">
        <f t="shared" ref="A2:A23" si="0">ROW()-2</f>
        <v>0</v>
      </c>
      <c r="B2">
        <v>0.27213335639113373</v>
      </c>
      <c r="C2">
        <v>0.41216493431477169</v>
      </c>
      <c r="D2">
        <v>0.43955936513004623</v>
      </c>
    </row>
    <row r="3" spans="1:4" x14ac:dyDescent="0.75">
      <c r="A3">
        <f t="shared" si="0"/>
        <v>1</v>
      </c>
      <c r="B3">
        <v>0.57193139260628856</v>
      </c>
      <c r="C3">
        <v>0.52394635426745673</v>
      </c>
      <c r="D3">
        <v>0.43567960268945494</v>
      </c>
    </row>
    <row r="4" spans="1:4" x14ac:dyDescent="0.75">
      <c r="A4">
        <f t="shared" si="0"/>
        <v>2</v>
      </c>
      <c r="B4">
        <v>0.36390431788682698</v>
      </c>
      <c r="C4">
        <v>0.39428738478201752</v>
      </c>
      <c r="D4">
        <v>0.39992053319584303</v>
      </c>
    </row>
    <row r="5" spans="1:4" x14ac:dyDescent="0.75">
      <c r="A5">
        <f t="shared" si="0"/>
        <v>3</v>
      </c>
      <c r="B5">
        <v>0.48077627353799479</v>
      </c>
      <c r="C5">
        <v>0.72014889493034473</v>
      </c>
      <c r="D5">
        <v>0.59432433911362659</v>
      </c>
    </row>
    <row r="6" spans="1:4" x14ac:dyDescent="0.75">
      <c r="A6">
        <f t="shared" si="0"/>
        <v>4</v>
      </c>
      <c r="B6">
        <v>0.5067157667883202</v>
      </c>
      <c r="C6">
        <v>0.51896382327920809</v>
      </c>
      <c r="D6">
        <v>0.56995070505402401</v>
      </c>
    </row>
    <row r="7" spans="1:4" x14ac:dyDescent="0.75">
      <c r="A7">
        <f t="shared" si="0"/>
        <v>5</v>
      </c>
      <c r="B7">
        <v>0.61626661890888967</v>
      </c>
      <c r="C7">
        <v>0.72228488552084069</v>
      </c>
      <c r="D7">
        <v>0.50359237418095926</v>
      </c>
    </row>
    <row r="8" spans="1:4" x14ac:dyDescent="0.75">
      <c r="A8">
        <f t="shared" si="0"/>
        <v>6</v>
      </c>
      <c r="B8">
        <v>0.44136187429543616</v>
      </c>
      <c r="C8">
        <v>0.41703963979608827</v>
      </c>
      <c r="D8">
        <v>0.51035301318416804</v>
      </c>
    </row>
    <row r="9" spans="1:4" x14ac:dyDescent="0.75">
      <c r="A9">
        <f t="shared" si="0"/>
        <v>7</v>
      </c>
      <c r="B9">
        <v>0.66352376538643665</v>
      </c>
      <c r="C9">
        <v>0.63915142102488331</v>
      </c>
      <c r="D9">
        <v>0.58576730664229948</v>
      </c>
    </row>
    <row r="10" spans="1:4" x14ac:dyDescent="0.75">
      <c r="A10">
        <f t="shared" si="0"/>
        <v>8</v>
      </c>
      <c r="B10">
        <v>0.63191425901646658</v>
      </c>
      <c r="C10">
        <v>0.84927937104218909</v>
      </c>
      <c r="D10">
        <v>0.8197540872205924</v>
      </c>
    </row>
    <row r="11" spans="1:4" x14ac:dyDescent="0.75">
      <c r="A11">
        <f t="shared" si="0"/>
        <v>9</v>
      </c>
      <c r="B11">
        <v>0.51827305609165319</v>
      </c>
      <c r="C11">
        <v>0.61421732253103711</v>
      </c>
      <c r="D11">
        <v>0.65526639732241421</v>
      </c>
    </row>
    <row r="12" spans="1:4" x14ac:dyDescent="0.75">
      <c r="A12">
        <f t="shared" si="0"/>
        <v>10</v>
      </c>
      <c r="B12">
        <v>0.6735639288828712</v>
      </c>
      <c r="C12">
        <v>0.78072283208512361</v>
      </c>
      <c r="D12">
        <v>0.7964675641099348</v>
      </c>
    </row>
    <row r="13" spans="1:4" x14ac:dyDescent="0.75">
      <c r="A13">
        <f t="shared" si="0"/>
        <v>11</v>
      </c>
      <c r="B13">
        <v>0.64536571529854747</v>
      </c>
      <c r="C13">
        <v>0.82186538152700672</v>
      </c>
      <c r="D13">
        <v>0.8372035850959183</v>
      </c>
    </row>
    <row r="14" spans="1:4" x14ac:dyDescent="0.75">
      <c r="A14">
        <f t="shared" si="0"/>
        <v>12</v>
      </c>
      <c r="B14">
        <v>0.69077117504064245</v>
      </c>
      <c r="C14">
        <v>0.83503076363809514</v>
      </c>
      <c r="D14">
        <v>0.77700191353469983</v>
      </c>
    </row>
    <row r="15" spans="1:4" x14ac:dyDescent="0.75">
      <c r="A15">
        <f t="shared" si="0"/>
        <v>13</v>
      </c>
      <c r="B15">
        <v>0.16175269070837373</v>
      </c>
      <c r="C15">
        <v>0.37807444524521572</v>
      </c>
      <c r="D15">
        <v>0.47886060358002713</v>
      </c>
    </row>
    <row r="16" spans="1:4" x14ac:dyDescent="0.75">
      <c r="A16">
        <f t="shared" si="0"/>
        <v>14</v>
      </c>
      <c r="B16">
        <v>0.4630858164222818</v>
      </c>
      <c r="C16">
        <v>0.65675415237302759</v>
      </c>
      <c r="D16">
        <v>0.67298836535846052</v>
      </c>
    </row>
    <row r="17" spans="1:4" x14ac:dyDescent="0.75">
      <c r="A17">
        <f t="shared" si="0"/>
        <v>15</v>
      </c>
      <c r="B17">
        <v>0.77127911320842391</v>
      </c>
      <c r="C17">
        <v>0.70520019085277608</v>
      </c>
      <c r="D17">
        <v>0.82417468580702991</v>
      </c>
    </row>
    <row r="18" spans="1:4" x14ac:dyDescent="0.75">
      <c r="A18">
        <f t="shared" si="0"/>
        <v>16</v>
      </c>
      <c r="B18">
        <v>0.72889575397715201</v>
      </c>
      <c r="C18">
        <v>0.76386769695953916</v>
      </c>
      <c r="D18">
        <v>0.75424150532634648</v>
      </c>
    </row>
    <row r="19" spans="1:4" x14ac:dyDescent="0.75">
      <c r="A19">
        <f t="shared" si="0"/>
        <v>17</v>
      </c>
      <c r="B19">
        <v>0.52842118528664017</v>
      </c>
      <c r="C19">
        <v>0.51269743600109385</v>
      </c>
      <c r="D19">
        <v>0.43290809670105063</v>
      </c>
    </row>
    <row r="20" spans="1:4" x14ac:dyDescent="0.75">
      <c r="A20">
        <f t="shared" si="0"/>
        <v>18</v>
      </c>
      <c r="B20">
        <v>0.59646553343234177</v>
      </c>
      <c r="C20">
        <v>0.5869431433521749</v>
      </c>
      <c r="D20">
        <v>0.57076177809226869</v>
      </c>
    </row>
    <row r="21" spans="1:4" x14ac:dyDescent="0.75">
      <c r="A21">
        <f t="shared" si="0"/>
        <v>19</v>
      </c>
      <c r="B21">
        <v>0.54354291652123277</v>
      </c>
      <c r="C21">
        <v>0.54697830029587424</v>
      </c>
      <c r="D21">
        <v>0.55274398487376331</v>
      </c>
    </row>
    <row r="22" spans="1:4" x14ac:dyDescent="0.75">
      <c r="A22">
        <f t="shared" si="0"/>
        <v>20</v>
      </c>
      <c r="B22">
        <v>0.23192406889523973</v>
      </c>
      <c r="C22">
        <v>0.66673120937957631</v>
      </c>
      <c r="D22">
        <v>0.57604921050758684</v>
      </c>
    </row>
    <row r="23" spans="1:4" x14ac:dyDescent="0.75">
      <c r="A23">
        <f t="shared" si="0"/>
        <v>21</v>
      </c>
      <c r="B23">
        <v>0.3763367504900062</v>
      </c>
      <c r="C23">
        <v>0.75138671331073648</v>
      </c>
      <c r="D23">
        <v>0.70081051167227115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abSelected="1" workbookViewId="0">
      <selection activeCell="B6" sqref="B6"/>
    </sheetView>
  </sheetViews>
  <sheetFormatPr defaultRowHeight="14.75" x14ac:dyDescent="0.75"/>
  <cols>
    <col min="1" max="1" width="21.58984375" bestFit="1" customWidth="1"/>
    <col min="2" max="2" width="26.86328125" bestFit="1" customWidth="1"/>
    <col min="3" max="3" width="30.31640625" bestFit="1" customWidth="1"/>
    <col min="4" max="4" width="29.5" bestFit="1" customWidth="1"/>
  </cols>
  <sheetData>
    <row r="1" spans="1:4" x14ac:dyDescent="0.75">
      <c r="A1" t="s">
        <v>15</v>
      </c>
      <c r="B1" t="s">
        <v>16</v>
      </c>
      <c r="C1" t="s">
        <v>17</v>
      </c>
      <c r="D1" t="s">
        <v>18</v>
      </c>
    </row>
    <row r="2" spans="1:4" x14ac:dyDescent="0.75">
      <c r="A2">
        <v>0.2</v>
      </c>
      <c r="B2">
        <v>0.24457106355496089</v>
      </c>
      <c r="C2">
        <v>0.41343424192428674</v>
      </c>
      <c r="D2">
        <v>0.60264053624653346</v>
      </c>
    </row>
    <row r="3" spans="1:4" x14ac:dyDescent="0.75">
      <c r="A3">
        <v>0.4</v>
      </c>
      <c r="B3">
        <v>0.27605726086741478</v>
      </c>
      <c r="C3">
        <v>0.4410076962266693</v>
      </c>
      <c r="D3">
        <v>0.61140557974422727</v>
      </c>
    </row>
    <row r="4" spans="1:4" x14ac:dyDescent="0.75">
      <c r="A4">
        <v>0.60000000000000009</v>
      </c>
      <c r="B4">
        <v>0.29984117564664203</v>
      </c>
      <c r="C4">
        <v>0.46095943374702486</v>
      </c>
      <c r="D4">
        <v>0.61972924083229142</v>
      </c>
    </row>
    <row r="5" spans="1:4" x14ac:dyDescent="0.75">
      <c r="A5">
        <v>0.8</v>
      </c>
      <c r="B5">
        <v>0.32037005869552304</v>
      </c>
      <c r="C5">
        <v>0.4786089981097929</v>
      </c>
      <c r="D5">
        <v>0.62715751080726501</v>
      </c>
    </row>
    <row r="6" spans="1:4" x14ac:dyDescent="0.75">
      <c r="A6">
        <v>1</v>
      </c>
      <c r="B6">
        <v>0.33936396948510683</v>
      </c>
      <c r="C6">
        <v>0.4948054501123052</v>
      </c>
      <c r="D6">
        <v>0.63343933827630772</v>
      </c>
    </row>
    <row r="7" spans="1:4" x14ac:dyDescent="0.75">
      <c r="A7">
        <v>1.2</v>
      </c>
      <c r="B7">
        <v>0.35632904080460492</v>
      </c>
      <c r="C7">
        <v>0.50965062745171974</v>
      </c>
      <c r="D7">
        <v>0.63885178264551434</v>
      </c>
    </row>
    <row r="8" spans="1:4" x14ac:dyDescent="0.75">
      <c r="A8">
        <v>1.4000000000000001</v>
      </c>
      <c r="B8">
        <v>0.37259116019336264</v>
      </c>
      <c r="C8">
        <v>0.52359047097460343</v>
      </c>
      <c r="D8">
        <v>0.64360154721754115</v>
      </c>
    </row>
    <row r="9" spans="1:4" x14ac:dyDescent="0.75">
      <c r="A9">
        <v>1.6</v>
      </c>
      <c r="B9">
        <v>0.38803986406787183</v>
      </c>
      <c r="C9">
        <v>0.53685026500300048</v>
      </c>
      <c r="D9">
        <v>0.6475659624873098</v>
      </c>
    </row>
    <row r="10" spans="1:4" x14ac:dyDescent="0.75">
      <c r="A10">
        <v>1.7999999999999998</v>
      </c>
      <c r="B10">
        <v>0.4020590442885198</v>
      </c>
      <c r="C10">
        <v>0.54924179717909194</v>
      </c>
      <c r="D10">
        <v>0.65064070942207231</v>
      </c>
    </row>
    <row r="11" spans="1:4" x14ac:dyDescent="0.75">
      <c r="A11">
        <v>2</v>
      </c>
      <c r="B11">
        <v>0.41539969429481927</v>
      </c>
      <c r="C11">
        <v>0.56104867477953846</v>
      </c>
      <c r="D11">
        <v>0.65319485436446989</v>
      </c>
    </row>
    <row r="12" spans="1:4" x14ac:dyDescent="0.75">
      <c r="A12">
        <v>2.2000000000000002</v>
      </c>
      <c r="B12">
        <v>0.42789032386464343</v>
      </c>
      <c r="C12">
        <v>0.57170069391130296</v>
      </c>
      <c r="D12">
        <v>0.65494615421669611</v>
      </c>
    </row>
    <row r="13" spans="1:4" x14ac:dyDescent="0.75">
      <c r="A13">
        <v>2.4000000000000004</v>
      </c>
      <c r="B13">
        <v>0.43936614566666321</v>
      </c>
      <c r="C13">
        <v>0.58148356962538528</v>
      </c>
      <c r="D13">
        <v>0.65604288650135889</v>
      </c>
    </row>
    <row r="14" spans="1:4" x14ac:dyDescent="0.75">
      <c r="A14">
        <v>2.6000000000000005</v>
      </c>
      <c r="B14">
        <v>0.45017291561678185</v>
      </c>
      <c r="C14">
        <v>0.59067764423831115</v>
      </c>
      <c r="D14">
        <v>0.65675790619238206</v>
      </c>
    </row>
    <row r="15" spans="1:4" x14ac:dyDescent="0.75">
      <c r="A15">
        <v>2.8000000000000003</v>
      </c>
      <c r="B15">
        <v>0.46009545476855673</v>
      </c>
      <c r="C15">
        <v>0.59896508222479428</v>
      </c>
      <c r="D15">
        <v>0.65679549207224985</v>
      </c>
    </row>
    <row r="16" spans="1:4" x14ac:dyDescent="0.75">
      <c r="A16">
        <v>3.0000000000000009</v>
      </c>
      <c r="B16">
        <v>0.46907739808508164</v>
      </c>
      <c r="C16">
        <v>0.60610828885590329</v>
      </c>
      <c r="D16">
        <v>0.65634104049228437</v>
      </c>
    </row>
    <row r="17" spans="1:4" x14ac:dyDescent="0.75">
      <c r="A17">
        <v>3.2</v>
      </c>
      <c r="B17">
        <v>0.47724000011949341</v>
      </c>
      <c r="C17">
        <v>0.61230831550720044</v>
      </c>
      <c r="D17">
        <v>0.65525699516433189</v>
      </c>
    </row>
    <row r="18" spans="1:4" x14ac:dyDescent="0.75">
      <c r="A18">
        <v>3.4000000000000004</v>
      </c>
      <c r="B18">
        <v>0.48458137367386334</v>
      </c>
      <c r="C18">
        <v>0.61807321227619916</v>
      </c>
      <c r="D18">
        <v>0.65381778936439217</v>
      </c>
    </row>
    <row r="19" spans="1:4" x14ac:dyDescent="0.75">
      <c r="A19">
        <v>3.6000000000000005</v>
      </c>
      <c r="B19">
        <v>0.49155101301022386</v>
      </c>
      <c r="C19">
        <v>0.62330648210995387</v>
      </c>
      <c r="D19">
        <v>0.65205767082390076</v>
      </c>
    </row>
    <row r="20" spans="1:4" x14ac:dyDescent="0.75">
      <c r="A20">
        <v>3.8000000000000003</v>
      </c>
      <c r="B20">
        <v>0.49794123138667012</v>
      </c>
      <c r="C20">
        <v>0.62787518397639319</v>
      </c>
      <c r="D20">
        <v>0.64993874360874793</v>
      </c>
    </row>
    <row r="21" spans="1:4" x14ac:dyDescent="0.75">
      <c r="A21">
        <v>4</v>
      </c>
      <c r="B21">
        <v>0.5039158268352375</v>
      </c>
      <c r="C21">
        <v>0.63159910051272794</v>
      </c>
      <c r="D21">
        <v>0.64738754134410759</v>
      </c>
    </row>
    <row r="22" spans="1:4" x14ac:dyDescent="0.75">
      <c r="A22">
        <v>4.2</v>
      </c>
      <c r="B22">
        <v>0.50949382482347572</v>
      </c>
      <c r="C22">
        <v>0.63481573625302024</v>
      </c>
      <c r="D22">
        <v>0.64459962343818999</v>
      </c>
    </row>
    <row r="23" spans="1:4" x14ac:dyDescent="0.75">
      <c r="A23">
        <v>4.4000000000000004</v>
      </c>
      <c r="B23">
        <v>0.5146228628554701</v>
      </c>
      <c r="C23">
        <v>0.63748741567530631</v>
      </c>
      <c r="D23">
        <v>0.64163628332365907</v>
      </c>
    </row>
    <row r="24" spans="1:4" x14ac:dyDescent="0.75">
      <c r="A24">
        <v>4.6000000000000005</v>
      </c>
      <c r="B24">
        <v>0.51907130406867674</v>
      </c>
      <c r="C24">
        <v>0.63968271112836117</v>
      </c>
      <c r="D24">
        <v>0.63828595327218562</v>
      </c>
    </row>
    <row r="25" spans="1:4" x14ac:dyDescent="0.75">
      <c r="A25">
        <v>4.8000000000000007</v>
      </c>
      <c r="B25">
        <v>0.5228929199022232</v>
      </c>
      <c r="C25">
        <v>0.64130307644316975</v>
      </c>
      <c r="D25">
        <v>0.63455555459380086</v>
      </c>
    </row>
    <row r="26" spans="1:4" x14ac:dyDescent="0.75">
      <c r="A26">
        <v>5.0000000000000009</v>
      </c>
      <c r="B26">
        <v>0.5262479584861115</v>
      </c>
      <c r="C26">
        <v>0.6425394793298993</v>
      </c>
      <c r="D26">
        <v>0.63052766363275525</v>
      </c>
    </row>
    <row r="27" spans="1:4" x14ac:dyDescent="0.75">
      <c r="A27">
        <v>5.1999999999999993</v>
      </c>
      <c r="B27">
        <v>0.52931843884705843</v>
      </c>
      <c r="C27">
        <v>0.64341323581793253</v>
      </c>
      <c r="D27">
        <v>0.62635932206274814</v>
      </c>
    </row>
    <row r="28" spans="1:4" x14ac:dyDescent="0.75">
      <c r="A28">
        <v>5.3999999999999995</v>
      </c>
      <c r="B28">
        <v>0.53202511424482646</v>
      </c>
      <c r="C28">
        <v>0.64384631903177825</v>
      </c>
      <c r="D28">
        <v>0.62197489886269997</v>
      </c>
    </row>
    <row r="29" spans="1:4" x14ac:dyDescent="0.75">
      <c r="A29">
        <v>5.6</v>
      </c>
      <c r="B29">
        <v>0.53430114379199956</v>
      </c>
      <c r="C29">
        <v>0.64378239445696317</v>
      </c>
      <c r="D29">
        <v>0.61729286444683407</v>
      </c>
    </row>
    <row r="30" spans="1:4" x14ac:dyDescent="0.75">
      <c r="A30">
        <v>5.8</v>
      </c>
      <c r="B30">
        <v>0.53599811684397525</v>
      </c>
      <c r="C30">
        <v>0.64354082338573571</v>
      </c>
      <c r="D30">
        <v>0.61245953020356236</v>
      </c>
    </row>
    <row r="31" spans="1:4" x14ac:dyDescent="0.75">
      <c r="A31">
        <v>6</v>
      </c>
      <c r="B31">
        <v>0.5375136634222204</v>
      </c>
      <c r="C31">
        <v>0.64306524193624182</v>
      </c>
      <c r="D31">
        <v>0.60741628909781498</v>
      </c>
    </row>
    <row r="32" spans="1:4" x14ac:dyDescent="0.75">
      <c r="A32">
        <v>6.1999999999999993</v>
      </c>
      <c r="B32">
        <v>0.5386644394760951</v>
      </c>
      <c r="C32">
        <v>0.64219749921098246</v>
      </c>
      <c r="D32">
        <v>0.60242084713870059</v>
      </c>
    </row>
    <row r="33" spans="1:4" x14ac:dyDescent="0.75">
      <c r="A33">
        <v>6.4</v>
      </c>
      <c r="B33">
        <v>0.53939172580968142</v>
      </c>
      <c r="C33">
        <v>0.64112847979905707</v>
      </c>
      <c r="D33">
        <v>0.59730247495034983</v>
      </c>
    </row>
    <row r="34" spans="1:4" x14ac:dyDescent="0.75">
      <c r="A34">
        <v>6.6</v>
      </c>
      <c r="B34">
        <v>0.5397376925558155</v>
      </c>
      <c r="C34">
        <v>0.63980466868845409</v>
      </c>
      <c r="D34">
        <v>0.59211063606101466</v>
      </c>
    </row>
    <row r="35" spans="1:4" x14ac:dyDescent="0.75">
      <c r="A35">
        <v>6.8</v>
      </c>
      <c r="B35">
        <v>0.53996474434000497</v>
      </c>
      <c r="C35">
        <v>0.63840002084724645</v>
      </c>
      <c r="D35">
        <v>0.58694687755966557</v>
      </c>
    </row>
    <row r="36" spans="1:4" x14ac:dyDescent="0.75">
      <c r="A36">
        <v>7</v>
      </c>
      <c r="B36">
        <v>0.53977934599103339</v>
      </c>
      <c r="C36">
        <v>0.63666284260057293</v>
      </c>
      <c r="D36">
        <v>0.58142345568049425</v>
      </c>
    </row>
    <row r="37" spans="1:4" x14ac:dyDescent="0.75">
      <c r="A37">
        <v>7.1999999999999993</v>
      </c>
      <c r="B37">
        <v>0.53945120355685749</v>
      </c>
      <c r="C37">
        <v>0.63469444518429552</v>
      </c>
      <c r="D37">
        <v>0.57564928504001689</v>
      </c>
    </row>
    <row r="38" spans="1:4" x14ac:dyDescent="0.75">
      <c r="A38">
        <v>7.4000000000000012</v>
      </c>
      <c r="B38">
        <v>0.53889201522684504</v>
      </c>
      <c r="C38">
        <v>0.63249881306981504</v>
      </c>
      <c r="D38">
        <v>0.56967863590805945</v>
      </c>
    </row>
    <row r="39" spans="1:4" x14ac:dyDescent="0.75">
      <c r="A39">
        <v>7.6000000000000005</v>
      </c>
      <c r="B39">
        <v>0.53820852735597136</v>
      </c>
      <c r="C39">
        <v>0.63013888976114774</v>
      </c>
      <c r="D39">
        <v>0.56368611153292836</v>
      </c>
    </row>
    <row r="40" spans="1:4" x14ac:dyDescent="0.75">
      <c r="A40">
        <v>7.7999999999999989</v>
      </c>
      <c r="B40">
        <v>0.53735393642880935</v>
      </c>
      <c r="C40">
        <v>0.6276643621449054</v>
      </c>
      <c r="D40">
        <v>0.55789188132467638</v>
      </c>
    </row>
    <row r="41" spans="1:4" x14ac:dyDescent="0.75">
      <c r="A41">
        <v>8</v>
      </c>
      <c r="B41">
        <v>0.53628186244982068</v>
      </c>
      <c r="C41">
        <v>0.62527027139285685</v>
      </c>
      <c r="D41">
        <v>0.55204735455756926</v>
      </c>
    </row>
    <row r="42" spans="1:4" x14ac:dyDescent="0.75">
      <c r="A42">
        <v>8.1999999999999993</v>
      </c>
      <c r="B42">
        <v>0.53500911387420103</v>
      </c>
      <c r="C42">
        <v>0.62258864753493082</v>
      </c>
      <c r="D42">
        <v>0.5460780289461622</v>
      </c>
    </row>
    <row r="43" spans="1:4" x14ac:dyDescent="0.75">
      <c r="A43">
        <v>8.4</v>
      </c>
      <c r="B43">
        <v>0.53362414271632241</v>
      </c>
      <c r="C43">
        <v>0.61969129251777566</v>
      </c>
      <c r="D43">
        <v>0.54025436108352531</v>
      </c>
    </row>
    <row r="44" spans="1:4" x14ac:dyDescent="0.75">
      <c r="A44">
        <v>8.6</v>
      </c>
      <c r="B44">
        <v>0.53225295191733757</v>
      </c>
      <c r="C44">
        <v>0.61690699379517588</v>
      </c>
      <c r="D44">
        <v>0.53456101145545742</v>
      </c>
    </row>
    <row r="45" spans="1:4" x14ac:dyDescent="0.75">
      <c r="A45">
        <v>8.8000000000000007</v>
      </c>
      <c r="B45">
        <v>0.53063510254770074</v>
      </c>
      <c r="C45">
        <v>0.61399231526686959</v>
      </c>
      <c r="D45">
        <v>0.5286540481657902</v>
      </c>
    </row>
    <row r="46" spans="1:4" x14ac:dyDescent="0.75">
      <c r="A46">
        <v>9</v>
      </c>
      <c r="B46">
        <v>0.52876756209362152</v>
      </c>
      <c r="C46">
        <v>0.61109031364190414</v>
      </c>
      <c r="D46">
        <v>0.52313563389936735</v>
      </c>
    </row>
    <row r="47" spans="1:4" x14ac:dyDescent="0.75">
      <c r="A47">
        <v>9.1999999999999993</v>
      </c>
      <c r="B47">
        <v>0.5269306150719697</v>
      </c>
      <c r="C47">
        <v>0.60812153026174687</v>
      </c>
      <c r="D47">
        <v>0.51765920283937605</v>
      </c>
    </row>
    <row r="48" spans="1:4" x14ac:dyDescent="0.75">
      <c r="A48">
        <v>9.4</v>
      </c>
      <c r="B48">
        <v>0.52483116843646527</v>
      </c>
      <c r="C48">
        <v>0.60501517362794011</v>
      </c>
      <c r="D48">
        <v>0.51203956253716476</v>
      </c>
    </row>
    <row r="49" spans="1:4" x14ac:dyDescent="0.75">
      <c r="A49">
        <v>9.6</v>
      </c>
      <c r="B49">
        <v>0.52276014735506871</v>
      </c>
      <c r="C49">
        <v>0.60185458186403573</v>
      </c>
      <c r="D49">
        <v>0.50662982155995784</v>
      </c>
    </row>
    <row r="50" spans="1:4" x14ac:dyDescent="0.75">
      <c r="A50">
        <v>9.8000000000000007</v>
      </c>
      <c r="B50">
        <v>0.52055229410248605</v>
      </c>
      <c r="C50">
        <v>0.59878695474512633</v>
      </c>
      <c r="D50">
        <v>0.50096279175483138</v>
      </c>
    </row>
    <row r="51" spans="1:4" x14ac:dyDescent="0.75">
      <c r="A51">
        <v>10</v>
      </c>
      <c r="B51">
        <v>0.51832694951697311</v>
      </c>
      <c r="C51">
        <v>0.59549523012004602</v>
      </c>
      <c r="D51">
        <v>0.49560719685837085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Panel c</vt:lpstr>
      <vt:lpstr>Panel d</vt:lpstr>
      <vt:lpstr>Panel f</vt:lpstr>
      <vt:lpstr>Panel g</vt:lpstr>
      <vt:lpstr>Panel h</vt:lpstr>
      <vt:lpstr>Panel j</vt:lpstr>
      <vt:lpstr>Panel 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2023-12-16T00:30:21Z</dcterms:modified>
</cp:coreProperties>
</file>