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p1/Desktop/NN_Preg_Final/Upload/SourceFiles/"/>
    </mc:Choice>
  </mc:AlternateContent>
  <xr:revisionPtr revIDLastSave="0" documentId="13_ncr:1_{F3AF6042-6FC3-754F-A4DB-513E423C7E9C}" xr6:coauthVersionLast="47" xr6:coauthVersionMax="47" xr10:uidLastSave="{00000000-0000-0000-0000-000000000000}"/>
  <bookViews>
    <workbookView xWindow="28260" yWindow="0" windowWidth="16540" windowHeight="25200" xr2:uid="{C9BDCEDE-5159-8847-925B-A7A562E3C1A7}"/>
  </bookViews>
  <sheets>
    <sheet name="Fig4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E34" i="1"/>
  <c r="D34" i="1"/>
  <c r="C34" i="1"/>
  <c r="F33" i="1"/>
  <c r="E33" i="1"/>
  <c r="D33" i="1"/>
  <c r="C33" i="1"/>
  <c r="F32" i="1"/>
  <c r="E32" i="1"/>
  <c r="D32" i="1"/>
  <c r="C32" i="1"/>
  <c r="F31" i="1"/>
  <c r="E31" i="1"/>
  <c r="D31" i="1"/>
  <c r="C31" i="1"/>
  <c r="F30" i="1"/>
  <c r="E30" i="1"/>
  <c r="D30" i="1"/>
  <c r="C30" i="1"/>
</calcChain>
</file>

<file path=xl/sharedStrings.xml><?xml version="1.0" encoding="utf-8"?>
<sst xmlns="http://schemas.openxmlformats.org/spreadsheetml/2006/main" count="64" uniqueCount="38">
  <si>
    <t>raw</t>
  </si>
  <si>
    <t>Sessions</t>
  </si>
  <si>
    <t>Trimester</t>
  </si>
  <si>
    <t>Arcuate_Fasciculus_L</t>
  </si>
  <si>
    <t>Corpus_Callosum</t>
  </si>
  <si>
    <t>Inferior_Fronto_Occipital_Fasciculus_R</t>
  </si>
  <si>
    <t>Inferior_Longitudinal_Fasciculus_L</t>
  </si>
  <si>
    <t>ses-01</t>
  </si>
  <si>
    <t>Pre</t>
  </si>
  <si>
    <t>ses-02</t>
  </si>
  <si>
    <t>ses-03</t>
  </si>
  <si>
    <t>ses-04</t>
  </si>
  <si>
    <t>ses-05</t>
  </si>
  <si>
    <t>1st</t>
  </si>
  <si>
    <t>ses-06</t>
  </si>
  <si>
    <t>ses-08</t>
  </si>
  <si>
    <t>ses-10</t>
  </si>
  <si>
    <t>2nd</t>
  </si>
  <si>
    <t>ses-11</t>
  </si>
  <si>
    <t>ses-12</t>
  </si>
  <si>
    <t>ses-13</t>
  </si>
  <si>
    <t>ses-14</t>
  </si>
  <si>
    <t>ses-16</t>
  </si>
  <si>
    <t>3rd</t>
  </si>
  <si>
    <t>ses-17</t>
  </si>
  <si>
    <t>ses-18</t>
  </si>
  <si>
    <t>ses-19</t>
  </si>
  <si>
    <t>ses-20</t>
  </si>
  <si>
    <t>Post</t>
  </si>
  <si>
    <t>ses-21</t>
  </si>
  <si>
    <t>ses-22</t>
  </si>
  <si>
    <t>ses-23</t>
  </si>
  <si>
    <t>ses-24</t>
  </si>
  <si>
    <t>ses-25</t>
  </si>
  <si>
    <t>ses-26</t>
  </si>
  <si>
    <t>averages</t>
  </si>
  <si>
    <t>pre</t>
  </si>
  <si>
    <t>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</si>
</sst>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55FF7-878F-2C4A-86A5-99676B5B2B79}">
  <dimension ref="A1:M34"/>
  <sheetViews>
    <sheetView tabSelected="1" workbookViewId="0">
      <selection activeCell="F40" sqref="F40"/>
    </sheetView>
  </sheetViews>
  <sheetFormatPr baseColWidth="10" defaultRowHeight="16" x14ac:dyDescent="0.2"/>
  <cols>
    <col min="1" max="16384" width="10.83203125" style="2"/>
  </cols>
  <sheetData>
    <row r="1" spans="1:13" x14ac:dyDescent="0.2">
      <c r="A1" s="1" t="s">
        <v>0</v>
      </c>
    </row>
    <row r="2" spans="1:13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13" x14ac:dyDescent="0.2">
      <c r="A3" s="2" t="s">
        <v>7</v>
      </c>
      <c r="B3" s="2" t="s">
        <v>8</v>
      </c>
      <c r="C3" s="2">
        <v>0.39108599999999999</v>
      </c>
      <c r="D3" s="2">
        <v>0.391121</v>
      </c>
      <c r="E3" s="2">
        <v>0.37852999999999998</v>
      </c>
      <c r="F3" s="2">
        <v>0.43498100000000001</v>
      </c>
    </row>
    <row r="4" spans="1:13" x14ac:dyDescent="0.2">
      <c r="A4" s="2" t="s">
        <v>9</v>
      </c>
      <c r="B4" s="2" t="s">
        <v>8</v>
      </c>
      <c r="C4" s="2">
        <v>0.40820600000000001</v>
      </c>
      <c r="D4" s="2">
        <v>0.41744799999999999</v>
      </c>
      <c r="E4" s="2">
        <v>0.40453699999999998</v>
      </c>
      <c r="F4" s="2">
        <v>0.44654100000000002</v>
      </c>
      <c r="K4" s="3"/>
      <c r="L4" s="3"/>
      <c r="M4" s="3"/>
    </row>
    <row r="5" spans="1:13" x14ac:dyDescent="0.2">
      <c r="A5" s="2" t="s">
        <v>10</v>
      </c>
      <c r="B5" s="2" t="s">
        <v>8</v>
      </c>
      <c r="C5" s="2">
        <v>0.40468700000000002</v>
      </c>
      <c r="D5" s="2">
        <v>0.40924100000000002</v>
      </c>
      <c r="E5" s="2">
        <v>0.40759299999999998</v>
      </c>
      <c r="F5" s="2">
        <v>0.44115399999999999</v>
      </c>
      <c r="K5" s="3"/>
      <c r="L5" s="3"/>
      <c r="M5" s="3"/>
    </row>
    <row r="6" spans="1:13" x14ac:dyDescent="0.2">
      <c r="A6" s="2" t="s">
        <v>11</v>
      </c>
      <c r="B6" s="2" t="s">
        <v>8</v>
      </c>
      <c r="C6" s="2">
        <v>0.39813900000000002</v>
      </c>
      <c r="D6" s="2">
        <v>0.408752</v>
      </c>
      <c r="E6" s="2">
        <v>0.402036</v>
      </c>
      <c r="F6" s="2">
        <v>0.44471100000000002</v>
      </c>
      <c r="K6" s="3"/>
      <c r="L6" s="3"/>
      <c r="M6" s="3"/>
    </row>
    <row r="7" spans="1:13" x14ac:dyDescent="0.2">
      <c r="A7" s="2" t="s">
        <v>12</v>
      </c>
      <c r="B7" s="2" t="s">
        <v>13</v>
      </c>
      <c r="C7" s="2">
        <v>0.39276800000000001</v>
      </c>
      <c r="D7" s="2">
        <v>0.397337</v>
      </c>
      <c r="E7" s="2">
        <v>0.39180599999999999</v>
      </c>
      <c r="F7" s="2">
        <v>0.42872900000000003</v>
      </c>
      <c r="K7" s="3"/>
      <c r="L7" s="3"/>
      <c r="M7" s="3"/>
    </row>
    <row r="8" spans="1:13" x14ac:dyDescent="0.2">
      <c r="A8" s="2" t="s">
        <v>14</v>
      </c>
      <c r="B8" s="2" t="s">
        <v>13</v>
      </c>
      <c r="C8" s="2">
        <v>0.40775</v>
      </c>
      <c r="D8" s="2">
        <v>0.41739500000000002</v>
      </c>
      <c r="E8" s="2">
        <v>0.41051799999999999</v>
      </c>
      <c r="F8" s="2">
        <v>0.45128000000000001</v>
      </c>
      <c r="K8" s="3"/>
      <c r="L8" s="3"/>
      <c r="M8" s="3"/>
    </row>
    <row r="9" spans="1:13" x14ac:dyDescent="0.2">
      <c r="A9" s="2" t="s">
        <v>15</v>
      </c>
      <c r="B9" s="2" t="s">
        <v>13</v>
      </c>
      <c r="C9" s="2">
        <v>0.42806100000000002</v>
      </c>
      <c r="D9" s="2">
        <v>0.43942799999999999</v>
      </c>
      <c r="E9" s="2">
        <v>0.436253</v>
      </c>
      <c r="F9" s="2">
        <v>0.48741499999999999</v>
      </c>
      <c r="K9" s="3"/>
      <c r="L9" s="3"/>
      <c r="M9" s="3"/>
    </row>
    <row r="10" spans="1:13" x14ac:dyDescent="0.2">
      <c r="A10" s="2" t="s">
        <v>16</v>
      </c>
      <c r="B10" s="2" t="s">
        <v>17</v>
      </c>
      <c r="C10" s="2">
        <v>0.412914</v>
      </c>
      <c r="D10" s="2">
        <v>0.42244399999999999</v>
      </c>
      <c r="E10" s="2">
        <v>0.41647800000000001</v>
      </c>
      <c r="F10" s="2">
        <v>0.46272099999999999</v>
      </c>
      <c r="K10" s="3"/>
      <c r="L10" s="3"/>
      <c r="M10" s="3"/>
    </row>
    <row r="11" spans="1:13" x14ac:dyDescent="0.2">
      <c r="A11" s="2" t="s">
        <v>18</v>
      </c>
      <c r="B11" s="2" t="s">
        <v>17</v>
      </c>
      <c r="C11" s="2">
        <v>0.45846599999999998</v>
      </c>
      <c r="D11" s="2">
        <v>0.46518599999999999</v>
      </c>
      <c r="E11" s="2">
        <v>0.44955200000000001</v>
      </c>
      <c r="F11" s="2">
        <v>0.51013799999999998</v>
      </c>
      <c r="K11" s="3"/>
      <c r="L11" s="3"/>
      <c r="M11" s="3"/>
    </row>
    <row r="12" spans="1:13" x14ac:dyDescent="0.2">
      <c r="A12" s="2" t="s">
        <v>19</v>
      </c>
      <c r="B12" s="2" t="s">
        <v>17</v>
      </c>
      <c r="C12" s="2">
        <v>0.43474800000000002</v>
      </c>
      <c r="D12" s="2">
        <v>0.44670900000000002</v>
      </c>
      <c r="E12" s="2">
        <v>0.44542199999999998</v>
      </c>
      <c r="F12" s="2">
        <v>0.49741200000000002</v>
      </c>
      <c r="K12" s="3"/>
      <c r="L12" s="3"/>
      <c r="M12" s="3"/>
    </row>
    <row r="13" spans="1:13" x14ac:dyDescent="0.2">
      <c r="A13" s="2" t="s">
        <v>20</v>
      </c>
      <c r="B13" s="2" t="s">
        <v>17</v>
      </c>
      <c r="C13" s="2">
        <v>0.45550800000000002</v>
      </c>
      <c r="D13" s="2">
        <v>0.465088</v>
      </c>
      <c r="E13" s="2">
        <v>0.467086</v>
      </c>
      <c r="F13" s="2">
        <v>0.51831199999999999</v>
      </c>
      <c r="K13" s="3"/>
      <c r="L13" s="3"/>
      <c r="M13" s="3"/>
    </row>
    <row r="14" spans="1:13" x14ac:dyDescent="0.2">
      <c r="A14" s="2" t="s">
        <v>21</v>
      </c>
      <c r="B14" s="2" t="s">
        <v>17</v>
      </c>
      <c r="C14" s="2">
        <v>0.46036300000000002</v>
      </c>
      <c r="D14" s="2">
        <v>0.47104099999999999</v>
      </c>
      <c r="E14" s="2">
        <v>0.47063100000000002</v>
      </c>
      <c r="F14" s="2">
        <v>0.52217999999999998</v>
      </c>
      <c r="K14" s="3"/>
      <c r="L14" s="3"/>
      <c r="M14" s="3"/>
    </row>
    <row r="15" spans="1:13" x14ac:dyDescent="0.2">
      <c r="A15" s="2" t="s">
        <v>22</v>
      </c>
      <c r="B15" s="2" t="s">
        <v>23</v>
      </c>
      <c r="C15" s="2">
        <v>0.46816099999999999</v>
      </c>
      <c r="D15" s="2">
        <v>0.47316999999999998</v>
      </c>
      <c r="E15" s="2">
        <v>0.46396199999999999</v>
      </c>
      <c r="F15" s="2">
        <v>0.52045600000000003</v>
      </c>
      <c r="K15" s="3"/>
      <c r="L15" s="3"/>
      <c r="M15" s="3"/>
    </row>
    <row r="16" spans="1:13" x14ac:dyDescent="0.2">
      <c r="A16" s="2" t="s">
        <v>24</v>
      </c>
      <c r="B16" s="2" t="s">
        <v>23</v>
      </c>
      <c r="C16" s="2">
        <v>0.40353699999999998</v>
      </c>
      <c r="D16" s="2">
        <v>0.41365400000000002</v>
      </c>
      <c r="E16" s="2">
        <v>0.41458099999999998</v>
      </c>
      <c r="F16" s="2">
        <v>0.45027899999999998</v>
      </c>
      <c r="K16" s="3"/>
      <c r="L16" s="3"/>
      <c r="M16" s="3"/>
    </row>
    <row r="17" spans="1:13" x14ac:dyDescent="0.2">
      <c r="A17" s="2" t="s">
        <v>25</v>
      </c>
      <c r="B17" s="2" t="s">
        <v>23</v>
      </c>
      <c r="C17" s="2">
        <v>0.42155199999999998</v>
      </c>
      <c r="D17" s="2">
        <v>0.43492500000000001</v>
      </c>
      <c r="E17" s="2">
        <v>0.42360799999999998</v>
      </c>
      <c r="F17" s="2">
        <v>0.48049500000000001</v>
      </c>
      <c r="K17" s="3"/>
      <c r="L17" s="3"/>
      <c r="M17" s="3"/>
    </row>
    <row r="18" spans="1:13" x14ac:dyDescent="0.2">
      <c r="A18" s="2" t="s">
        <v>26</v>
      </c>
      <c r="B18" s="2" t="s">
        <v>23</v>
      </c>
      <c r="C18" s="2">
        <v>0.422649</v>
      </c>
      <c r="D18" s="2">
        <v>0.43659999999999999</v>
      </c>
      <c r="E18" s="2">
        <v>0.42793100000000001</v>
      </c>
      <c r="F18" s="2">
        <v>0.47930299999999998</v>
      </c>
      <c r="K18" s="3"/>
      <c r="L18" s="3"/>
      <c r="M18" s="3"/>
    </row>
    <row r="19" spans="1:13" x14ac:dyDescent="0.2">
      <c r="A19" s="2" t="s">
        <v>27</v>
      </c>
      <c r="B19" s="2" t="s">
        <v>28</v>
      </c>
      <c r="C19" s="2">
        <v>0.40223300000000001</v>
      </c>
      <c r="D19" s="2">
        <v>0.41169</v>
      </c>
      <c r="E19" s="2">
        <v>0.39717599999999997</v>
      </c>
      <c r="F19" s="2">
        <v>0.44285600000000003</v>
      </c>
      <c r="K19" s="3"/>
      <c r="L19" s="3"/>
      <c r="M19" s="3"/>
    </row>
    <row r="20" spans="1:13" x14ac:dyDescent="0.2">
      <c r="A20" s="2" t="s">
        <v>29</v>
      </c>
      <c r="B20" s="2" t="s">
        <v>28</v>
      </c>
      <c r="C20" s="2">
        <v>0.410472</v>
      </c>
      <c r="D20" s="2">
        <v>0.42230000000000001</v>
      </c>
      <c r="E20" s="2">
        <v>0.42480600000000002</v>
      </c>
      <c r="F20" s="2">
        <v>0.46279300000000001</v>
      </c>
      <c r="K20" s="3"/>
      <c r="L20" s="3"/>
      <c r="M20" s="3"/>
    </row>
    <row r="21" spans="1:13" x14ac:dyDescent="0.2">
      <c r="A21" s="2" t="s">
        <v>30</v>
      </c>
      <c r="B21" s="2" t="s">
        <v>28</v>
      </c>
      <c r="C21" s="2">
        <v>0.409584</v>
      </c>
      <c r="D21" s="2">
        <v>0.42795100000000003</v>
      </c>
      <c r="E21" s="2">
        <v>0.42388700000000001</v>
      </c>
      <c r="F21" s="2">
        <v>0.45536399999999999</v>
      </c>
      <c r="K21" s="3"/>
      <c r="L21" s="3"/>
      <c r="M21" s="3"/>
    </row>
    <row r="22" spans="1:13" x14ac:dyDescent="0.2">
      <c r="A22" s="2" t="s">
        <v>31</v>
      </c>
      <c r="B22" s="2" t="s">
        <v>28</v>
      </c>
      <c r="C22" s="2">
        <v>0.42368600000000001</v>
      </c>
      <c r="D22" s="2">
        <v>0.43552000000000002</v>
      </c>
      <c r="E22" s="2">
        <v>0.43557200000000001</v>
      </c>
      <c r="F22" s="2">
        <v>0.48877100000000001</v>
      </c>
      <c r="K22" s="3"/>
      <c r="L22" s="3"/>
      <c r="M22" s="3"/>
    </row>
    <row r="23" spans="1:13" x14ac:dyDescent="0.2">
      <c r="A23" s="2" t="s">
        <v>32</v>
      </c>
      <c r="B23" s="2" t="s">
        <v>28</v>
      </c>
      <c r="C23" s="2">
        <v>0.39066699999999999</v>
      </c>
      <c r="D23" s="2">
        <v>0.40038400000000002</v>
      </c>
      <c r="E23" s="2">
        <v>0.38866499999999998</v>
      </c>
      <c r="F23" s="2">
        <v>0.43009599999999998</v>
      </c>
      <c r="K23" s="3"/>
      <c r="L23" s="3"/>
      <c r="M23" s="3"/>
    </row>
    <row r="24" spans="1:13" x14ac:dyDescent="0.2">
      <c r="A24" s="2" t="s">
        <v>33</v>
      </c>
      <c r="B24" s="2" t="s">
        <v>28</v>
      </c>
      <c r="C24" s="2">
        <v>0.419132</v>
      </c>
      <c r="D24" s="2">
        <v>0.43019099999999999</v>
      </c>
      <c r="E24" s="2">
        <v>0.43645400000000001</v>
      </c>
      <c r="F24" s="2">
        <v>0.45684999999999998</v>
      </c>
      <c r="K24" s="3"/>
      <c r="L24" s="3"/>
      <c r="M24" s="3"/>
    </row>
    <row r="25" spans="1:13" x14ac:dyDescent="0.2">
      <c r="A25" s="2" t="s">
        <v>34</v>
      </c>
      <c r="B25" s="2" t="s">
        <v>28</v>
      </c>
      <c r="C25" s="2">
        <v>0.41438900000000001</v>
      </c>
      <c r="D25" s="2">
        <v>0.42218499999999998</v>
      </c>
      <c r="E25" s="2">
        <v>0.421016</v>
      </c>
      <c r="F25" s="2">
        <v>0.46412700000000001</v>
      </c>
      <c r="K25" s="3"/>
      <c r="L25" s="3"/>
      <c r="M25" s="3"/>
    </row>
    <row r="26" spans="1:13" x14ac:dyDescent="0.2">
      <c r="K26" s="3"/>
      <c r="L26" s="3"/>
      <c r="M26" s="3"/>
    </row>
    <row r="27" spans="1:13" x14ac:dyDescent="0.2">
      <c r="K27" s="3"/>
      <c r="L27" s="3"/>
      <c r="M27" s="3"/>
    </row>
    <row r="28" spans="1:13" x14ac:dyDescent="0.2">
      <c r="K28" s="3"/>
      <c r="L28" s="3"/>
      <c r="M28" s="3"/>
    </row>
    <row r="29" spans="1:13" x14ac:dyDescent="0.2">
      <c r="A29" s="1" t="s">
        <v>35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  <c r="K29" s="3"/>
      <c r="L29" s="3"/>
      <c r="M29" s="3"/>
    </row>
    <row r="30" spans="1:13" x14ac:dyDescent="0.2">
      <c r="B30" s="2" t="s">
        <v>36</v>
      </c>
      <c r="C30" s="2">
        <f>AVERAGE(C3:C6)</f>
        <v>0.40052949999999998</v>
      </c>
      <c r="D30" s="2">
        <f t="shared" ref="D30:F30" si="0">AVERAGE(D3:D6)</f>
        <v>0.40664050000000002</v>
      </c>
      <c r="E30" s="2">
        <f t="shared" si="0"/>
        <v>0.39817399999999997</v>
      </c>
      <c r="F30" s="2">
        <f t="shared" si="0"/>
        <v>0.44184675000000001</v>
      </c>
    </row>
    <row r="31" spans="1:13" x14ac:dyDescent="0.2">
      <c r="B31" s="2" t="s">
        <v>13</v>
      </c>
      <c r="C31" s="2">
        <f>AVERAGE(C7:C9)</f>
        <v>0.40952633333333338</v>
      </c>
      <c r="D31" s="2">
        <f t="shared" ref="D31:F31" si="1">AVERAGE(D7:D9)</f>
        <v>0.41805333333333333</v>
      </c>
      <c r="E31" s="2">
        <f t="shared" si="1"/>
        <v>0.41285900000000003</v>
      </c>
      <c r="F31" s="2">
        <f t="shared" si="1"/>
        <v>0.45580799999999999</v>
      </c>
    </row>
    <row r="32" spans="1:13" x14ac:dyDescent="0.2">
      <c r="B32" s="2" t="s">
        <v>17</v>
      </c>
      <c r="C32" s="2">
        <f>AVERAGE(C10:C14)</f>
        <v>0.44439980000000007</v>
      </c>
      <c r="D32" s="2">
        <f t="shared" ref="D32:F32" si="2">AVERAGE(D10:D14)</f>
        <v>0.45409359999999993</v>
      </c>
      <c r="E32" s="2">
        <f t="shared" si="2"/>
        <v>0.44983380000000006</v>
      </c>
      <c r="F32" s="2">
        <f t="shared" si="2"/>
        <v>0.50215259999999995</v>
      </c>
    </row>
    <row r="33" spans="2:6" x14ac:dyDescent="0.2">
      <c r="B33" s="2" t="s">
        <v>23</v>
      </c>
      <c r="C33" s="2">
        <f>AVERAGE(C15:C18)</f>
        <v>0.42897475000000002</v>
      </c>
      <c r="D33" s="2">
        <f t="shared" ref="D33:F33" si="3">AVERAGE(D15:D18)</f>
        <v>0.43958724999999998</v>
      </c>
      <c r="E33" s="2">
        <f t="shared" si="3"/>
        <v>0.43252049999999997</v>
      </c>
      <c r="F33" s="2">
        <f t="shared" si="3"/>
        <v>0.48263325000000001</v>
      </c>
    </row>
    <row r="34" spans="2:6" x14ac:dyDescent="0.2">
      <c r="B34" s="2" t="s">
        <v>37</v>
      </c>
      <c r="C34" s="2">
        <f>AVERAGE(C19:C25)</f>
        <v>0.4100232857142857</v>
      </c>
      <c r="D34" s="2">
        <f t="shared" ref="D34:F34" si="4">AVERAGE(D19:D25)</f>
        <v>0.42146014285714284</v>
      </c>
      <c r="E34" s="2">
        <f t="shared" si="4"/>
        <v>0.4182251428571428</v>
      </c>
      <c r="F34" s="2">
        <f t="shared" si="4"/>
        <v>0.45726528571428565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Pritschet</dc:creator>
  <cp:lastModifiedBy>Laura Pritschet</cp:lastModifiedBy>
  <dcterms:created xsi:type="dcterms:W3CDTF">2024-07-11T21:40:15Z</dcterms:created>
  <dcterms:modified xsi:type="dcterms:W3CDTF">2024-07-11T21:40:46Z</dcterms:modified>
</cp:coreProperties>
</file>