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zsznajder/Library/CloudStorage/GoogleDrive-lukasz.sznajder@unlv.edu/My Drive/Research Projects/_PAPER autsim in DM1/_R3/_Figures_ExtendedDataFigs_R3/_Source Data Figs/"/>
    </mc:Choice>
  </mc:AlternateContent>
  <xr:revisionPtr revIDLastSave="0" documentId="13_ncr:1_{25FC0AF2-73CB-BD4E-B034-61BFA9908EDE}" xr6:coauthVersionLast="47" xr6:coauthVersionMax="47" xr10:uidLastSave="{00000000-0000-0000-0000-000000000000}"/>
  <bookViews>
    <workbookView xWindow="1100" yWindow="820" windowWidth="28040" windowHeight="17440" xr2:uid="{2666D359-2D72-BB46-B99D-CAA837F4D554}"/>
  </bookViews>
  <sheets>
    <sheet name="Fig.1a" sheetId="1" r:id="rId1"/>
    <sheet name="Fig.1b" sheetId="2" r:id="rId2"/>
    <sheet name="Fig.1c" sheetId="3" r:id="rId3"/>
    <sheet name="Fig.1d" sheetId="4" r:id="rId4"/>
    <sheet name="Fig.1e" sheetId="5" r:id="rId5"/>
    <sheet name="Fig.1f" sheetId="6" r:id="rId6"/>
    <sheet name="Fig.1g" sheetId="7" r:id="rId7"/>
    <sheet name="Fig.1h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2" l="1"/>
  <c r="K6" i="2"/>
  <c r="K5" i="2"/>
  <c r="K4" i="2"/>
  <c r="K3" i="2"/>
  <c r="K2" i="2"/>
</calcChain>
</file>

<file path=xl/sharedStrings.xml><?xml version="1.0" encoding="utf-8"?>
<sst xmlns="http://schemas.openxmlformats.org/spreadsheetml/2006/main" count="7844" uniqueCount="4539">
  <si>
    <t>#</t>
  </si>
  <si>
    <t>Species</t>
  </si>
  <si>
    <t>Condition</t>
  </si>
  <si>
    <t>Source</t>
  </si>
  <si>
    <t>Sex</t>
  </si>
  <si>
    <t>Age</t>
  </si>
  <si>
    <t>CTG length</t>
  </si>
  <si>
    <t>PMI/RQN</t>
  </si>
  <si>
    <t>Repository</t>
  </si>
  <si>
    <t>Accession number</t>
  </si>
  <si>
    <t>Reference</t>
  </si>
  <si>
    <t>Human</t>
  </si>
  <si>
    <t>DM1</t>
  </si>
  <si>
    <t>BA10</t>
  </si>
  <si>
    <t>Female</t>
  </si>
  <si>
    <t>48 years</t>
  </si>
  <si>
    <t>2557.92 (90 %ile)</t>
  </si>
  <si>
    <t>7.9 RQN</t>
  </si>
  <si>
    <t>GEO</t>
  </si>
  <si>
    <t>SRR12582120</t>
  </si>
  <si>
    <t>PMID: 33472074</t>
  </si>
  <si>
    <t>Male</t>
  </si>
  <si>
    <t>41 years</t>
  </si>
  <si>
    <t>n/a</t>
  </si>
  <si>
    <t>9.1 RQN</t>
  </si>
  <si>
    <t>SRR12582121</t>
  </si>
  <si>
    <t>56 years</t>
  </si>
  <si>
    <t>3330.64 (90 %ile)</t>
  </si>
  <si>
    <t>7.0 RQN</t>
  </si>
  <si>
    <t>SRR12582122</t>
  </si>
  <si>
    <t>66 years</t>
  </si>
  <si>
    <t>7.6 RQN</t>
  </si>
  <si>
    <t>SRR12582123</t>
  </si>
  <si>
    <t>77 years</t>
  </si>
  <si>
    <t>822.267 (90 %ile)</t>
  </si>
  <si>
    <t>6.1 RQN</t>
  </si>
  <si>
    <t>SRR12582124</t>
  </si>
  <si>
    <t>70 years</t>
  </si>
  <si>
    <t>6.6 RQN</t>
  </si>
  <si>
    <t>SRR12582125</t>
  </si>
  <si>
    <t>39 years</t>
  </si>
  <si>
    <t>4661.35 (90 %ile)</t>
  </si>
  <si>
    <t>6.0 RQN</t>
  </si>
  <si>
    <t>SRR12582126</t>
  </si>
  <si>
    <t>59 years</t>
  </si>
  <si>
    <t>SRR12582127</t>
  </si>
  <si>
    <t>51 years</t>
  </si>
  <si>
    <t>5.1 RQN</t>
  </si>
  <si>
    <t>SRR12582128</t>
  </si>
  <si>
    <t>5.8 RQN</t>
  </si>
  <si>
    <t>SRR12582129</t>
  </si>
  <si>
    <t>65 years</t>
  </si>
  <si>
    <t>3910.92 (90 %ile)</t>
  </si>
  <si>
    <t>5.6 RQN</t>
  </si>
  <si>
    <t>SRR12582130</t>
  </si>
  <si>
    <t>50 years</t>
  </si>
  <si>
    <t>SRR12582131</t>
  </si>
  <si>
    <t>SRR12582132</t>
  </si>
  <si>
    <t>5.5 RQN</t>
  </si>
  <si>
    <t>SRR12582133</t>
  </si>
  <si>
    <t>60 years</t>
  </si>
  <si>
    <t>2605.47 (90 %ile)</t>
  </si>
  <si>
    <t>SRR12582134</t>
  </si>
  <si>
    <t>44 years</t>
  </si>
  <si>
    <t>2627.01 (90 %ile)</t>
  </si>
  <si>
    <t>6.4 RQN</t>
  </si>
  <si>
    <t>SRR12582135</t>
  </si>
  <si>
    <t>SRR12582136</t>
  </si>
  <si>
    <t>73 years</t>
  </si>
  <si>
    <t>8.6 RQN</t>
  </si>
  <si>
    <t>SRR12582137</t>
  </si>
  <si>
    <t>58 years</t>
  </si>
  <si>
    <t>8.5 RQN</t>
  </si>
  <si>
    <t>SRR12582138</t>
  </si>
  <si>
    <t>7.7 RQN</t>
  </si>
  <si>
    <t>SRR12582139</t>
  </si>
  <si>
    <t>47 years</t>
  </si>
  <si>
    <t>6.7 RQN</t>
  </si>
  <si>
    <t>SRR12582140</t>
  </si>
  <si>
    <t>CTRL</t>
  </si>
  <si>
    <t>6.9 RQN</t>
  </si>
  <si>
    <t>SRR12582145</t>
  </si>
  <si>
    <t>9.4 RQN</t>
  </si>
  <si>
    <t>SRR12582146</t>
  </si>
  <si>
    <t>52 years</t>
  </si>
  <si>
    <t>SRR12582147</t>
  </si>
  <si>
    <t>5.2 RQN</t>
  </si>
  <si>
    <t>SRR12582148</t>
  </si>
  <si>
    <t>4.0 RQN</t>
  </si>
  <si>
    <t>SRR12582149</t>
  </si>
  <si>
    <t>67 years</t>
  </si>
  <si>
    <t>10.0 RQN</t>
  </si>
  <si>
    <t>SRR12582150</t>
  </si>
  <si>
    <t>7.5 RQN</t>
  </si>
  <si>
    <t>SRR12582151</t>
  </si>
  <si>
    <t>71 years</t>
  </si>
  <si>
    <t>SRR12582152</t>
  </si>
  <si>
    <t>F:CTRL</t>
  </si>
  <si>
    <t>F:DM1</t>
  </si>
  <si>
    <t>M:CTRL</t>
  </si>
  <si>
    <t>M:DM1</t>
  </si>
  <si>
    <t>Tukey's multiple comparisons test</t>
  </si>
  <si>
    <t>Adjusted P Value</t>
  </si>
  <si>
    <t>FDR</t>
  </si>
  <si>
    <t>ENSG00000205581</t>
  </si>
  <si>
    <t>HMGN1</t>
  </si>
  <si>
    <t>chr21:39347378-39347478;39345829-39345958;39348291-39348339;-</t>
  </si>
  <si>
    <t>SE</t>
  </si>
  <si>
    <t>chr21:39347378-39347483;39345829-39345958;39348291-39348339;-</t>
  </si>
  <si>
    <t>ENSG00000159200</t>
  </si>
  <si>
    <t>RCAN1</t>
  </si>
  <si>
    <t>chr21:34525087-34525608;34523536-34523710;34526662-34526850;-</t>
  </si>
  <si>
    <t>ENSG00000248405</t>
  </si>
  <si>
    <t>PRR5-ARHGAP8</t>
  </si>
  <si>
    <t>chr22:44732250-44732391;44726576-44726634;44786456-44786606;+</t>
  </si>
  <si>
    <t>ENSG00000183569</t>
  </si>
  <si>
    <t>SERHL2</t>
  </si>
  <si>
    <t>chr22:42563388-42563481;42560185-42560265;42566303-42566338;+</t>
  </si>
  <si>
    <t>ENSG00000184381</t>
  </si>
  <si>
    <t>PLA2G6</t>
  </si>
  <si>
    <t>chr22:38128268-38128430;38126370-38126449;38129453-38129562;-</t>
  </si>
  <si>
    <t>ENSG00000244486</t>
  </si>
  <si>
    <t>SCARF2</t>
  </si>
  <si>
    <t>chr22:20431017-20431537;20430689-20430908;20431744-20431846;-</t>
  </si>
  <si>
    <t>ENSG00000099889</t>
  </si>
  <si>
    <t>ARVCF</t>
  </si>
  <si>
    <t>chr22:19971215-19971335;19969895-19970743;19971885-19971971;-</t>
  </si>
  <si>
    <t>ENSG00000269699</t>
  </si>
  <si>
    <t>ZIM2</t>
  </si>
  <si>
    <t>chr19:56826387-56826463;56824261-56824427;56836017-56836078;-</t>
  </si>
  <si>
    <t>ENSG00000226696</t>
  </si>
  <si>
    <t>LENG8-AS1</t>
  </si>
  <si>
    <t>chr19:54445283-54445514;54444806-54445179;54448164-54448602;-</t>
  </si>
  <si>
    <t>ENSG00000182986</t>
  </si>
  <si>
    <t>ZNF320</t>
  </si>
  <si>
    <t>chr19:52893383-52893619;52891228-52891346;52897519-52897655;-</t>
  </si>
  <si>
    <t>chr19:52893778-52893927;52891228-52891346;52897519-52897654;-</t>
  </si>
  <si>
    <t>ENSG00000197619</t>
  </si>
  <si>
    <t>ZNF615</t>
  </si>
  <si>
    <t>chr19:52007292-52007330;52002154-52002281;52008140-52008200;-</t>
  </si>
  <si>
    <t>ENSG00000105357</t>
  </si>
  <si>
    <t>MYH14</t>
  </si>
  <si>
    <t>chr19:50224153-50224177;50223246-50223349;50225584-50225677;+</t>
  </si>
  <si>
    <t>chr19:50230824-50230999;50230524-50230623;50231929-50232070;+</t>
  </si>
  <si>
    <t>ENSG00000039650</t>
  </si>
  <si>
    <t>PNKP</t>
  </si>
  <si>
    <t>chr19:49867468-49867532;49867195-49867217;49867678-49867701;-</t>
  </si>
  <si>
    <t>ENSG00000268434</t>
  </si>
  <si>
    <t>AC011530.1</t>
  </si>
  <si>
    <t>chr19:45780213-45780381;45779777-45779869;45782192-45782250;-</t>
  </si>
  <si>
    <t>ENSG00000204920</t>
  </si>
  <si>
    <t>ZNF155</t>
  </si>
  <si>
    <t>chr19:43990023-43990112;43988458-43988558;43991547-43991674;+</t>
  </si>
  <si>
    <t>ENSG00000167637</t>
  </si>
  <si>
    <t>ZNF283</t>
  </si>
  <si>
    <t>chr19:43833504-43833626;43828195-43828281;43835504-43835592;+</t>
  </si>
  <si>
    <t>ENSG00000267107</t>
  </si>
  <si>
    <t>PCAT19</t>
  </si>
  <si>
    <t>chr19:41494539-41495427;41479080-41479284;41500583-41500644;-</t>
  </si>
  <si>
    <t>ENSG00000267360</t>
  </si>
  <si>
    <t>AC012309.1</t>
  </si>
  <si>
    <t>chr19:37195880-37196027;37190023-37190150;37198938-37199054;-</t>
  </si>
  <si>
    <t>ENSG00000167635</t>
  </si>
  <si>
    <t>ZNF146</t>
  </si>
  <si>
    <t>chr19:36218121-36218195;36215095-36215155;36228747-36228819;+</t>
  </si>
  <si>
    <t>ENSG00000267120</t>
  </si>
  <si>
    <t>AD000671.2</t>
  </si>
  <si>
    <t>chr19:35739709-35740088;35739251-35739626;35740379-35740564;-</t>
  </si>
  <si>
    <t>ENSG00000161249</t>
  </si>
  <si>
    <t>DMKN</t>
  </si>
  <si>
    <t>chr19:35505938-35505986;35505717-35505765;35510183-35510249;-</t>
  </si>
  <si>
    <t>chr19:35505938-35506049;35505717-35505765;35510183-35510231;-</t>
  </si>
  <si>
    <t>ENSG00000089351</t>
  </si>
  <si>
    <t>GRAMD1A</t>
  </si>
  <si>
    <t>chr19:35022899-35022911;35021950-35022038;35023235-35023343;+</t>
  </si>
  <si>
    <t>ENSG00000168813</t>
  </si>
  <si>
    <t>ZNF507</t>
  </si>
  <si>
    <t>chr19:32347244-32347338;32345609-32345783;32352828-32354957;+</t>
  </si>
  <si>
    <t>ENSG00000273032</t>
  </si>
  <si>
    <t>DGCR5</t>
  </si>
  <si>
    <t>chr22:18987756-18987900;18970513-18970658;19014352-19014506;+</t>
  </si>
  <si>
    <t>chr22:18988090-18988195;18987756-18987900;19014352-19014506;+</t>
  </si>
  <si>
    <t>chr22:18989739-18989964;18987756-18988195;18990719-18990924;+</t>
  </si>
  <si>
    <t>ENSG00000213096</t>
  </si>
  <si>
    <t>ZNF254</t>
  </si>
  <si>
    <t>chr19:24091900-24092015;24087175-24087337;24126253-24126320;+</t>
  </si>
  <si>
    <t>ENSG00000198521</t>
  </si>
  <si>
    <t>ZNF43</t>
  </si>
  <si>
    <t>chr19:21850937-21851162;21819094-21819221;21851904-21852028;-</t>
  </si>
  <si>
    <t>ENSG00000160352</t>
  </si>
  <si>
    <t>ZNF714</t>
  </si>
  <si>
    <t>chr19:21109622-21109644;21098814-21098910;21116828-21118477;+</t>
  </si>
  <si>
    <t>ENSG00000167491</t>
  </si>
  <si>
    <t>GATAD2A</t>
  </si>
  <si>
    <t>chr19:19436130-19436219;19427695-19427992;19465339-19465577;+</t>
  </si>
  <si>
    <t>ENSG00000105072</t>
  </si>
  <si>
    <t>C19ORF44</t>
  </si>
  <si>
    <t>chr19:16503064-16503380;16500791-16501551;16506700-16506774;+</t>
  </si>
  <si>
    <t>ENSG00000008441</t>
  </si>
  <si>
    <t>NFIX</t>
  </si>
  <si>
    <t>chr19:13078612-13078735;13075534-13075671;13081679-13081835;+</t>
  </si>
  <si>
    <t>ENSG00000130402</t>
  </si>
  <si>
    <t>ACTN4</t>
  </si>
  <si>
    <t>chr19:38711275-38711361;38710256-38710342;38714468-38714561;+</t>
  </si>
  <si>
    <t>ENSG00000129353</t>
  </si>
  <si>
    <t>SLC44A2</t>
  </si>
  <si>
    <t>chr19:10642896-10643021;10642366-10642451;10643278-10644130;+</t>
  </si>
  <si>
    <t>ENSG00000270011</t>
  </si>
  <si>
    <t>ZNF559-ZNF177</t>
  </si>
  <si>
    <t>chr19:9333014-9333113;9324694-9324780;9337795-9338017;+</t>
  </si>
  <si>
    <t>chr19:9333014-9333113;9324694-9324780;9376315-9376423;+</t>
  </si>
  <si>
    <t>chr19:9341101-9341184;9324694-9324780;9376315-9376423;+</t>
  </si>
  <si>
    <t>chr19:9364861-9364948;9324694-9324780;9376315-9376423;+</t>
  </si>
  <si>
    <t>chr19:9371609-9371752;9324694-9324780;9376315-9376423;+</t>
  </si>
  <si>
    <t>ENSG00000142303</t>
  </si>
  <si>
    <t>ADAMTS10</t>
  </si>
  <si>
    <t>chr19:8608133-8608248;8605622-8605809;8610643-8610700;-</t>
  </si>
  <si>
    <t>ENSG00000076826</t>
  </si>
  <si>
    <t>CAMSAP3</t>
  </si>
  <si>
    <t>chr19:7607820-7607868;7606776-7606809;7608125-7608264;+</t>
  </si>
  <si>
    <t>ENSG00000071564</t>
  </si>
  <si>
    <t>TCF3</t>
  </si>
  <si>
    <t>chr19:1615284-1615485;1612206-1612433;1615685-1615798;-</t>
  </si>
  <si>
    <t>chr19:1615284-1615515;1612206-1612433;1615685-1615821;-</t>
  </si>
  <si>
    <t>chr19:1615284-1615520;1612206-1612433;1615685-1615804;-</t>
  </si>
  <si>
    <t>ENSG00000099622</t>
  </si>
  <si>
    <t>CIRBP</t>
  </si>
  <si>
    <t>chr19:1264252-1264463;1261381-1261641;1270927-1271029;+</t>
  </si>
  <si>
    <t>chr19:1273493-1273715;1271980-1272051;1274306-1274440;+</t>
  </si>
  <si>
    <t>chr19:1273600-1273715;1271980-1272051;1274306-1274440;+</t>
  </si>
  <si>
    <t>ENSG00000101181</t>
  </si>
  <si>
    <t>MTG2</t>
  </si>
  <si>
    <t>chr20:62193415-62193624;62183041-62183057;62195801-62195949;+</t>
  </si>
  <si>
    <t>ENSG00000233508</t>
  </si>
  <si>
    <t>AL021395.1</t>
  </si>
  <si>
    <t>chr20:43198848-43198957;43190110-43190250;43200595-43202545;+</t>
  </si>
  <si>
    <t>ENSG00000100997</t>
  </si>
  <si>
    <t>ABHD12</t>
  </si>
  <si>
    <t>chr20:25317047-25317078;25309445-25309575;25323324-25323430;-</t>
  </si>
  <si>
    <t>ENSG00000272779</t>
  </si>
  <si>
    <t>AC245060.4</t>
  </si>
  <si>
    <t>chr22:22308696-22308819;22307532-22307591;22309735-22309883;+</t>
  </si>
  <si>
    <t>ENSG00000125772</t>
  </si>
  <si>
    <t>GPCPD1</t>
  </si>
  <si>
    <t>chr20:5586193-5586269;5584280-5584322;5593326-5593411;-</t>
  </si>
  <si>
    <t>ENSG00000101365</t>
  </si>
  <si>
    <t>IDH3B</t>
  </si>
  <si>
    <t>chr20:2658637-2658837;2658394-2658522;2659524-2659585;-</t>
  </si>
  <si>
    <t>chr20:2658758-2658837;2658394-2658522;2659524-2659585;-</t>
  </si>
  <si>
    <t>ENSG00000101266</t>
  </si>
  <si>
    <t>CSNK2A1</t>
  </si>
  <si>
    <t>chr20:527932-528049;505117-505229;543671-543712;-</t>
  </si>
  <si>
    <t>ENSG00000267127</t>
  </si>
  <si>
    <t>AC090360.1</t>
  </si>
  <si>
    <t>chr18:80080780-80080937;80079686-80079808;80095287-80095521;+</t>
  </si>
  <si>
    <t>chr18:80082351-80082492;80079686-80079808;80095287-80095521;+</t>
  </si>
  <si>
    <t>ENSG00000141644</t>
  </si>
  <si>
    <t>MBD1</t>
  </si>
  <si>
    <t>chr18:50275369-50275444;50275128-50275245;50275599-50275728;-</t>
  </si>
  <si>
    <t>ENSG00000167306</t>
  </si>
  <si>
    <t>MYO5B</t>
  </si>
  <si>
    <t>chr18:49856812-49856890;49853448-49853647;49863226-49863327;-</t>
  </si>
  <si>
    <t>ENSG00000100983</t>
  </si>
  <si>
    <t>GSS</t>
  </si>
  <si>
    <t>chr20:34942487-34942585;34936942-34937023;34942930-34942980;-</t>
  </si>
  <si>
    <t>ENSG00000175354</t>
  </si>
  <si>
    <t>PTPN2</t>
  </si>
  <si>
    <t>chr18:12793481-12793574;12785480-12785844;12794383-12794485;-</t>
  </si>
  <si>
    <t>ENSG00000170579</t>
  </si>
  <si>
    <t>DLGAP1</t>
  </si>
  <si>
    <t>chr18:3656083-3656113;3581874-3582164;3729134-3729375;-</t>
  </si>
  <si>
    <t>chr18:3656083-3656113;3581874-3582248;3729134-3729375;-</t>
  </si>
  <si>
    <t>ENSG00000263551</t>
  </si>
  <si>
    <t>AP000829.1</t>
  </si>
  <si>
    <t>chr18:1162814-1162853;1159178-1159398;1183829-1183959;+</t>
  </si>
  <si>
    <t>ENSG00000132199</t>
  </si>
  <si>
    <t>ENOSF1</t>
  </si>
  <si>
    <t>chr18:677742-677872;675320-675402;683245-683380;-</t>
  </si>
  <si>
    <t>chr18:678695-678737;675320-675402;683245-683380;-</t>
  </si>
  <si>
    <t>ENSG00000141556</t>
  </si>
  <si>
    <t>TBCD</t>
  </si>
  <si>
    <t>chr17:82913010-82913149;82911757-82911789;82913339-82914153;+</t>
  </si>
  <si>
    <t>ENSG00000267665</t>
  </si>
  <si>
    <t>AC021683.3</t>
  </si>
  <si>
    <t>chr17:77530460-77530939;77529291-77529349;77534454-77534687;+</t>
  </si>
  <si>
    <t>ENSG00000182534</t>
  </si>
  <si>
    <t>MXRA7</t>
  </si>
  <si>
    <t>chr17:76683846-76683927;76679568-76680879;76685071-76685165;-</t>
  </si>
  <si>
    <t>ENSG00000161533</t>
  </si>
  <si>
    <t>ACOX1</t>
  </si>
  <si>
    <t>chr17:75973624-75973785;75957458-75957566;75978533-75978693;-</t>
  </si>
  <si>
    <t>ENSG00000166685</t>
  </si>
  <si>
    <t>COG1</t>
  </si>
  <si>
    <t>chr17:73207701-73207739;73207180-73207256;73208313-73208420;+</t>
  </si>
  <si>
    <t>ENSG00000196704</t>
  </si>
  <si>
    <t>AMZ2</t>
  </si>
  <si>
    <t>chr17:68248639-68248705;68206075-68206238;68250187-68250470;+</t>
  </si>
  <si>
    <t>chr17:68248643-68248705;68206075-68206238;68250187-68250470;+</t>
  </si>
  <si>
    <t>ENSG00000196605</t>
  </si>
  <si>
    <t>ZNF846</t>
  </si>
  <si>
    <t>chr19:9755516-9755634;9752389-9752440;9758058-9758764;-</t>
  </si>
  <si>
    <t>ENSG00000266173</t>
  </si>
  <si>
    <t>STRADA</t>
  </si>
  <si>
    <t>chr17:63726637-63726695;63714005-63714108;63728357-63728413;-</t>
  </si>
  <si>
    <t>ENSG00000136485</t>
  </si>
  <si>
    <t>DCAF7</t>
  </si>
  <si>
    <t>chr17:63590990-63591084;63589063-63589237;63594202-63594259;+</t>
  </si>
  <si>
    <t>ENSG00000170921</t>
  </si>
  <si>
    <t>TANC2</t>
  </si>
  <si>
    <t>chr17:63412679-63412709;63411997-63412130;63413542-63413634;+</t>
  </si>
  <si>
    <t>ENSG00000166263</t>
  </si>
  <si>
    <t>STXBP4</t>
  </si>
  <si>
    <t>chr17:55007505-55007597;55000807-55000883;55031167-55031264;+</t>
  </si>
  <si>
    <t>ENSG00000125848</t>
  </si>
  <si>
    <t>FLRT3</t>
  </si>
  <si>
    <t>chr20:14329133-14329327;14322984-14327558;14337403-14337612;-</t>
  </si>
  <si>
    <t>ENSG00000273559</t>
  </si>
  <si>
    <t>CWC25</t>
  </si>
  <si>
    <t>chr17:38810275-38810400;38809701-38809765;38810467-38810595;-</t>
  </si>
  <si>
    <t>ENSG00000171903</t>
  </si>
  <si>
    <t>CYP4F11</t>
  </si>
  <si>
    <t>chr19:15927429-15927483;15927211-15927339;15929456-15929601;-</t>
  </si>
  <si>
    <t>ENSG00000167524</t>
  </si>
  <si>
    <t>RSKR</t>
  </si>
  <si>
    <t>chr17:28613261-28613345;28604275-28605215;28613439-28613609;-</t>
  </si>
  <si>
    <t>ENSG00000154898</t>
  </si>
  <si>
    <t>CCDC144CP</t>
  </si>
  <si>
    <t>chr17:20394020-20394230;20391474-20391768;20400520-20400563;+</t>
  </si>
  <si>
    <t>chr17:20394020-20394230;20392363-20392584;20400520-20400563;+</t>
  </si>
  <si>
    <t>ENSG00000108448</t>
  </si>
  <si>
    <t>TRIM16L</t>
  </si>
  <si>
    <t>chr17:18699359-18699457;18699153-18699275;18701356-18701445;+</t>
  </si>
  <si>
    <t>ENSG00000133030</t>
  </si>
  <si>
    <t>MPRIP</t>
  </si>
  <si>
    <t>chr17:17143555-17143669;17142626-17142765;17146035-17146092;+</t>
  </si>
  <si>
    <t>ENSG00000006740</t>
  </si>
  <si>
    <t>ARHGAP44</t>
  </si>
  <si>
    <t>chr17:12973301-12973319;12958716-12958897;12974088-12974310;+</t>
  </si>
  <si>
    <t>ENSG00000197128</t>
  </si>
  <si>
    <t>ZNF772</t>
  </si>
  <si>
    <t>chr19:57475659-57475786;57473044-57474421;57476633-57476672;-</t>
  </si>
  <si>
    <t>ENSG00000262943</t>
  </si>
  <si>
    <t>ALOX12P2</t>
  </si>
  <si>
    <t>chr17:6898203-6898290;6896553-6896763;6898528-6898698;+</t>
  </si>
  <si>
    <t>ENSG00000083454</t>
  </si>
  <si>
    <t>P2RX5</t>
  </si>
  <si>
    <t>chr17:3690955-3691027;3690604-3690680;3691643-3691773;-</t>
  </si>
  <si>
    <t>ENSG00000103121</t>
  </si>
  <si>
    <t>CMC2</t>
  </si>
  <si>
    <t>chr16:80998284-80998351;80997313-80997429;81001247-81001334;-</t>
  </si>
  <si>
    <t>chr16:80998284-80998354;80997313-80997429;81001247-81001334;-</t>
  </si>
  <si>
    <t>ENSG00000132613</t>
  </si>
  <si>
    <t>MTSS2</t>
  </si>
  <si>
    <t>chr16:70679314-70679323;70678251-70678409;70679629-70679704;-</t>
  </si>
  <si>
    <t>ENSG00000157350</t>
  </si>
  <si>
    <t>ST3GAL2</t>
  </si>
  <si>
    <t>chr16:70400695-70401094;70399449-70399533;70438948-70439022;-</t>
  </si>
  <si>
    <t>ENSG00000196696</t>
  </si>
  <si>
    <t>PDXDC2P-NPIPB14P</t>
  </si>
  <si>
    <t>chr16:69990596-69990683;69986380-69986509;69996068-69996226;-</t>
  </si>
  <si>
    <t>ENSG00000251369</t>
  </si>
  <si>
    <t>ZNF550</t>
  </si>
  <si>
    <t>chr19:57543650-57544583;57541839-57543243;57546456-57547993;-</t>
  </si>
  <si>
    <t>chr19:57544236-57544583;57541839-57543243;57546456-57547993;-</t>
  </si>
  <si>
    <t>ENSG00000124074</t>
  </si>
  <si>
    <t>ENKD1</t>
  </si>
  <si>
    <t>chr16:67663936-67664062;67663419-67663556;67666070-67666274;-</t>
  </si>
  <si>
    <t>ENSG00000286129</t>
  </si>
  <si>
    <t>AC245060.7</t>
  </si>
  <si>
    <t>chr22:22308696-22308819;22307105-22307245;22309735-22309883;+</t>
  </si>
  <si>
    <t>ENSG00000011478</t>
  </si>
  <si>
    <t>QPCTL</t>
  </si>
  <si>
    <t>chr19:45698781-45698900;45698479-45698699;45701797-45701823;+</t>
  </si>
  <si>
    <t>ENSG00000153066</t>
  </si>
  <si>
    <t>TXNDC11</t>
  </si>
  <si>
    <t>chr16:11700451-11700564;11698124-11698325;11721576-11721670;-</t>
  </si>
  <si>
    <t>chr16:11730644-11730774;11721576-11721670;11736016-11736233;-</t>
  </si>
  <si>
    <t>chr16:11733981-11734079;11721576-11721670;11736016-11736233;-</t>
  </si>
  <si>
    <t>ENSG00000260276</t>
  </si>
  <si>
    <t>AC022167.2</t>
  </si>
  <si>
    <t>chr16:8850932-8851050;8849848-8849993;8855033-8855217;+</t>
  </si>
  <si>
    <t>ENSG00000153406</t>
  </si>
  <si>
    <t>NMRAL1</t>
  </si>
  <si>
    <t>chr16:4471313-4471449;4469629-4469698;4474092-4474166;-</t>
  </si>
  <si>
    <t>chr16:4471356-4471449;4469629-4469698;4474092-4474166;-</t>
  </si>
  <si>
    <t>ENSG00000129197</t>
  </si>
  <si>
    <t>RPAIN</t>
  </si>
  <si>
    <t>chr17:5428070-5428211;5425970-5426082;5432541-5432876;+</t>
  </si>
  <si>
    <t>ENSG00000006194</t>
  </si>
  <si>
    <t>ZNF263</t>
  </si>
  <si>
    <t>chr16:3285058-3285239;3283490-3284205;3289392-3291460;+</t>
  </si>
  <si>
    <t>ENSG00000103197</t>
  </si>
  <si>
    <t>TSC2</t>
  </si>
  <si>
    <t>chr16:2082435-2082504;2080336-2081798;2083694-2083816;+</t>
  </si>
  <si>
    <t>ENSG00000103227</t>
  </si>
  <si>
    <t>LMF1</t>
  </si>
  <si>
    <t>chr16:931641-931793;910930-911079;934243-934254;-</t>
  </si>
  <si>
    <t>chr16:933990-934145;911015-911079;934243-934254;-</t>
  </si>
  <si>
    <t>ENSG00000077238</t>
  </si>
  <si>
    <t>IL4R</t>
  </si>
  <si>
    <t>chr16:27330065-27330198;27313925-27314020;27340185-27340273;+</t>
  </si>
  <si>
    <t>ENSG00000255571</t>
  </si>
  <si>
    <t>MIR9-3HG</t>
  </si>
  <si>
    <t>chr15:89386788-89386902;89378041-89378165;89387430-89387497;+</t>
  </si>
  <si>
    <t>chr15:89387430-89387497;89377937-89378165;89387816-89387881;+</t>
  </si>
  <si>
    <t>chr15:89387430-89387497;89379047-89379269;89387816-89387881;+</t>
  </si>
  <si>
    <t>ENSG00000140538</t>
  </si>
  <si>
    <t>NTRK3</t>
  </si>
  <si>
    <t>chr15:87885693-87885735;87880269-87880428;87929190-87929434;-</t>
  </si>
  <si>
    <t>chr15:87908488-87908563;87880269-87880428;87929190-87929434;-</t>
  </si>
  <si>
    <t>ENSG00000178761</t>
  </si>
  <si>
    <t>FAM219B</t>
  </si>
  <si>
    <t>chr15:74901168-74901256;74899991-74900137;74901949-74902063;-</t>
  </si>
  <si>
    <t>ENSG00000156642</t>
  </si>
  <si>
    <t>NPTN</t>
  </si>
  <si>
    <t>chr15:73597021-73597369;73591965-73592137;73633124-73633244;-</t>
  </si>
  <si>
    <t>ENSG00000108384</t>
  </si>
  <si>
    <t>RAD51C</t>
  </si>
  <si>
    <t>chr17:58724039-58724100;58720745-58720812;58732483-58732519;+</t>
  </si>
  <si>
    <t>ENSG00000103707</t>
  </si>
  <si>
    <t>MTFMT</t>
  </si>
  <si>
    <t>chr15:65021513-65021616;65020196-65020272;65026830-65026931;-</t>
  </si>
  <si>
    <t>ENSG00000140416</t>
  </si>
  <si>
    <t>TPM1</t>
  </si>
  <si>
    <t>chr15:63044026-63044152;63043705-63043831;63056984-63057118;+</t>
  </si>
  <si>
    <t>chr15:63064063-63064142;63062575-63062645;63071089-63071915;+</t>
  </si>
  <si>
    <t>ENSG00000256061</t>
  </si>
  <si>
    <t>DNAAF4</t>
  </si>
  <si>
    <t>chr15:55432496-55432602;55430307-55430779;55434904-55435058;-</t>
  </si>
  <si>
    <t>ENSG00000260916</t>
  </si>
  <si>
    <t>CCPG1</t>
  </si>
  <si>
    <t>chr15:55374154-55374250;55371872-55372044;55376948-55377150;-</t>
  </si>
  <si>
    <t>ENSG00000161551</t>
  </si>
  <si>
    <t>ZNF577</t>
  </si>
  <si>
    <t>chr19:51844757-51844931;51843188-51843315;51860903-51861079;-</t>
  </si>
  <si>
    <t>ENSG00000156958</t>
  </si>
  <si>
    <t>GALK2</t>
  </si>
  <si>
    <t>chr15:49318110-49318192;49292326-49292537;49318971-49319116;+</t>
  </si>
  <si>
    <t>ENSG00000166147</t>
  </si>
  <si>
    <t>FBN1</t>
  </si>
  <si>
    <t>chr15:48427881-48427943;48427566-48427773;48428345-48428471;-</t>
  </si>
  <si>
    <t>chr15:48434107-48434212;48432865-48432988;48434593-48434713;-</t>
  </si>
  <si>
    <t>ENSG00000142556</t>
  </si>
  <si>
    <t>ZNF614</t>
  </si>
  <si>
    <t>chr19:52017575-52017697;52017000-52017359;52018007-52018103;-</t>
  </si>
  <si>
    <t>ENSG00000104164</t>
  </si>
  <si>
    <t>BLOC1S6</t>
  </si>
  <si>
    <t>chr15:45592134-45592276;45587589-45587796;45605427-45605514;+</t>
  </si>
  <si>
    <t>ENSG00000168781</t>
  </si>
  <si>
    <t>PPIP5K1</t>
  </si>
  <si>
    <t>chr15:43560412-43560595;43558794-43558932;43564866-43564992;-</t>
  </si>
  <si>
    <t>ENSG00000137842</t>
  </si>
  <si>
    <t>TMEM62</t>
  </si>
  <si>
    <t>chr15:43178606-43178711;43169592-43169677;43181180-43181299;+</t>
  </si>
  <si>
    <t>ENSG00000215252</t>
  </si>
  <si>
    <t>GOLGA8B</t>
  </si>
  <si>
    <t>chr15:34574824-34574914;34553744-34553956;34583515-34583634;-</t>
  </si>
  <si>
    <t>ENSG00000206149</t>
  </si>
  <si>
    <t>HERC2P9</t>
  </si>
  <si>
    <t>chr15:28655494-28655691;28655272-28655420;28655795-28656026;+</t>
  </si>
  <si>
    <t>ENSG00000259905</t>
  </si>
  <si>
    <t>PWRN1</t>
  </si>
  <si>
    <t>chr15:24547767-24547924;24547154-24547396;24548383-24548470;+</t>
  </si>
  <si>
    <t>ENSG00000179364</t>
  </si>
  <si>
    <t>PACS2</t>
  </si>
  <si>
    <t>chr14:105385684-105385717;105384878-105384987;105389960-105390003;+</t>
  </si>
  <si>
    <t>ENSG00000184916</t>
  </si>
  <si>
    <t>JAG2</t>
  </si>
  <si>
    <t>chr14:105150990-105151104;105150864-105150911;105151282-105151396;-</t>
  </si>
  <si>
    <t>ENSG00000140105</t>
  </si>
  <si>
    <t>WARS1</t>
  </si>
  <si>
    <t>chr14:100375282-100375350;100361707-100361921;100376259-100376307;-</t>
  </si>
  <si>
    <t>ENSG00000100600</t>
  </si>
  <si>
    <t>LGMN</t>
  </si>
  <si>
    <t>chr14:92704639-92704707;92703808-92704361;92709671-92709872;-</t>
  </si>
  <si>
    <t>ENSG00000100815</t>
  </si>
  <si>
    <t>TRIP11</t>
  </si>
  <si>
    <t>chr14:92010985-92011072;92007639-92007852;92014214-92014577;-</t>
  </si>
  <si>
    <t>chr14:92011754-92011795;92007639-92007852;92014214-92014577;-</t>
  </si>
  <si>
    <t>ENSG00000133943</t>
  </si>
  <si>
    <t>DGLUCY</t>
  </si>
  <si>
    <t>chr14:91145220-91145313;91114685-91114994;91157638-91157690;+</t>
  </si>
  <si>
    <t>ENSG00000088367</t>
  </si>
  <si>
    <t>EPB41L1</t>
  </si>
  <si>
    <t>chr20:36121659-36121816;36092709-36092813;36175550-36175715;+</t>
  </si>
  <si>
    <t>chr20:36200872-36200977;36197858-36198041;36212271-36212376;+</t>
  </si>
  <si>
    <t>ENSG00000119640</t>
  </si>
  <si>
    <t>ACYP1</t>
  </si>
  <si>
    <t>chr14:75063469-75063561;75053236-75053659;75069209-75069483;-</t>
  </si>
  <si>
    <t>ENSG00000169118</t>
  </si>
  <si>
    <t>CSNK1G1</t>
  </si>
  <si>
    <t>chr15:64176261-64176285;64167899-64171985;64180347-64180454;-</t>
  </si>
  <si>
    <t>ENSG00000182979</t>
  </si>
  <si>
    <t>MTA1</t>
  </si>
  <si>
    <t>chr14:105466706-105466742;105465333-105466578;105469466-105469498;+</t>
  </si>
  <si>
    <t>ENSG00000139974</t>
  </si>
  <si>
    <t>SLC38A6</t>
  </si>
  <si>
    <t>chr14:60987051-60987157;60984729-60984803;61015903-61015956;+</t>
  </si>
  <si>
    <t>ENSG00000007541</t>
  </si>
  <si>
    <t>PIGQ</t>
  </si>
  <si>
    <t>chr16:581198-581341;580857-580972;582882-583095;+</t>
  </si>
  <si>
    <t>ENSG00000070269</t>
  </si>
  <si>
    <t>TMEM260</t>
  </si>
  <si>
    <t>chr14:56593114-56593317;56585693-56585912;56605569-56605683;+</t>
  </si>
  <si>
    <t>ENSG00000187790</t>
  </si>
  <si>
    <t>FANCM</t>
  </si>
  <si>
    <t>chr14:45140631-45140709;45137068-45137241;45148836-45148995;+</t>
  </si>
  <si>
    <t>ENSG00000259070</t>
  </si>
  <si>
    <t>LINC00639</t>
  </si>
  <si>
    <t>chr14:38762923-38763045;38745143-38745299;38835230-38835398;-</t>
  </si>
  <si>
    <t>ENSG00000198604</t>
  </si>
  <si>
    <t>BAZ1A</t>
  </si>
  <si>
    <t>chr14:34786125-34786221;34785776-34786001;34792774-34792921;-</t>
  </si>
  <si>
    <t>ENSG00000100478</t>
  </si>
  <si>
    <t>AP4S1</t>
  </si>
  <si>
    <t>chr14:31083525-31083647;31080572-31080644;31084768-31085211;+</t>
  </si>
  <si>
    <t>ENSG00000092330</t>
  </si>
  <si>
    <t>TINF2</t>
  </si>
  <si>
    <t>chr14:24241889-24241921;24241729-24241776;24242140-24242635;-</t>
  </si>
  <si>
    <t>ENSG00000213928</t>
  </si>
  <si>
    <t>IRF9</t>
  </si>
  <si>
    <t>chr14:24165056-24165183;24164613-24164955;24165846-24165962;+</t>
  </si>
  <si>
    <t>ENSG00000099864</t>
  </si>
  <si>
    <t>PALM</t>
  </si>
  <si>
    <t>chr19:740351-740483;736018-736078;746284-748326;+</t>
  </si>
  <si>
    <t>ENSG00000182732</t>
  </si>
  <si>
    <t>RGS6</t>
  </si>
  <si>
    <t>chr14:72540040-72540094;72536185-72536275;72562416-72562592;+</t>
  </si>
  <si>
    <t>ENSG00000132470</t>
  </si>
  <si>
    <t>ITGB4</t>
  </si>
  <si>
    <t>chr17:75755054-75755213;75754575-75754815;75755700-75755850;+</t>
  </si>
  <si>
    <t>ENSG00000100814</t>
  </si>
  <si>
    <t>CCNB1IP1</t>
  </si>
  <si>
    <t>chr14:20315484-20315618;20313467-20313801;20316226-20316408;-</t>
  </si>
  <si>
    <t>ENSG00000126217</t>
  </si>
  <si>
    <t>MCF2L</t>
  </si>
  <si>
    <t>chr13:113090067-113090160;113089609-113089728;113091120-113091195;+</t>
  </si>
  <si>
    <t>chr13:113091120-113091195;113089609-113089728;113094513-113094635;+</t>
  </si>
  <si>
    <t>ENSG00000088448</t>
  </si>
  <si>
    <t>ANKRD10</t>
  </si>
  <si>
    <t>chr13:110894284-110894393;110893027-110893263;110906032-110906124;-</t>
  </si>
  <si>
    <t>chr13:110900529-110900661;110892956-110893263;110906032-110906124;-</t>
  </si>
  <si>
    <t>chr13:110900529-110900694;110893196-110893263;110906032-110906124;-</t>
  </si>
  <si>
    <t>ENSG00000134882</t>
  </si>
  <si>
    <t>UBAC2</t>
  </si>
  <si>
    <t>chr13:99201428-99201567;99200886-99200939;99238426-99238554;+</t>
  </si>
  <si>
    <t>ENSG00000088387</t>
  </si>
  <si>
    <t>DOCK9</t>
  </si>
  <si>
    <t>chr13:98825871-98825940;98824397-98824504;98826829-98826887;-</t>
  </si>
  <si>
    <t>chr13:98846519-98846556;98845947-98846060;98848591-98848639;-</t>
  </si>
  <si>
    <t>ENSG00000228824</t>
  </si>
  <si>
    <t>MIR4500HG</t>
  </si>
  <si>
    <t>chr13:87560170-87560417;87511365-87511470;87670835-87671297;-</t>
  </si>
  <si>
    <t>ENSG00000136153</t>
  </si>
  <si>
    <t>LMO7</t>
  </si>
  <si>
    <t>chr13:75805478-75805760;75804173-75804541;75807479-75808199;+</t>
  </si>
  <si>
    <t>chr13:75855259-75855368;75853091-75853388;75856505-75856608;+</t>
  </si>
  <si>
    <t>ENSG00000253710</t>
  </si>
  <si>
    <t>ALG11</t>
  </si>
  <si>
    <t>chr13:52018912-52019143;52012397-52012462;52028318-52032171;+</t>
  </si>
  <si>
    <t>chr13:52024005-52024937;52012397-52012462;52028318-52028749;+</t>
  </si>
  <si>
    <t>chr13:52024585-52024937;52012410-52012462;52028318-52028689;+</t>
  </si>
  <si>
    <t>ENSG00000231607</t>
  </si>
  <si>
    <t>DLEU2</t>
  </si>
  <si>
    <t>chr13:50071515-50071629;50068096-50068163;50075558-50075653;-</t>
  </si>
  <si>
    <t>ENSG00000136161</t>
  </si>
  <si>
    <t>RCBTB2</t>
  </si>
  <si>
    <t>chr13:48522307-48522403;48515585-48515741;48533027-48533233;-</t>
  </si>
  <si>
    <t>ENSG00000170919</t>
  </si>
  <si>
    <t>TPT1-AS1</t>
  </si>
  <si>
    <t>chr13:45344753-45344909;45344304-45344446;45351896-45352014;+</t>
  </si>
  <si>
    <t>chr13:45351896-45352014;45341419-45341614;45369958-45370182;+</t>
  </si>
  <si>
    <t>chr13:45360140-45360239;45344328-45344446;45369958-45370182;+</t>
  </si>
  <si>
    <t>ENSG00000102780</t>
  </si>
  <si>
    <t>DGKH</t>
  </si>
  <si>
    <t>chr13:42221161-42221394;42219685-42219794;42229098-42229250;+</t>
  </si>
  <si>
    <t>chr13:42221263-42221394;42219685-42219794;42229098-42229250;+</t>
  </si>
  <si>
    <t>ENSG00000132970</t>
  </si>
  <si>
    <t>WASF3</t>
  </si>
  <si>
    <t>chr13:26676548-26676724;26671871-26671989;26680034-26680201;+</t>
  </si>
  <si>
    <t>chr13:26680034-26680201;26671871-26671989;26681053-26681320;+</t>
  </si>
  <si>
    <t>chr13:26680034-26680201;26676548-26676724;26681053-26681320;+</t>
  </si>
  <si>
    <t>ENSG00000198040</t>
  </si>
  <si>
    <t>ZNF84</t>
  </si>
  <si>
    <t>chr12:133038874-133039012;133037579-133037969;133041277-133041482;+</t>
  </si>
  <si>
    <t>ENSG00000185684</t>
  </si>
  <si>
    <t>EP400P1</t>
  </si>
  <si>
    <t>chr12:132109767-132109832;132108571-132108682;132120419-132120601;+</t>
  </si>
  <si>
    <t>ENSG00000183495</t>
  </si>
  <si>
    <t>EP400</t>
  </si>
  <si>
    <t>chr12:131981488-131981596;131979693-131979793;131982092-131982478;+</t>
  </si>
  <si>
    <t>ENSG00000060709</t>
  </si>
  <si>
    <t>RIMBP2</t>
  </si>
  <si>
    <t>chr12:130424141-130424858;130422452-130422561;130428178-130428337;-</t>
  </si>
  <si>
    <t>chr12:130469019-130469169;130456495-130456700;130470692-130470743;-</t>
  </si>
  <si>
    <t>chr12:130469148-130469169;130456495-130456700;130470692-130470743;-</t>
  </si>
  <si>
    <t>ENSG00000119242</t>
  </si>
  <si>
    <t>CCDC92</t>
  </si>
  <si>
    <t>chr12:123956283-123956444;123943346-123943493;123972528-123972616;-</t>
  </si>
  <si>
    <t>ENSG00000170633</t>
  </si>
  <si>
    <t>RNF34</t>
  </si>
  <si>
    <t>chr12:121404848-121405113;121402741-121402807;121416158-121416377;+</t>
  </si>
  <si>
    <t>ENSG00000110931</t>
  </si>
  <si>
    <t>CAMKK2</t>
  </si>
  <si>
    <t>chr12:121244572-121244615;121237674-121240869;121245139-121245240;-</t>
  </si>
  <si>
    <t>ENSG00000111271</t>
  </si>
  <si>
    <t>ACAD10</t>
  </si>
  <si>
    <t>chr12:111729805-111729956;111727961-111728143;111733922-111734068;+</t>
  </si>
  <si>
    <t>ENSG00000139436</t>
  </si>
  <si>
    <t>GIT2</t>
  </si>
  <si>
    <t>chr12:109967313-109967319;109965525-109965577;109967457-109967503;-</t>
  </si>
  <si>
    <t>ENSG00000075035</t>
  </si>
  <si>
    <t>WSCD2</t>
  </si>
  <si>
    <t>chr12:108167424-108167581;108131750-108131860;108171673-108171834;+</t>
  </si>
  <si>
    <t>chr12:108167424-108167581;108131750-108131860;108195281-108195566;+</t>
  </si>
  <si>
    <t>ENSG00000171759</t>
  </si>
  <si>
    <t>PAH</t>
  </si>
  <si>
    <t>chr12:102917070-102917225;102912790-102912898;102958194-102958366;-</t>
  </si>
  <si>
    <t>ENSG00000185046</t>
  </si>
  <si>
    <t>ANKS1B</t>
  </si>
  <si>
    <t>chr12:98807843-98807915;98800996-98801125;98829173-98829353;-</t>
  </si>
  <si>
    <t>chr12:98807843-98807918;98800996-98801125;98829173-98829251;-</t>
  </si>
  <si>
    <t>ENSG00000028203</t>
  </si>
  <si>
    <t>VEZT</t>
  </si>
  <si>
    <t>chr12:95256549-95256622;95251939-95252071;95262905-95263081;+</t>
  </si>
  <si>
    <t>chr12:95257153-95257239;95251939-95252071;95262905-95263081;+</t>
  </si>
  <si>
    <t>ENSG00000127720</t>
  </si>
  <si>
    <t>METTL25</t>
  </si>
  <si>
    <t>chr12:82369448-82369560;82358893-82358916;82386802-82386967;+</t>
  </si>
  <si>
    <t>ENSG00000111052</t>
  </si>
  <si>
    <t>LIN7A</t>
  </si>
  <si>
    <t>chr12:80848098-80848175;80845729-80845939;80848250-80848322;-</t>
  </si>
  <si>
    <t>ENSG00000067798</t>
  </si>
  <si>
    <t>NAV3</t>
  </si>
  <si>
    <t>chr12:78127166-78127208;78121939-78122428;78128705-78128866;+</t>
  </si>
  <si>
    <t>chr12:78176438-78176459;78175305-78175427;78177140-78177313;+</t>
  </si>
  <si>
    <t>ENSG00000111596</t>
  </si>
  <si>
    <t>CNOT2</t>
  </si>
  <si>
    <t>chr12:70297758-70297879;70294236-70294294;70310894-70311017;+</t>
  </si>
  <si>
    <t>chr12:70301704-70301865;70297758-70297879;70310894-70311017;+</t>
  </si>
  <si>
    <t>ENSG00000135678</t>
  </si>
  <si>
    <t>CPM</t>
  </si>
  <si>
    <t>chr12:68885791-68885885;68871693-68871956;68932677-68932840;-</t>
  </si>
  <si>
    <t>ENSG00000155974</t>
  </si>
  <si>
    <t>GRIP1</t>
  </si>
  <si>
    <t>chr12:66377016-66377061;66371693-66371927;66377173-66377285;-</t>
  </si>
  <si>
    <t>ENSG00000171189</t>
  </si>
  <si>
    <t>GRIK1</t>
  </si>
  <si>
    <t>chr21:29596525-29596570;29591111-29591225;29598829-29598937;-</t>
  </si>
  <si>
    <t>ENSG00000177990</t>
  </si>
  <si>
    <t>DPY19L2</t>
  </si>
  <si>
    <t>chr12:63608615-63608675;63600305-63600386;63617303-63617390;-</t>
  </si>
  <si>
    <t>ENSG00000175203</t>
  </si>
  <si>
    <t>DCTN2</t>
  </si>
  <si>
    <t>chr12:57538482-57538524;57535748-57535845;57546027-57546096;-</t>
  </si>
  <si>
    <t>chr12:57541363-57541372;57538518-57538524;57546027-57546096;-</t>
  </si>
  <si>
    <t>ENSG00000179912</t>
  </si>
  <si>
    <t>R3HDM2</t>
  </si>
  <si>
    <t>chr12:57288856-57288910;57283823-57284056;57289008-57289040;-</t>
  </si>
  <si>
    <t>ENSG00000092841</t>
  </si>
  <si>
    <t>MYL6</t>
  </si>
  <si>
    <t>chr12:56159497-56159622;56158683-56158711;56159974-56160148;+</t>
  </si>
  <si>
    <t>chr12:56160625-56160670;56160242-56160320;56161386-56161550;+</t>
  </si>
  <si>
    <t>ENSG00000157890</t>
  </si>
  <si>
    <t>MEGF11</t>
  </si>
  <si>
    <t>chr15:66128305-66128433;66123898-66124000;66253604-66253747;-</t>
  </si>
  <si>
    <t>ENSG00000094914</t>
  </si>
  <si>
    <t>AAAS</t>
  </si>
  <si>
    <t>chr12:53314750-53314849;53314297-53314441;53315093-53315140;-</t>
  </si>
  <si>
    <t>ENSG00000123358</t>
  </si>
  <si>
    <t>NR4A1</t>
  </si>
  <si>
    <t>chr12:52052473-52052645;52051458-52051568;52054326-52054882;+</t>
  </si>
  <si>
    <t>chr12:52052495-52052645;52051401-52051568;52054326-52054673;+</t>
  </si>
  <si>
    <t>chr12:52052499-52052645;52051462-52051568;52054326-52055204;+</t>
  </si>
  <si>
    <t>ENSG00000110925</t>
  </si>
  <si>
    <t>CSRNP2</t>
  </si>
  <si>
    <t>chr12:51082520-51082694;51076410-51076647;51083338-51083583;-</t>
  </si>
  <si>
    <t>ENSG00000161800</t>
  </si>
  <si>
    <t>RACGAP1</t>
  </si>
  <si>
    <t>chr12:50005255-50005392;50002246-50002300;50016630-50016719;-</t>
  </si>
  <si>
    <t>ENSG00000134283</t>
  </si>
  <si>
    <t>PPHLN1</t>
  </si>
  <si>
    <t>chr12:42384939-42384996;42374862-42375074;42387455-42387535;+</t>
  </si>
  <si>
    <t>ENSG00000087470</t>
  </si>
  <si>
    <t>DNM1L</t>
  </si>
  <si>
    <t>chr12:32705824-32705863;32701414-32701562;32707366-32707413;+</t>
  </si>
  <si>
    <t>ENSG00000011258</t>
  </si>
  <si>
    <t>MBTD1</t>
  </si>
  <si>
    <t>chr17:51202021-51202077;51201591-51201696;51202700-51202935;-</t>
  </si>
  <si>
    <t>ENSG00000064115</t>
  </si>
  <si>
    <t>TM7SF3</t>
  </si>
  <si>
    <t>chr12:27003235-27003390;26999525-26999676;27014077-27014384;-</t>
  </si>
  <si>
    <t>chr12:27003235-27003405;26999588-26999676;27014077-27014398;-</t>
  </si>
  <si>
    <t>ENSG00000118307</t>
  </si>
  <si>
    <t>CASC1</t>
  </si>
  <si>
    <t>chr12:25119158-25119301;25114655-25114870;25144364-25144677;-</t>
  </si>
  <si>
    <t>ENSG00000103540</t>
  </si>
  <si>
    <t>CCP110</t>
  </si>
  <si>
    <t>chr16:19525718-19525861;19523810-19524088;19527866-19528022;+</t>
  </si>
  <si>
    <t>ENSG00000052126</t>
  </si>
  <si>
    <t>PLEKHA5</t>
  </si>
  <si>
    <t>chr12:19270187-19270205;19269769-19269885;19274515-19274983;+</t>
  </si>
  <si>
    <t>ENSG00000225783</t>
  </si>
  <si>
    <t>MIAT</t>
  </si>
  <si>
    <t>chr22:26667184-26667310;26665456-26666937;26668157-26669655;+</t>
  </si>
  <si>
    <t>ENSG00000010219</t>
  </si>
  <si>
    <t>DYRK4</t>
  </si>
  <si>
    <t>chr12:4607326-4607387;4604913-4605086;4610154-4610284;+</t>
  </si>
  <si>
    <t>ENSG00000151067</t>
  </si>
  <si>
    <t>CACNA1C</t>
  </si>
  <si>
    <t>chr12:2597229-2597289;2595873-2596003;2601853-2601960;+</t>
  </si>
  <si>
    <t>ENSG00000171811</t>
  </si>
  <si>
    <t>CFAP46</t>
  </si>
  <si>
    <t>chr10:132929704-132929804;132926567-132926666;132934751-132934862;-</t>
  </si>
  <si>
    <t>ENSG00000132334</t>
  </si>
  <si>
    <t>PTPRE</t>
  </si>
  <si>
    <t>chr10:127982273-127982296;127907060-127907309;128040874-128040990;+</t>
  </si>
  <si>
    <t>ENSG00000175029</t>
  </si>
  <si>
    <t>CTBP2</t>
  </si>
  <si>
    <t>chr10:125110989-125111093;125038996-125039155;125160318-125160513;-</t>
  </si>
  <si>
    <t>chr10:125133511-125133612;125038996-125039155;125160318-125160499;-</t>
  </si>
  <si>
    <t>chr10:125133511-125133612;125110996-125111093;125158634-125158716;-</t>
  </si>
  <si>
    <t>ENSG00000188493</t>
  </si>
  <si>
    <t>C19ORF54</t>
  </si>
  <si>
    <t>chr19:40744066-40744196;40743914-40743981;40744558-40744683;-</t>
  </si>
  <si>
    <t>ENSG00000169129</t>
  </si>
  <si>
    <t>AFAP1L2</t>
  </si>
  <si>
    <t>chr10:114398850-114398904;114340602-114340731;114404439-114404480;-</t>
  </si>
  <si>
    <t>ENSG00000148700</t>
  </si>
  <si>
    <t>ADD3</t>
  </si>
  <si>
    <t>chr10:110132304-110132400;110130362-110130486;110133325-110135565;+</t>
  </si>
  <si>
    <t>ENSG00000173915</t>
  </si>
  <si>
    <t>ATP5MD</t>
  </si>
  <si>
    <t>chr10:103394198-103394394;103392370-103392466;103395745-103396032;-</t>
  </si>
  <si>
    <t>chr10:103395745-103396032;103394198-103394394;103396408-103396475;-</t>
  </si>
  <si>
    <t>ENSG00000014919</t>
  </si>
  <si>
    <t>COX15</t>
  </si>
  <si>
    <t>chr10:99718345-99718500;99716347-99716461;99720986-99721068;-</t>
  </si>
  <si>
    <t>ENSG00000119929</t>
  </si>
  <si>
    <t>CUTC</t>
  </si>
  <si>
    <t>chr10:99750368-99750396;99747256-99747390;99754528-99754550;+</t>
  </si>
  <si>
    <t>ENSG00000267179</t>
  </si>
  <si>
    <t>AC008770.2</t>
  </si>
  <si>
    <t>chr19:11977370-11977431;11977037-11977164;11978115-11978352;+</t>
  </si>
  <si>
    <t>ENSG00000226688</t>
  </si>
  <si>
    <t>ENTPD1-AS1</t>
  </si>
  <si>
    <t>chr10:95904829-95904935;95872113-95876660;96089265-96089307;-</t>
  </si>
  <si>
    <t>chr10:95904829-95904938;95873017-95876660;96089265-96089307;-</t>
  </si>
  <si>
    <t>ENSG00000095637</t>
  </si>
  <si>
    <t>SORBS1</t>
  </si>
  <si>
    <t>chr10:95322745-95322805;95321962-95322153;95339132-95339327;-</t>
  </si>
  <si>
    <t>chr10:95351208-95351376;95346405-95346452;95354881-95354967;-</t>
  </si>
  <si>
    <t>chr10:95351215-95351376;95346405-95346452;95354881-95354967;-</t>
  </si>
  <si>
    <t>chr10:95371325-95371427;95367649-95367699;95381684-95381799;-</t>
  </si>
  <si>
    <t>chr10:95375972-95376056;95367649-95367699;95381684-95381799;-</t>
  </si>
  <si>
    <t>chr10:95386990-95387119;95384237-95384285;95394610-95394673;-</t>
  </si>
  <si>
    <t>chr10:95395000-95395075;95384237-95384285;95397219-95397283;-</t>
  </si>
  <si>
    <t>chr10:95422189-95422216;95421960-95422073;95432447-95432576;-</t>
  </si>
  <si>
    <t>chr10:95434621-95434717;95432447-95432576;95437489-95437555;-</t>
  </si>
  <si>
    <t>ENSG00000142192</t>
  </si>
  <si>
    <t>APP</t>
  </si>
  <si>
    <t>chr21:26000014-26000182;25982343-25982477;26021839-26022042;-</t>
  </si>
  <si>
    <t>ENSG00000224596</t>
  </si>
  <si>
    <t>ZMIZ1-AS1</t>
  </si>
  <si>
    <t>chr10:78960504-78960716;78945911-78945989;78961253-78962394;-</t>
  </si>
  <si>
    <t>ENSG00000166762</t>
  </si>
  <si>
    <t>CATSPER2</t>
  </si>
  <si>
    <t>chr15:43647049-43647118;43639421-43640496;43647293-43647467;-</t>
  </si>
  <si>
    <t>chr15:43664417-43664543;43649726-43649879;43668027-43668118;-</t>
  </si>
  <si>
    <t>ENSG00000166348</t>
  </si>
  <si>
    <t>USP54</t>
  </si>
  <si>
    <t>chr10:73519796-73519992;73516374-73517747;73520907-73521027;-</t>
  </si>
  <si>
    <t>ENSG00000196437</t>
  </si>
  <si>
    <t>ZNF569</t>
  </si>
  <si>
    <t>chr19:37426251-37426378;37411154-37414419;37444906-37444964;-</t>
  </si>
  <si>
    <t>chr19:37454833-37455073;37444906-37444964;37465312-37465473;-</t>
  </si>
  <si>
    <t>ENSG00000172731</t>
  </si>
  <si>
    <t>LRRC20</t>
  </si>
  <si>
    <t>chr10:70376451-70376596;70340552-70340702;70382548-70382625;-</t>
  </si>
  <si>
    <t>ENSG00000165476</t>
  </si>
  <si>
    <t>REEP3</t>
  </si>
  <si>
    <t>chr10:63599669-63599712;63599169-63599283;63610186-63610334;+</t>
  </si>
  <si>
    <t>ENSG00000151150</t>
  </si>
  <si>
    <t>ANK3</t>
  </si>
  <si>
    <t>chr10:60082149-60082176;60080536-60080618;60082614-60082686;-</t>
  </si>
  <si>
    <t>ENSG00000172661</t>
  </si>
  <si>
    <t>WASHC2C</t>
  </si>
  <si>
    <t>chr10:45786611-45786674;45785508-45785631;45787034-45787247;+</t>
  </si>
  <si>
    <t>ENSG00000172671</t>
  </si>
  <si>
    <t>ZFAND4</t>
  </si>
  <si>
    <t>chr10:45651965-45652033;45648293-45648534;45663541-45663842;-</t>
  </si>
  <si>
    <t>ENSG00000266865</t>
  </si>
  <si>
    <t>AC138207.8</t>
  </si>
  <si>
    <t>chr17:31032425-31032506;31024340-31024426;31045409-31045549;+</t>
  </si>
  <si>
    <t>ENSG00000283930</t>
  </si>
  <si>
    <t>AL117339.4</t>
  </si>
  <si>
    <t>chr10:38115194-38115290;38096573-38096632;38159635-38159828;+</t>
  </si>
  <si>
    <t>ENSG00000148516</t>
  </si>
  <si>
    <t>ZEB1</t>
  </si>
  <si>
    <t>chr10:31373017-31373173;31319215-31319292;31387123-31387266;+</t>
  </si>
  <si>
    <t>ENSG00000197321</t>
  </si>
  <si>
    <t>SVIL</t>
  </si>
  <si>
    <t>chr10:29526960-29527056;29524471-29524715;29529704-29529844;-</t>
  </si>
  <si>
    <t>ENSG00000188677</t>
  </si>
  <si>
    <t>PARVB</t>
  </si>
  <si>
    <t>chr22:44039835-44039957;44026303-44026376;44093927-44094017;+</t>
  </si>
  <si>
    <t>ENSG00000148498</t>
  </si>
  <si>
    <t>PARD3</t>
  </si>
  <si>
    <t>chr10:34284134-34284245;34269656-34269899;34317106-34317338;-</t>
  </si>
  <si>
    <t>ENSG00000111364</t>
  </si>
  <si>
    <t>DDX55</t>
  </si>
  <si>
    <t>chr12:123607431-123607523;123606072-123606159;123607599-123607662;+</t>
  </si>
  <si>
    <t>ENSG00000078114</t>
  </si>
  <si>
    <t>NEBL</t>
  </si>
  <si>
    <t>chr10:20858239-20858344;20852544-20852649;20859712-20859826;-</t>
  </si>
  <si>
    <t>ENSG00000168096</t>
  </si>
  <si>
    <t>ANKS3</t>
  </si>
  <si>
    <t>chr16:4724749-4724831;4705094-4705253;4729979-4730151;-</t>
  </si>
  <si>
    <t>ENSG00000240291</t>
  </si>
  <si>
    <t>AL450384.2</t>
  </si>
  <si>
    <t>chr10:18539193-18539299;18513114-18513660;18542068-18542177;-</t>
  </si>
  <si>
    <t>ENSG00000151632</t>
  </si>
  <si>
    <t>AKR1C2</t>
  </si>
  <si>
    <t>chr10:4999199-4999277;4998624-4998747;5000549-5000666;-</t>
  </si>
  <si>
    <t>ENSG00000196081</t>
  </si>
  <si>
    <t>ZNF724</t>
  </si>
  <si>
    <t>chr19:23242588-23242710;23232166-23232293;23250239-23250388;-</t>
  </si>
  <si>
    <t>ENSG00000133026</t>
  </si>
  <si>
    <t>MYH10</t>
  </si>
  <si>
    <t>chr17:8530622-8530685;8521091-8521285;8535386-8535501;-</t>
  </si>
  <si>
    <t>ENSG00000255248</t>
  </si>
  <si>
    <t>MIR100HG</t>
  </si>
  <si>
    <t>chr11:122064179-122064271;122028326-122028845;122100373-122100400;-</t>
  </si>
  <si>
    <t>ENSG00000186166</t>
  </si>
  <si>
    <t>CCDC84</t>
  </si>
  <si>
    <t>chr11:119012148-119012254;119011938-119012003;119013231-119013262;+</t>
  </si>
  <si>
    <t>ENSG00000090060</t>
  </si>
  <si>
    <t>PAPOLA</t>
  </si>
  <si>
    <t>chr14:96560648-96560711;96556174-96556413;96562818-96562893;+</t>
  </si>
  <si>
    <t>ENSG00000172716</t>
  </si>
  <si>
    <t>SLFN11</t>
  </si>
  <si>
    <t>chr17:35366946-35367063;35362738-35363826;35373473-35373620;-</t>
  </si>
  <si>
    <t>ENSG00000149591</t>
  </si>
  <si>
    <t>TAGLN</t>
  </si>
  <si>
    <t>chr11:117199632-117199829;117199381-117199432;117203001-117203193;+</t>
  </si>
  <si>
    <t>ENSG00000196091</t>
  </si>
  <si>
    <t>MYBPC1</t>
  </si>
  <si>
    <t>chr12:101682603-101682662;101680342-101680529;101684381-101684424;+</t>
  </si>
  <si>
    <t>ENSG00000149305</t>
  </si>
  <si>
    <t>HTR3B</t>
  </si>
  <si>
    <t>chr11:113942981-113943192;113932935-113933093;113944572-113944755;+</t>
  </si>
  <si>
    <t>ENSG00000172824</t>
  </si>
  <si>
    <t>CES4A</t>
  </si>
  <si>
    <t>chr16:67006390-67006519;67004083-67004224;67008973-67009739;+</t>
  </si>
  <si>
    <t>ENSG00000087460</t>
  </si>
  <si>
    <t>GNAS</t>
  </si>
  <si>
    <t>chr20:58889525-58889549;58889222-58889353;58895611-58895684;+</t>
  </si>
  <si>
    <t>ENSG00000011243</t>
  </si>
  <si>
    <t>AKAP8L</t>
  </si>
  <si>
    <t>chr19:15398629-15398703;15397713-15397855;15399301-15399410;-</t>
  </si>
  <si>
    <t>chr19:15398629-15398766;15397713-15397855;15399301-15399410;-</t>
  </si>
  <si>
    <t>ENSG00000168959</t>
  </si>
  <si>
    <t>GRM5</t>
  </si>
  <si>
    <t>chr11:88525308-88525404;88507809-88509504;88567052-88567992;-</t>
  </si>
  <si>
    <t>ENSG00000074266</t>
  </si>
  <si>
    <t>EED</t>
  </si>
  <si>
    <t>chr11:86268455-86268561;86264171-86264263;86276979-86277138;+</t>
  </si>
  <si>
    <t>ENSG00000150672</t>
  </si>
  <si>
    <t>DLG2</t>
  </si>
  <si>
    <t>chr11:83480371-83480413;83472726-83472777;83483252-83483298;-</t>
  </si>
  <si>
    <t>chr11:83480371-83480413;83472726-83472777;83484128-83484228;-</t>
  </si>
  <si>
    <t>ENSG00000078124</t>
  </si>
  <si>
    <t>ACER3</t>
  </si>
  <si>
    <t>chr11:76868119-76868267;76860938-76861062;76926556-76926667;+</t>
  </si>
  <si>
    <t>ENSG00000166435</t>
  </si>
  <si>
    <t>XRRA1</t>
  </si>
  <si>
    <t>chr11:74851087-74851203;74848114-74848462;74862980-74863021;-</t>
  </si>
  <si>
    <t>chr11:74851988-74852082;74850869-74851203;74906238-74906352;-</t>
  </si>
  <si>
    <t>chr11:74859157-74859283;74848114-74848462;74862980-74863021;-</t>
  </si>
  <si>
    <t>ENSG00000186642</t>
  </si>
  <si>
    <t>PDE2A</t>
  </si>
  <si>
    <t>chr11:72631077-72631139;72608661-72608751;72642253-72642326;-</t>
  </si>
  <si>
    <t>ENSG00000137497</t>
  </si>
  <si>
    <t>NUMA1</t>
  </si>
  <si>
    <t>chr11:72012400-72012442;72010785-72010854;72012894-72016260;-</t>
  </si>
  <si>
    <t>ENSG00000248671</t>
  </si>
  <si>
    <t>ALG1L9P</t>
  </si>
  <si>
    <t>chr11:71802857-71802972;71794362-71795254;71807592-71807656;-</t>
  </si>
  <si>
    <t>ENSG00000162105</t>
  </si>
  <si>
    <t>SHANK2</t>
  </si>
  <si>
    <t>chr11:70500569-70500590;70492334-70492465;70501922-70501931;-</t>
  </si>
  <si>
    <t>ENSG00000131626</t>
  </si>
  <si>
    <t>PPFIA1</t>
  </si>
  <si>
    <t>chr11:70333021-70333096;70331959-70332094;70333469-70333553;+</t>
  </si>
  <si>
    <t>ENSG00000175634</t>
  </si>
  <si>
    <t>RPS6KB2</t>
  </si>
  <si>
    <t>chr11:67431367-67431515;67429526-67429595;67432599-67432657;+</t>
  </si>
  <si>
    <t>chr11:67432352-67432492;67429526-67429595;67432599-67432657;+</t>
  </si>
  <si>
    <t>chr11:67432355-67432492;67429526-67429595;67432599-67432657;+</t>
  </si>
  <si>
    <t>ENSG00000170160</t>
  </si>
  <si>
    <t>CCDC144A</t>
  </si>
  <si>
    <t>chr17:16737537-16737675;16734689-16735643;16761424-16761718;+</t>
  </si>
  <si>
    <t>ENSG00000100429</t>
  </si>
  <si>
    <t>HDAC10</t>
  </si>
  <si>
    <t>chr22:50248830-50248859;50248661-50248751;50249102-50249168;-</t>
  </si>
  <si>
    <t>chr22:50249102-50249198;50248830-50248890;50249327-50249454;-</t>
  </si>
  <si>
    <t>ENSG00000198300</t>
  </si>
  <si>
    <t>PEG3</t>
  </si>
  <si>
    <t>chr19:56829782-56829921;56826387-56826463;56833289-56833420;-</t>
  </si>
  <si>
    <t>chr19:56833289-56833420;56824545-56824741;56836017-56836104;-</t>
  </si>
  <si>
    <t>ENSG00000183426</t>
  </si>
  <si>
    <t>NPIPA1</t>
  </si>
  <si>
    <t>chr16:14937564-14937650;14935159-14935397;14941811-14941940;+</t>
  </si>
  <si>
    <t>ENSG00000141837</t>
  </si>
  <si>
    <t>CACNA1A</t>
  </si>
  <si>
    <t>chr19:13210616-13210652;13209311-13209498;13212102-13212216;-</t>
  </si>
  <si>
    <t>chr19:13228698-13228795;13224666-13224772;13230081-13230209;-</t>
  </si>
  <si>
    <t>ENSG00000175224</t>
  </si>
  <si>
    <t>ATG13</t>
  </si>
  <si>
    <t>chr11:46621041-46621157;46618259-46618375;46644278-46644331;+</t>
  </si>
  <si>
    <t>chr11:46621059-46621157;46617534-46617890;46625300-46625417;+</t>
  </si>
  <si>
    <t>ENSG00000019485</t>
  </si>
  <si>
    <t>PRDM11</t>
  </si>
  <si>
    <t>chr11:45208873-45209295;45204710-45204778;45219569-45219757;+</t>
  </si>
  <si>
    <t>ENSG00000268163</t>
  </si>
  <si>
    <t>AC004076.1</t>
  </si>
  <si>
    <t>chr19:57475659-57475786;57456125-57456182;57476633-57476672;-</t>
  </si>
  <si>
    <t>ENSG00000160299</t>
  </si>
  <si>
    <t>PCNT</t>
  </si>
  <si>
    <t>chr21:46425830-46425971;46421969-46422124;46427621-46427795;+</t>
  </si>
  <si>
    <t>ENSG00000129159</t>
  </si>
  <si>
    <t>KCNC1</t>
  </si>
  <si>
    <t>chr11:17779455-17779644;17771664-17772598;17853542-17853678;+</t>
  </si>
  <si>
    <t>ENSG00000070081</t>
  </si>
  <si>
    <t>NUCB2</t>
  </si>
  <si>
    <t>chr11:17291239-17291365;17286633-17286717;17295323-17295441;+</t>
  </si>
  <si>
    <t>ENSG00000133104</t>
  </si>
  <si>
    <t>SPART</t>
  </si>
  <si>
    <t>chr13:36336286-36336358;36335020-36335832;36346581-36346797;-</t>
  </si>
  <si>
    <t>ENSG00000005801</t>
  </si>
  <si>
    <t>ZNF195</t>
  </si>
  <si>
    <t>chr11:3361742-3368855;3358102-3360565;3370974-3371070;-</t>
  </si>
  <si>
    <t>ENSG00000174672</t>
  </si>
  <si>
    <t>BRSK2</t>
  </si>
  <si>
    <t>chr11:1447797-1447863;1445756-1445907;1449775-1449836;+</t>
  </si>
  <si>
    <t>ENSG00000103202</t>
  </si>
  <si>
    <t>NME4</t>
  </si>
  <si>
    <t>chr16:398207-398394;397191-397313;398989-399123;+</t>
  </si>
  <si>
    <t>ENSG00000062485</t>
  </si>
  <si>
    <t>CS</t>
  </si>
  <si>
    <t>chr12:56298608-56298691;56286266-56286645;56299925-56300023;-</t>
  </si>
  <si>
    <t>chr12:56298608-56298691;56286281-56286620;56300159-56300283;-</t>
  </si>
  <si>
    <t>ENSG00000187239</t>
  </si>
  <si>
    <t>FNBP1</t>
  </si>
  <si>
    <t>chr9:129915965-129915980;129908889-129908999;129923843-129923939;-</t>
  </si>
  <si>
    <t>chr9:129915965-129915980;129908889-129908999;129924959-129925157;-</t>
  </si>
  <si>
    <t>ENSG00000171097</t>
  </si>
  <si>
    <t>KYAT1</t>
  </si>
  <si>
    <t>chr9:128847432-128847643;128845352-128845411;128882406-128882494;-</t>
  </si>
  <si>
    <t>ENSG00000136811</t>
  </si>
  <si>
    <t>ODF2</t>
  </si>
  <si>
    <t>chr9:128460157-128460299;128459566-128459657;128460512-128460666;+</t>
  </si>
  <si>
    <t>chr9:128460512-128460666;128459566-128459657;128460941-128461010;+</t>
  </si>
  <si>
    <t>chr9:128460549-128460666;128459566-128459657;128460941-128461010;+</t>
  </si>
  <si>
    <t>ENSG00000106976</t>
  </si>
  <si>
    <t>DNM1</t>
  </si>
  <si>
    <t>chr9:128253100-128253137;128250724-128250940;128254653-128255244;+</t>
  </si>
  <si>
    <t>ENSG00000136895</t>
  </si>
  <si>
    <t>GARNL3</t>
  </si>
  <si>
    <t>chr9:127364588-127364776;127357218-127357377;127365299-127365366;+</t>
  </si>
  <si>
    <t>ENSG00000169155</t>
  </si>
  <si>
    <t>ZBTB43</t>
  </si>
  <si>
    <t>chr9:126808792-126808915;126805039-126805132;126832486-126838210;+</t>
  </si>
  <si>
    <t>ENSG00000166167</t>
  </si>
  <si>
    <t>BTRC</t>
  </si>
  <si>
    <t>chr10:101461963-101462058;101430344-101430452;101479367-101479457;+</t>
  </si>
  <si>
    <t>ENSG00000126804</t>
  </si>
  <si>
    <t>ZBTB1</t>
  </si>
  <si>
    <t>chr14:64511248-64511384;64504725-64504946;64516599-64516751;+</t>
  </si>
  <si>
    <t>ENSG00000136932</t>
  </si>
  <si>
    <t>TRMO</t>
  </si>
  <si>
    <t>chr9:97916163-97916338;97913251-97913558;97922417-97922487;-</t>
  </si>
  <si>
    <t>ENSG00000226752</t>
  </si>
  <si>
    <t>CUTALP</t>
  </si>
  <si>
    <t>chr9:120846681-120846803;120844992-120845196;120847293-120847353;+</t>
  </si>
  <si>
    <t>ENSG00000138162</t>
  </si>
  <si>
    <t>TACC2</t>
  </si>
  <si>
    <t>chr10:122245064-122245073;122241957-122242001;122248642-122248803;+</t>
  </si>
  <si>
    <t>ENSG00000104936</t>
  </si>
  <si>
    <t>DMPK</t>
  </si>
  <si>
    <t>chr19:45770970-45771056;45769719-45770640;45771567-45771665;-</t>
  </si>
  <si>
    <t>chr19:45770970-45771060;45769708-45770640;45771567-45771665;-</t>
  </si>
  <si>
    <t>ENSG00000266338</t>
  </si>
  <si>
    <t>NBPF15</t>
  </si>
  <si>
    <t>chr1:144429699-144429863;144428605-144428657;144433772-144433824;-</t>
  </si>
  <si>
    <t>ENSG00000198929</t>
  </si>
  <si>
    <t>NOS1AP</t>
  </si>
  <si>
    <t>chr1:162360811-162360924;162356959-162357136;162365403-162365569;+</t>
  </si>
  <si>
    <t>ENSG00000100577</t>
  </si>
  <si>
    <t>GSTZ1</t>
  </si>
  <si>
    <t>chr14:77322546-77322732;77320995-77321183;77324869-77324921;+</t>
  </si>
  <si>
    <t>ENSG00000169764</t>
  </si>
  <si>
    <t>UGP2</t>
  </si>
  <si>
    <t>chr2:63842538-63842599;63841856-63842204;63856305-63856433;+</t>
  </si>
  <si>
    <t>ENSG00000067365</t>
  </si>
  <si>
    <t>METTL22</t>
  </si>
  <si>
    <t>chr16:8644528-8644725;8642462-8642565;8646107-8646218;+</t>
  </si>
  <si>
    <t>ENSG00000089159</t>
  </si>
  <si>
    <t>PXN</t>
  </si>
  <si>
    <t>chr12:120216840-120217116;120216272-120216581;120221622-120221758;-</t>
  </si>
  <si>
    <t>chr12:120219206-120220091;120215102-120215273;120221622-120221758;-</t>
  </si>
  <si>
    <t>chr12:120219206-120220091;120216272-120216581;120221622-120221758;-</t>
  </si>
  <si>
    <t>ENSG00000163291</t>
  </si>
  <si>
    <t>PAQR3</t>
  </si>
  <si>
    <t>chr4:78922828-78922983;78922140-78922421;78923856-78923947;-</t>
  </si>
  <si>
    <t>ENSG00000169814</t>
  </si>
  <si>
    <t>BTD</t>
  </si>
  <si>
    <t>chr3:15632590-15632866;15601763-15602310;15635423-15635429;+</t>
  </si>
  <si>
    <t>ENSG00000243989</t>
  </si>
  <si>
    <t>ACY1</t>
  </si>
  <si>
    <t>chr3:51985206-51985271;51984046-51984158;51985360-51985465;+</t>
  </si>
  <si>
    <t>ENSG00000284707</t>
  </si>
  <si>
    <t>AC079781.5</t>
  </si>
  <si>
    <t>chr7:97908794-97909011;97869777-97869813;97928081-97928411;-</t>
  </si>
  <si>
    <t>ENSG00000105298</t>
  </si>
  <si>
    <t>CACTIN</t>
  </si>
  <si>
    <t>chr19:3611228-3611364;3610659-3610971;3611903-3612413;-</t>
  </si>
  <si>
    <t>ENSG00000090989</t>
  </si>
  <si>
    <t>EXOC1</t>
  </si>
  <si>
    <t>chr4:55888887-55888932;55882726-55883928;55890222-55890386;+</t>
  </si>
  <si>
    <t>ENSG00000005379</t>
  </si>
  <si>
    <t>TSPOAP1</t>
  </si>
  <si>
    <t>chr17:58308540-58309380;58307841-58307941;58309966-58310158;-</t>
  </si>
  <si>
    <t>ENSG00000109171</t>
  </si>
  <si>
    <t>SLAIN2</t>
  </si>
  <si>
    <t>chr4:48394575-48394653;48383646-48383784;48420124-48420443;+</t>
  </si>
  <si>
    <t>ENSG00000224078</t>
  </si>
  <si>
    <t>SNHG14</t>
  </si>
  <si>
    <t>chr15:25079825-25080079;25078861-25078995;25081090-25081183;+</t>
  </si>
  <si>
    <t>chr15:25080124-25080229;25078861-25078995;25081090-25081224;+</t>
  </si>
  <si>
    <t>chr15:25181809-25181895;25180313-25180440;25182018-25182105;+</t>
  </si>
  <si>
    <t>ENSG00000113240</t>
  </si>
  <si>
    <t>CLK4</t>
  </si>
  <si>
    <t>chr5:178619837-178619896;178616881-178618778;178623255-178623416;-</t>
  </si>
  <si>
    <t>ENSG00000112541</t>
  </si>
  <si>
    <t>PDE10A</t>
  </si>
  <si>
    <t>chr6:165576411-165576539;165543439-165543568;165661946-165663245;-</t>
  </si>
  <si>
    <t>ENSG00000109689</t>
  </si>
  <si>
    <t>STIM2</t>
  </si>
  <si>
    <t>chr4:27021000-27021068;27017710-27017984;27022518-27024187;+</t>
  </si>
  <si>
    <t>ENSG00000129187</t>
  </si>
  <si>
    <t>DCTD</t>
  </si>
  <si>
    <t>chr4:182916672-182916857;182915880-182915888;182917287-182917345;-</t>
  </si>
  <si>
    <t>ENSG00000178209</t>
  </si>
  <si>
    <t>PLEC</t>
  </si>
  <si>
    <t>chr8:143938400-143938415;143938150-143938240;143938630-143938692;-</t>
  </si>
  <si>
    <t>ENSG00000178163</t>
  </si>
  <si>
    <t>ZNF518B</t>
  </si>
  <si>
    <t>chr4:10454593-10454988;10446101-10446539;10457316-10457408;-</t>
  </si>
  <si>
    <t>chr4:10454804-10454988;10439879-10446539;10457316-10457426;-</t>
  </si>
  <si>
    <t>ENSG00000156475</t>
  </si>
  <si>
    <t>PPP2R2B</t>
  </si>
  <si>
    <t>chr5:146856498-146856583;146701044-146701142;147035168-147035240;-</t>
  </si>
  <si>
    <t>ENSG00000153820</t>
  </si>
  <si>
    <t>SPHKAP</t>
  </si>
  <si>
    <t>chr2:227993533-227993620;227991273-227991326;227995508-227995635;-</t>
  </si>
  <si>
    <t>ENSG00000047849</t>
  </si>
  <si>
    <t>MAP4</t>
  </si>
  <si>
    <t>chr3:47875684-47875900;47871916-47872100;47877416-47877523;-</t>
  </si>
  <si>
    <t>ENSG00000170390</t>
  </si>
  <si>
    <t>DCLK2</t>
  </si>
  <si>
    <t>chr4:150199027-150199078;150198001-150198103;150203794-150203889;+</t>
  </si>
  <si>
    <t>ENSG00000087274</t>
  </si>
  <si>
    <t>ADD1</t>
  </si>
  <si>
    <t>chr4:2926638-2926675;2926013-2926112;2928170-2929307;+</t>
  </si>
  <si>
    <t>chr4:2926641-2926675;2926013-2926112;2928170-2928523;+</t>
  </si>
  <si>
    <t>ENSG00000186001</t>
  </si>
  <si>
    <t>LRCH3</t>
  </si>
  <si>
    <t>chr3:197880511-197880757;197875697-197875775;197883540-197888436;+</t>
  </si>
  <si>
    <t>ENSG00000119231</t>
  </si>
  <si>
    <t>SENP5</t>
  </si>
  <si>
    <t>chr3:196927795-196927879;196903532-196903610;196929632-196929683;+</t>
  </si>
  <si>
    <t>chr3:196927795-196927879;196923413-196923551;196929632-196929683;+</t>
  </si>
  <si>
    <t>ENSG00000111907</t>
  </si>
  <si>
    <t>TPD52L1</t>
  </si>
  <si>
    <t>chr6:125252021-125252036;125248281-125248383;125253716-125253755;+</t>
  </si>
  <si>
    <t>ENSG00000171456</t>
  </si>
  <si>
    <t>ASXL1</t>
  </si>
  <si>
    <t>chr20:32367726-32367729;32366383-32366466;32369014-32369123;+</t>
  </si>
  <si>
    <t>ENSG00000137871</t>
  </si>
  <si>
    <t>ZNF280D</t>
  </si>
  <si>
    <t>chr15:56667996-56668241;56666678-56666986;56668822-56668957;-</t>
  </si>
  <si>
    <t>ENSG00000149582</t>
  </si>
  <si>
    <t>TMEM25</t>
  </si>
  <si>
    <t>chr11:118533419-118533551;118532916-118533207;118533856-118533887;+</t>
  </si>
  <si>
    <t>ENSG00000148481</t>
  </si>
  <si>
    <t>MINDY3</t>
  </si>
  <si>
    <t>chr10:15838227-15838279;15837203-15837318;15841425-15841599;-</t>
  </si>
  <si>
    <t>ENSG00000240207</t>
  </si>
  <si>
    <t>AC080013.1</t>
  </si>
  <si>
    <t>chr3:158742371-158742481;158740388-158740466;158783878-158784070;+</t>
  </si>
  <si>
    <t>ENSG00000153157</t>
  </si>
  <si>
    <t>SYCP2L</t>
  </si>
  <si>
    <t>chr6:10958783-10958875;10956135-10956242;10961304-10961404;+</t>
  </si>
  <si>
    <t>ENSG00000060339</t>
  </si>
  <si>
    <t>CCAR1</t>
  </si>
  <si>
    <t>chr10:68756272-68756483;68755369-68755536;68757293-68757298;+</t>
  </si>
  <si>
    <t>chr10:68756525-68756632;68755475-68755536;68757293-68757377;+</t>
  </si>
  <si>
    <t>ENSG00000152601</t>
  </si>
  <si>
    <t>MBNL1</t>
  </si>
  <si>
    <t>chr3:152446703-152446757;152445281-152445539;152447619-152447773;+</t>
  </si>
  <si>
    <t>ENSG00000228624</t>
  </si>
  <si>
    <t>HDAC2-AS2</t>
  </si>
  <si>
    <t>chr6:114230156-114230323;114179024-114179157;114235629-114235716;+</t>
  </si>
  <si>
    <t>ENSG00000251022</t>
  </si>
  <si>
    <t>THAP9-AS1</t>
  </si>
  <si>
    <t>chr4:82895691-82895774;82893008-82894847;82900076-82900223;-</t>
  </si>
  <si>
    <t>chr4:82897988-82898062;82893008-82894847;82900076-82900223;-</t>
  </si>
  <si>
    <t>chr4:82899712-82899737;82897792-82898062;82900076-82900223;-</t>
  </si>
  <si>
    <t>ENSG00000069849</t>
  </si>
  <si>
    <t>ATP1B3</t>
  </si>
  <si>
    <t>chr3:141902135-141902227;141876615-141876910;141903619-141903748;+</t>
  </si>
  <si>
    <t>ENSG00000139910</t>
  </si>
  <si>
    <t>NOVA1</t>
  </si>
  <si>
    <t>chr14:26472319-26472391;26443089-26448963;26479976-26480143;-</t>
  </si>
  <si>
    <t>ENSG00000196074</t>
  </si>
  <si>
    <t>SYCP2</t>
  </si>
  <si>
    <t>chr20:59916485-59916571;59915464-59915550;59919157-59919182;-</t>
  </si>
  <si>
    <t>ENSG00000115827</t>
  </si>
  <si>
    <t>DCAF17</t>
  </si>
  <si>
    <t>chr2:171473865-171473975;171468887-171469030;171477986-171478070;+</t>
  </si>
  <si>
    <t>chr2:171476859-171476950;171468887-171469030;171477986-171478070;+</t>
  </si>
  <si>
    <t>ENSG00000082515</t>
  </si>
  <si>
    <t>MRPL22</t>
  </si>
  <si>
    <t>chr5:154950802-154950938;154941216-154941265;154956370-154956436;+</t>
  </si>
  <si>
    <t>ENSG00000203485</t>
  </si>
  <si>
    <t>INF2</t>
  </si>
  <si>
    <t>chr14:104717547-104717646;104715283-104715340;104718794-104719605;+</t>
  </si>
  <si>
    <t>ENSG00000163406</t>
  </si>
  <si>
    <t>SLC15A2</t>
  </si>
  <si>
    <t>chr3:121940383-121940488;121939190-121939495;121940830-121940982;+</t>
  </si>
  <si>
    <t>ENSG00000132017</t>
  </si>
  <si>
    <t>DCAF15</t>
  </si>
  <si>
    <t>chr19:13953029-13953308;13952515-13952644;13954339-13954437;+</t>
  </si>
  <si>
    <t>ENSG00000198919</t>
  </si>
  <si>
    <t>DZIP3</t>
  </si>
  <si>
    <t>chr3:108603018-108603234;108589733-108589839;108605334-108605438;+</t>
  </si>
  <si>
    <t>ENSG00000103888</t>
  </si>
  <si>
    <t>CEMIP</t>
  </si>
  <si>
    <t>chr15:80873537-80873636;80779370-80779614;80873863-80873973;+</t>
  </si>
  <si>
    <t>ENSG00000185565</t>
  </si>
  <si>
    <t>LSAMP</t>
  </si>
  <si>
    <t>chr3:115816613-115816646;115809793-115810414;115834561-115834597;-</t>
  </si>
  <si>
    <t>ENSG00000075711</t>
  </si>
  <si>
    <t>DLG1</t>
  </si>
  <si>
    <t>chr3:197297352-197297426;197297185-197297235;197297543-197297871;-</t>
  </si>
  <si>
    <t>ENSG00000164305</t>
  </si>
  <si>
    <t>CASP3</t>
  </si>
  <si>
    <t>chr4:184648464-184648631;184638400-184638468;184649394-184649447;-</t>
  </si>
  <si>
    <t>ENSG00000009950</t>
  </si>
  <si>
    <t>MLXIPL</t>
  </si>
  <si>
    <t>chr7:73596638-73596786;73596363-73596479;73596864-73596932;-</t>
  </si>
  <si>
    <t>ENSG00000174796</t>
  </si>
  <si>
    <t>THAP6</t>
  </si>
  <si>
    <t>chr4:75514869-75514991;75514217-75514520;75516771-75516789;+</t>
  </si>
  <si>
    <t>ENSG00000138759</t>
  </si>
  <si>
    <t>FRAS1</t>
  </si>
  <si>
    <t>chr4:78466207-78466435;78464442-78464583;78469977-78470091;+</t>
  </si>
  <si>
    <t>ENSG00000118292</t>
  </si>
  <si>
    <t>C1ORF54</t>
  </si>
  <si>
    <t>chr1:150279642-150279741;150276521-150276632;150280834-150280916;+</t>
  </si>
  <si>
    <t>ENSG00000157388</t>
  </si>
  <si>
    <t>CACNA1D</t>
  </si>
  <si>
    <t>chr3:53718681-53718741;53718300-53718388;53719754-53719781;+</t>
  </si>
  <si>
    <t>chr3:53761997-53762081;53753571-53753682;53762550-53762634;+</t>
  </si>
  <si>
    <t>chr3:53762550-53762634;53761997-53762081;53769972-53770017;+</t>
  </si>
  <si>
    <t>ENSG00000161010</t>
  </si>
  <si>
    <t>MRNIP</t>
  </si>
  <si>
    <t>chr5:179853196-179853276;179851092-179851424;179853377-179853437;-</t>
  </si>
  <si>
    <t>ENSG00000157353</t>
  </si>
  <si>
    <t>FCSK</t>
  </si>
  <si>
    <t>chr16:70469151-70469323;70468848-70468968;70470313-70470426;+</t>
  </si>
  <si>
    <t>ENSG00000078177</t>
  </si>
  <si>
    <t>N4BP2</t>
  </si>
  <si>
    <t>chr4:40100035-40100126;40097226-40097569;40102074-40103218;+</t>
  </si>
  <si>
    <t>ENSG00000175785</t>
  </si>
  <si>
    <t>PRIMA1</t>
  </si>
  <si>
    <t>chr14:93725835-93726006;93721037-93721546;93737240-93737370;-</t>
  </si>
  <si>
    <t>ENSG00000016864</t>
  </si>
  <si>
    <t>GLT8D1</t>
  </si>
  <si>
    <t>chr3:52703798-52703928;52700444-52700496;52704723-52704948;-</t>
  </si>
  <si>
    <t>ENSG00000181450</t>
  </si>
  <si>
    <t>ZNF678</t>
  </si>
  <si>
    <t>chr1:227650955-227651076;227646543-227646670;227654335-227654353;+</t>
  </si>
  <si>
    <t>ENSG00000145725</t>
  </si>
  <si>
    <t>PPIP5K2</t>
  </si>
  <si>
    <t>chr5:103186319-103186439;103184671-103184744;103190841-103190982;+</t>
  </si>
  <si>
    <t>ENSG00000132781</t>
  </si>
  <si>
    <t>MUTYH</t>
  </si>
  <si>
    <t>chr1:45333096-45333170;45332165-45332834;45333284-45333324;-</t>
  </si>
  <si>
    <t>ENSG00000164077</t>
  </si>
  <si>
    <t>MON1A</t>
  </si>
  <si>
    <t>chr3:49911525-49912011;49910118-49910884;49913219-49913359;-</t>
  </si>
  <si>
    <t>ENSG00000169064</t>
  </si>
  <si>
    <t>ZBBX</t>
  </si>
  <si>
    <t>chr3:167252125-167252211;167242504-167242643;167282237-167282321;-</t>
  </si>
  <si>
    <t>ENSG00000180376</t>
  </si>
  <si>
    <t>CCDC66</t>
  </si>
  <si>
    <t>chr3:56572336-56572428;56571180-56571302;56592969-56593061;+</t>
  </si>
  <si>
    <t>ENSG00000136068</t>
  </si>
  <si>
    <t>FLNB</t>
  </si>
  <si>
    <t>chr3:58131926-58132019;58130740-58130908;58132807-58132931;+</t>
  </si>
  <si>
    <t>chr3:58141857-58141929;58138281-58138529;58142649-58142752;+</t>
  </si>
  <si>
    <t>ENSG00000215146</t>
  </si>
  <si>
    <t>BX322639.1</t>
  </si>
  <si>
    <t>chr10:42367505-42367727;42337782-42338240;42367815-42367956;-</t>
  </si>
  <si>
    <t>ENSG00000168026</t>
  </si>
  <si>
    <t>TTC21A</t>
  </si>
  <si>
    <t>chr3:39119921-39120020;39118068-39118153;39120996-39121189;+</t>
  </si>
  <si>
    <t>ENSG00000103034</t>
  </si>
  <si>
    <t>NDRG4</t>
  </si>
  <si>
    <t>chr16:58500987-58501077;58494963-58495008;58503743-58503903;+</t>
  </si>
  <si>
    <t>ENSG00000272414</t>
  </si>
  <si>
    <t>FAM47E-STBD1</t>
  </si>
  <si>
    <t>chr4:76271567-76271768;76263703-76263843;76309143-76310044;+</t>
  </si>
  <si>
    <t>chr4:76278068-76278224;76263703-76263843;76309143-76311120;+</t>
  </si>
  <si>
    <t>ENSG00000168016</t>
  </si>
  <si>
    <t>TRANK1</t>
  </si>
  <si>
    <t>chr3:36850153-36851417;36847199-36847346;36851718-36851856;-</t>
  </si>
  <si>
    <t>ENSG00000144642</t>
  </si>
  <si>
    <t>RBMS3</t>
  </si>
  <si>
    <t>chr3:28736008-28736163;28576410-28576496;28757108-28757241;+</t>
  </si>
  <si>
    <t>chr3:28756757-28756968;28576272-28576496;28757108-28757241;+</t>
  </si>
  <si>
    <t>ENSG00000114200</t>
  </si>
  <si>
    <t>BCHE</t>
  </si>
  <si>
    <t>chr3:165829516-165831041;165786144-165786311;165837313-165837423;-</t>
  </si>
  <si>
    <t>ENSG00000150540</t>
  </si>
  <si>
    <t>HNMT</t>
  </si>
  <si>
    <t>chr2:137967096-137967386;137964478-137964628;138000917-138001025;+</t>
  </si>
  <si>
    <t>ENSG00000155903</t>
  </si>
  <si>
    <t>RASA2</t>
  </si>
  <si>
    <t>chr3:141590129-141590141;141586645-141586752;141607677-141607760;+</t>
  </si>
  <si>
    <t>ENSG00000175322</t>
  </si>
  <si>
    <t>ZNF519</t>
  </si>
  <si>
    <t>chr18:14124349-14124476;14099937-14106409;14132274-14132428;-</t>
  </si>
  <si>
    <t>ENSG00000167110</t>
  </si>
  <si>
    <t>GOLGA2</t>
  </si>
  <si>
    <t>chr9:128272784-128272865;128268419-128268524;128273849-128273972;-</t>
  </si>
  <si>
    <t>ENSG00000110514</t>
  </si>
  <si>
    <t>MADD</t>
  </si>
  <si>
    <t>chr11:47288967-47289027;47285450-47285590;47289390-47289493;+</t>
  </si>
  <si>
    <t>ENSG00000139644</t>
  </si>
  <si>
    <t>TMBIM6</t>
  </si>
  <si>
    <t>chr12:49715380-49715543;49707724-49707839;49752463-49752549;+</t>
  </si>
  <si>
    <t>ENSG00000147789</t>
  </si>
  <si>
    <t>ZNF7</t>
  </si>
  <si>
    <t>chr8:144830930-144831029;144829477-144829604;144837390-144837507;+</t>
  </si>
  <si>
    <t>ENSG00000058866</t>
  </si>
  <si>
    <t>DGKG</t>
  </si>
  <si>
    <t>chr3:186268800-186268917;186267684-186267777;186272254-186272343;-</t>
  </si>
  <si>
    <t>ENSG00000072110</t>
  </si>
  <si>
    <t>ACTN1</t>
  </si>
  <si>
    <t>chr14:68878988-68879069;68878457-68878523;68879961-68880108;-</t>
  </si>
  <si>
    <t>chr14:68900861-68900946;68892227-68892283;68902476-68902562;-</t>
  </si>
  <si>
    <t>ENSG00000214021</t>
  </si>
  <si>
    <t>TTLL3</t>
  </si>
  <si>
    <t>chr3:9818821-9818920;9813247-9813345;9825799-9825948;+</t>
  </si>
  <si>
    <t>ENSG00000148180</t>
  </si>
  <si>
    <t>GSN</t>
  </si>
  <si>
    <t>chr9:121300055-121300126;121268059-121268219;121301962-121302149;+</t>
  </si>
  <si>
    <t>ENSG00000287720</t>
  </si>
  <si>
    <t>AC023480.1</t>
  </si>
  <si>
    <t>chr3:4030037-4030125;4027993-4028052;4041804-4041926;+</t>
  </si>
  <si>
    <t>ENSG00000079102</t>
  </si>
  <si>
    <t>RUNX1T1</t>
  </si>
  <si>
    <t>chr8:92081233-92081293;92075964-92076137;92095027-92095171;-</t>
  </si>
  <si>
    <t>ENSG00000115677</t>
  </si>
  <si>
    <t>HDLBP</t>
  </si>
  <si>
    <t>chr2:241268828-241269295;241268498-241268541;241272760-241272831;-</t>
  </si>
  <si>
    <t>chr2:241268953-241269295;241268476-241268541;241272760-241272820;-</t>
  </si>
  <si>
    <t>chr2:241268957-241269295;241268476-241268541;241272760-241272834;-</t>
  </si>
  <si>
    <t>ENSG00000157985</t>
  </si>
  <si>
    <t>AGAP1</t>
  </si>
  <si>
    <t>chr2:236014804-236014879;235968461-235968623;236036560-236036697;+</t>
  </si>
  <si>
    <t>ENSG00000021645</t>
  </si>
  <si>
    <t>NRXN3</t>
  </si>
  <si>
    <t>chr14:78300679-78300691;78297830-78297860;78645119-78645421;+</t>
  </si>
  <si>
    <t>ENSG00000147133</t>
  </si>
  <si>
    <t>TAF1</t>
  </si>
  <si>
    <t>chrX:71459149-71459251;71458240-71458366;71459551-71459708;+</t>
  </si>
  <si>
    <t>ENSG00000135899</t>
  </si>
  <si>
    <t>SP110</t>
  </si>
  <si>
    <t>chr2:230170620-230170761;230165185-230169237;230172065-230172174;-</t>
  </si>
  <si>
    <t>ENSG00000156650</t>
  </si>
  <si>
    <t>KAT6B</t>
  </si>
  <si>
    <t>chr10:74975398-74976330;74972506-74972639;74977315-74977437;+</t>
  </si>
  <si>
    <t>ENSG00000164961</t>
  </si>
  <si>
    <t>WASHC5</t>
  </si>
  <si>
    <t>chr8:125083712-125083776;125083112-125083258;125091614-125091819;-</t>
  </si>
  <si>
    <t>ENSG00000049167</t>
  </si>
  <si>
    <t>ERCC8</t>
  </si>
  <si>
    <t>chr5:60890888-60891086;60887439-60887520;60898275-60898400;-</t>
  </si>
  <si>
    <t>ENSG00000004487</t>
  </si>
  <si>
    <t>KDM1A</t>
  </si>
  <si>
    <t>chr1:23066059-23066071;23059072-23059167;23068538-23068681;+</t>
  </si>
  <si>
    <t>ENSG00000229739</t>
  </si>
  <si>
    <t>PDC-AS1</t>
  </si>
  <si>
    <t>chr1:186466287-186466367;186451178-186451274;186470270-186470291;+</t>
  </si>
  <si>
    <t>ENSG00000106348</t>
  </si>
  <si>
    <t>IMPDH1</t>
  </si>
  <si>
    <t>chr7:128409288-128409484;128405766-128405865;128409755-128409982;-</t>
  </si>
  <si>
    <t>ENSG00000140367</t>
  </si>
  <si>
    <t>UBE2Q2</t>
  </si>
  <si>
    <t>chr15:75876186-75876271;75868950-75869010;75883365-75883424;+</t>
  </si>
  <si>
    <t>ENSG00000168404</t>
  </si>
  <si>
    <t>MLKL</t>
  </si>
  <si>
    <t>chr16:74676300-74676425;74675617-74675764;74678898-74678980;-</t>
  </si>
  <si>
    <t>ENSG00000078018</t>
  </si>
  <si>
    <t>MAP2</t>
  </si>
  <si>
    <t>chr2:209687718-209687961;209680749-209680827;209690602-209690848;+</t>
  </si>
  <si>
    <t>chr2:209690602-209690848;209680749-209680827;209700276-209700338;+</t>
  </si>
  <si>
    <t>chr2:209696541-209696748;209680749-209680827;209700276-209700338;+</t>
  </si>
  <si>
    <t>chr2:209696916-209697051;209680749-209680827;209700276-209700338;+</t>
  </si>
  <si>
    <t>ENSG00000105223</t>
  </si>
  <si>
    <t>PLD3</t>
  </si>
  <si>
    <t>chr19:40365552-40365930;40348689-40348768;40366418-40366464;+</t>
  </si>
  <si>
    <t>chr19:40365661-40365930;40348699-40348768;40366418-40366510;+</t>
  </si>
  <si>
    <t>chr19:40365717-40365930;40348684-40348768;40366418-40366464;+</t>
  </si>
  <si>
    <t>ENSG00000156113</t>
  </si>
  <si>
    <t>KCNMA1</t>
  </si>
  <si>
    <t>chr10:76884988-76885017;76876618-76877893;76887290-76887377;-</t>
  </si>
  <si>
    <t>chr10:76884988-76885017;76877245-76877890;76887290-76887377;-</t>
  </si>
  <si>
    <t>chr10:76914056-76914137;76909965-76910096;76914935-76915049;-</t>
  </si>
  <si>
    <t>chr10:76974486-76974573;76969973-76970067;77001406-77001580;-</t>
  </si>
  <si>
    <t>ENSG00000155366</t>
  </si>
  <si>
    <t>RHOC</t>
  </si>
  <si>
    <t>chr1:112705052-112705168;112703643-112703806;112707077-112707135;-</t>
  </si>
  <si>
    <t>chr1:112705099-112705168;112703492-112703806;112707077-112707114;-</t>
  </si>
  <si>
    <t>chr1:112705099-112705201;112703643-112703806;112707077-112707102;-</t>
  </si>
  <si>
    <t>chr1:112705099-112706252;112703643-112703806;112707077-112707127;-</t>
  </si>
  <si>
    <t>ENSG00000128641</t>
  </si>
  <si>
    <t>MYO1B</t>
  </si>
  <si>
    <t>chr2:191379266-191379272;191370226-191370292;191381461-191381566;+</t>
  </si>
  <si>
    <t>chr2:191400748-191400835;191400381-191400468;191408114-191408189;+</t>
  </si>
  <si>
    <t>chr2:191402631-191402718;191400381-191400468;191408114-191408189;+</t>
  </si>
  <si>
    <t>ENSG00000061676</t>
  </si>
  <si>
    <t>NCKAP1</t>
  </si>
  <si>
    <t>chr2:183024977-183024995;183023805-183023916;183037991-183038858;-</t>
  </si>
  <si>
    <t>ENSG00000138434</t>
  </si>
  <si>
    <t>ITPRID2</t>
  </si>
  <si>
    <t>chr2:181920596-181920662;181919295-181919446;181921947-181922412;+</t>
  </si>
  <si>
    <t>ENSG00000116044</t>
  </si>
  <si>
    <t>NFE2L2</t>
  </si>
  <si>
    <t>chr2:177323238-177323373;177311232-177311328;177334392-177334529;-</t>
  </si>
  <si>
    <t>ENSG00000198947</t>
  </si>
  <si>
    <t>DMD</t>
  </si>
  <si>
    <t>chrX:31126641-31126673;31119221-31121930;31134101-31134194;-</t>
  </si>
  <si>
    <t>ENSG00000011347</t>
  </si>
  <si>
    <t>SYT7</t>
  </si>
  <si>
    <t>chr11:61547176-61547308;61546030-61546255;61551383-61551463;-</t>
  </si>
  <si>
    <t>ENSG00000168036</t>
  </si>
  <si>
    <t>CTNNB1</t>
  </si>
  <si>
    <t>chr3:41224189-41224321;41224020-41224081;41224525-41224711;+</t>
  </si>
  <si>
    <t>ENSG00000091428</t>
  </si>
  <si>
    <t>RAPGEF4</t>
  </si>
  <si>
    <t>chr2:172960759-172960813;172922280-172922300;172961121-172961228;+</t>
  </si>
  <si>
    <t>ENSG00000152256</t>
  </si>
  <si>
    <t>PDK1</t>
  </si>
  <si>
    <t>chr2:172568740-172568817;172566855-172566933;172570725-172570812;+</t>
  </si>
  <si>
    <t>ENSG00000091409</t>
  </si>
  <si>
    <t>ITGA6</t>
  </si>
  <si>
    <t>chr2:172501771-172501901;172497974-172498100;172504090-172504534;+</t>
  </si>
  <si>
    <t>ENSG00000123600</t>
  </si>
  <si>
    <t>METTL8</t>
  </si>
  <si>
    <t>chr2:171414602-171414726;171360421-171360513;171433882-171434087;-</t>
  </si>
  <si>
    <t>ENSG00000132436</t>
  </si>
  <si>
    <t>FIGNL1</t>
  </si>
  <si>
    <t>chr7:50449117-50449723;50448180-50448289;50450300-50450390;-</t>
  </si>
  <si>
    <t>chr7:50449499-50449723;50448180-50448289;50450300-50450336;-</t>
  </si>
  <si>
    <t>chr7:50449544-50449723;50448180-50448289;50450300-50450336;-</t>
  </si>
  <si>
    <t>chr7:50449555-50449723;50448180-50448289;50450300-50450324;-</t>
  </si>
  <si>
    <t>chr7:50449562-50449723;50448180-50448289;50450300-50450350;-</t>
  </si>
  <si>
    <t>ENSG00000163848</t>
  </si>
  <si>
    <t>ZNF148</t>
  </si>
  <si>
    <t>chr3:125314936-125315053;125313307-125313656;125323387-125323444;-</t>
  </si>
  <si>
    <t>ENSG00000136531</t>
  </si>
  <si>
    <t>SCN2A</t>
  </si>
  <si>
    <t>chr2:165245329-165245448;165243708-165243824;165295772-165296090;+</t>
  </si>
  <si>
    <t>chr2:165309351-165309443;165309164-165309256;165310322-165310595;+</t>
  </si>
  <si>
    <t>ENSG00000111325</t>
  </si>
  <si>
    <t>OGFOD2</t>
  </si>
  <si>
    <t>chr12:122977980-122978091;122976870-122976970;122978359-122978569;+</t>
  </si>
  <si>
    <t>ENSG00000101104</t>
  </si>
  <si>
    <t>PABPC1L</t>
  </si>
  <si>
    <t>chr20:44934500-44934563;44933056-44933185;44935390-44935497;+</t>
  </si>
  <si>
    <t>ENSG00000139793</t>
  </si>
  <si>
    <t>MBNL2</t>
  </si>
  <si>
    <t>chr13:97356795-97356849;97347040-97347067;97357481-97357635;+</t>
  </si>
  <si>
    <t>chr13:97365135-97365171;97357481-97357635;97366458-97366553;+</t>
  </si>
  <si>
    <t>chr13:97366458-97366553;97357481-97357635;97391321-97391599;+</t>
  </si>
  <si>
    <t>chr13:97366458-97366553;97365135-97365171;97391321-97391599;+</t>
  </si>
  <si>
    <t>ENSG00000179796</t>
  </si>
  <si>
    <t>LRRC3B</t>
  </si>
  <si>
    <t>chr3:26655909-26656804;26623990-26624052;26709512-26712748;+</t>
  </si>
  <si>
    <t>chr3:26655909-26656804;26625183-26625511;26709512-26712748;+</t>
  </si>
  <si>
    <t>ENSG00000105143</t>
  </si>
  <si>
    <t>SLC1A6</t>
  </si>
  <si>
    <t>chr19:14978119-14978274;14972705-14972917;14979512-14979693;-</t>
  </si>
  <si>
    <t>ENSG00000104490</t>
  </si>
  <si>
    <t>NCALD</t>
  </si>
  <si>
    <t>chr8:101887140-101887227;101719251-101719648;101915808-101915858;-</t>
  </si>
  <si>
    <t>ENSG00000114120</t>
  </si>
  <si>
    <t>SLC25A36</t>
  </si>
  <si>
    <t>chr3:140966933-140967036;140963126-140963227;140970926-140970993;+</t>
  </si>
  <si>
    <t>ENSG00000124588</t>
  </si>
  <si>
    <t>NQO2</t>
  </si>
  <si>
    <t>chr6:2989527-2989710;2988645-2988709;2993930-2994053;+</t>
  </si>
  <si>
    <t>ENSG00000077380</t>
  </si>
  <si>
    <t>DYNC1I2</t>
  </si>
  <si>
    <t>chr2:171712766-171712826;171706889-171707377;171715327-171715350;+</t>
  </si>
  <si>
    <t>ENSG00000085733</t>
  </si>
  <si>
    <t>CTTN</t>
  </si>
  <si>
    <t>chr11:70420399-70420510;70419745-70419856;70422939-70422995;+</t>
  </si>
  <si>
    <t>ENSG00000204634</t>
  </si>
  <si>
    <t>TBC1D8</t>
  </si>
  <si>
    <t>chr2:101191300-101191458;101188233-101188328;101195235-101195326;-</t>
  </si>
  <si>
    <t>ENSG00000228409</t>
  </si>
  <si>
    <t>CCT6P1</t>
  </si>
  <si>
    <t>chr7:65752163-65752310;65751141-65751278;65755779-65755952;+</t>
  </si>
  <si>
    <t>chr7:65754526-65754661;65751141-65751278;65755779-65755952;+</t>
  </si>
  <si>
    <t>ENSG00000187118</t>
  </si>
  <si>
    <t>CMC1</t>
  </si>
  <si>
    <t>chr3:28263290-28263380;28241583-28241812;28316332-28316423;+</t>
  </si>
  <si>
    <t>ENSG00000074582</t>
  </si>
  <si>
    <t>BCS1L</t>
  </si>
  <si>
    <t>chr2:218660036-218660218;218659708-218659743;218660938-218661307;+</t>
  </si>
  <si>
    <t>chr2:218660036-218660245;218659682-218659743;218660938-218661307;+</t>
  </si>
  <si>
    <t>ENSG00000167705</t>
  </si>
  <si>
    <t>RILP</t>
  </si>
  <si>
    <t>chr17:1646905-1646989;1646149-1646619;1647834-1647957;-</t>
  </si>
  <si>
    <t>ENSG00000131389</t>
  </si>
  <si>
    <t>SLC6A6</t>
  </si>
  <si>
    <t>chr3:14468087-14468212;14467852-14467956;14472204-14472317;+</t>
  </si>
  <si>
    <t>ENSG00000074054</t>
  </si>
  <si>
    <t>CLASP1</t>
  </si>
  <si>
    <t>chr2:121409023-121409047;121407470-121407715;121410865-121410969;-</t>
  </si>
  <si>
    <t>chr2:121418621-121418729;121410865-121410969;121425138-121425306;-</t>
  </si>
  <si>
    <t>chr2:121444938-121444962;121430072-121430177;121445448-121445496;-</t>
  </si>
  <si>
    <t>chr2:121444938-121444962;121430072-121430177;121447336-121447507;-</t>
  </si>
  <si>
    <t>chr2:121445448-121445496;121444938-121444962;121447336-121447507;-</t>
  </si>
  <si>
    <t>ENSG00000131943</t>
  </si>
  <si>
    <t>C19ORF12</t>
  </si>
  <si>
    <t>chr19:29705273-29705394;29702841-29702977;29708253-29708423;-</t>
  </si>
  <si>
    <t>chr19:29705273-29705394;29702841-29702977;29715124-29715275;-</t>
  </si>
  <si>
    <t>chr19:29708253-29708423;29698885-29702977;29715124-29715224;-</t>
  </si>
  <si>
    <t>ENSG00000186132</t>
  </si>
  <si>
    <t>C2ORF76</t>
  </si>
  <si>
    <t>chr2:119321153-119321204;119317465-119317503;119339826-119339971;-</t>
  </si>
  <si>
    <t>ENSG00000144134</t>
  </si>
  <si>
    <t>RABL2A</t>
  </si>
  <si>
    <t>chr2:113635050-113635130;113634152-113634232;113641352-113641450;+</t>
  </si>
  <si>
    <t>chr2:113640893-113641005;113634152-113634232;113641352-113641450;+</t>
  </si>
  <si>
    <t>ENSG00000104774</t>
  </si>
  <si>
    <t>MAN2B1</t>
  </si>
  <si>
    <t>chr19:12658427-12658507;12658223-12658344;12661259-12661376;-</t>
  </si>
  <si>
    <t>ENSG00000189223</t>
  </si>
  <si>
    <t>PAX8-AS1</t>
  </si>
  <si>
    <t>chr2:113259263-113259584;113255389-113255549;113263277-113263334;+</t>
  </si>
  <si>
    <t>ENSG00000058063</t>
  </si>
  <si>
    <t>ATP11B</t>
  </si>
  <si>
    <t>chr3:182902480-182902566;182898606-182898772;182913860-182913994;+</t>
  </si>
  <si>
    <t>ENSG00000183323</t>
  </si>
  <si>
    <t>CCDC125</t>
  </si>
  <si>
    <t>chr5:69313984-69314043;69311117-69311204;69320236-69320345;-</t>
  </si>
  <si>
    <t>chr5:69313984-69314046;69311117-69311204;69320236-69320580;-</t>
  </si>
  <si>
    <t>ENSG00000178927</t>
  </si>
  <si>
    <t>CYBC1</t>
  </si>
  <si>
    <t>chr17:82447579-82447646;82446622-82446696;82449169-82449320;-</t>
  </si>
  <si>
    <t>ENSG00000137462</t>
  </si>
  <si>
    <t>TLR2</t>
  </si>
  <si>
    <t>chr4:153702226-153702510;153687901-153688047;153702891-153702962;+</t>
  </si>
  <si>
    <t>ENSG00000105662</t>
  </si>
  <si>
    <t>CRTC1</t>
  </si>
  <si>
    <t>chr19:18744107-18744155;18742909-18743026;18745822-18745960;+</t>
  </si>
  <si>
    <t>chr19:18774899-18774986;18771441-18771546;18775640-18775821;+</t>
  </si>
  <si>
    <t>ENSG00000151743</t>
  </si>
  <si>
    <t>AMN1</t>
  </si>
  <si>
    <t>chr12:31709292-31709425;31701862-31702007;31728990-31729121;-</t>
  </si>
  <si>
    <t>ENSG00000070882</t>
  </si>
  <si>
    <t>OSBPL3</t>
  </si>
  <si>
    <t>chr7:24849068-24849176;24842278-24842413;24852503-24852634;-</t>
  </si>
  <si>
    <t>ENSG00000145362</t>
  </si>
  <si>
    <t>ANK2</t>
  </si>
  <si>
    <t>chr4:113313683-113313695;113311254-113311399;113317706-113317809;+</t>
  </si>
  <si>
    <t>chr4:113372532-113372625;113369513-113369805;113373089-113373173;+</t>
  </si>
  <si>
    <t>ENSG00000026652</t>
  </si>
  <si>
    <t>AGPAT4</t>
  </si>
  <si>
    <t>chr6:161165576-161165713;161153345-161153499;161166247-161166417;-</t>
  </si>
  <si>
    <t>ENSG00000125462</t>
  </si>
  <si>
    <t>C1ORF61</t>
  </si>
  <si>
    <t>chr1:156407841-156407975;156404252-156404601;156421554-156421756;-</t>
  </si>
  <si>
    <t>chr1:156414653-156414753;156404255-156404601;156421554-156421752;-</t>
  </si>
  <si>
    <t>chr1:156416768-156416864;156404252-156404601;156420170-156420336;-</t>
  </si>
  <si>
    <t>chr1:156416768-156416864;156404252-156404601;156421554-156421809;-</t>
  </si>
  <si>
    <t>chr1:156416768-156416864;156404252-156404601;156429375-156429426;-</t>
  </si>
  <si>
    <t>chr1:156416768-156416864;156414653-156414753;156421554-156421809;-</t>
  </si>
  <si>
    <t>chr1:156417911-156418034;156404252-156404601;156420170-156420336;-</t>
  </si>
  <si>
    <t>chr1:156417911-156418034;156404252-156404601;156421554-156421756;-</t>
  </si>
  <si>
    <t>ENSG00000084693</t>
  </si>
  <si>
    <t>AGBL5</t>
  </si>
  <si>
    <t>chr2:27069047-27069094;27068631-27068744;27069572-27069706;+</t>
  </si>
  <si>
    <t>ENSG00000136699</t>
  </si>
  <si>
    <t>SMPD4</t>
  </si>
  <si>
    <t>chr2:130161185-130161272;130157250-130157396;130164373-130164445;-</t>
  </si>
  <si>
    <t>ENSG00000011304</t>
  </si>
  <si>
    <t>PTBP1</t>
  </si>
  <si>
    <t>chr19:805831-805902;805491-805569;806407-806556;+</t>
  </si>
  <si>
    <t>ENSG00000113163</t>
  </si>
  <si>
    <t>CERT1</t>
  </si>
  <si>
    <t>chr5:75399309-75399387;75389591-75389687;75400204-75400297;-</t>
  </si>
  <si>
    <t>ENSG00000172765</t>
  </si>
  <si>
    <t>TMCC1</t>
  </si>
  <si>
    <t>chr3:129857249-129857405;129828450-129828508;129880308-129880559;-</t>
  </si>
  <si>
    <t>chr3:129867009-129867098;129828450-129828508;129880308-129880559;-</t>
  </si>
  <si>
    <t>ENSG00000067066</t>
  </si>
  <si>
    <t>SP100</t>
  </si>
  <si>
    <t>chr2:230417590-230417665;230415941-230416328;230442936-230443099;+</t>
  </si>
  <si>
    <t>ENSG00000229043</t>
  </si>
  <si>
    <t>AC091729.3</t>
  </si>
  <si>
    <t>chr7:1162351-1162543;1160590-1160623;1162961-1163217;+</t>
  </si>
  <si>
    <t>ENSG00000108021</t>
  </si>
  <si>
    <t>TASOR2</t>
  </si>
  <si>
    <t>chr10:5717658-5717750;5714134-5714207;5720543-5720611;+</t>
  </si>
  <si>
    <t>ENSG00000160285</t>
  </si>
  <si>
    <t>LSS</t>
  </si>
  <si>
    <t>chr21:46196201-46196267;46195675-46195756;46205835-46205941;-</t>
  </si>
  <si>
    <t>ENSG00000065621</t>
  </si>
  <si>
    <t>GSTO2</t>
  </si>
  <si>
    <t>chr10:104279369-104279471;104277893-104278116;104299127-104304945;+</t>
  </si>
  <si>
    <t>ENSG00000251600</t>
  </si>
  <si>
    <t>AC107223.1</t>
  </si>
  <si>
    <t>chr4:143967087-143967179;143912539-143912638;143979849-143979952;+</t>
  </si>
  <si>
    <t>chr4:144095296-144095374;144089900-144090131;144103315-144103514;+</t>
  </si>
  <si>
    <t>ENSG00000272752</t>
  </si>
  <si>
    <t>STAG3L5P-PVRIG2P-PILRB</t>
  </si>
  <si>
    <t>chr7:100353372-100353483;100353209-100353270;100355142-100355240;+</t>
  </si>
  <si>
    <t>chr7:100353372-100354012;100352996-100353123;100355142-100355240;+</t>
  </si>
  <si>
    <t>chr7:100353372-100354012;100353209-100353270;100355142-100355240;+</t>
  </si>
  <si>
    <t>ENSG00000100523</t>
  </si>
  <si>
    <t>DDHD1</t>
  </si>
  <si>
    <t>chr14:53103030-53103051;53091784-53091932;53103682-53103856;-</t>
  </si>
  <si>
    <t>ENSG00000112759</t>
  </si>
  <si>
    <t>SLC29A1</t>
  </si>
  <si>
    <t>chr6:44225972-44226167;44223820-44223955;44227262-44227342;+</t>
  </si>
  <si>
    <t>chr6:44226060-44226167;44223799-44223955;44227262-44227342;+</t>
  </si>
  <si>
    <t>ENSG00000079691</t>
  </si>
  <si>
    <t>CARMIL1</t>
  </si>
  <si>
    <t>chr6:25576975-25576993;25556700-25556850;25580923-25580990;+</t>
  </si>
  <si>
    <t>ENSG00000182985</t>
  </si>
  <si>
    <t>CADM1</t>
  </si>
  <si>
    <t>chr11:115198405-115198438;115178643-115178775;115214607-115214780;-</t>
  </si>
  <si>
    <t>ENSG00000169432</t>
  </si>
  <si>
    <t>SCN9A</t>
  </si>
  <si>
    <t>chr2:166259205-166259287;166251764-166251885;166272398-166272749;-</t>
  </si>
  <si>
    <t>ENSG00000054282</t>
  </si>
  <si>
    <t>SDCCAG8</t>
  </si>
  <si>
    <t>chr1:243293398-243293494;243293090-243293219;243316754-243316895;+</t>
  </si>
  <si>
    <t>chr1:243304712-243304777;243293090-243293219;243316754-243316893;+</t>
  </si>
  <si>
    <t>ENSG00000132912</t>
  </si>
  <si>
    <t>DCTN4</t>
  </si>
  <si>
    <t>chr5:150731885-150731906;150731415-150731489;150733367-150733475;-</t>
  </si>
  <si>
    <t>ENSG00000185008</t>
  </si>
  <si>
    <t>ROBO2</t>
  </si>
  <si>
    <t>chr3:77527402-77527414;77522774-77522902;77546337-77546462;+</t>
  </si>
  <si>
    <t>ENSG00000198554</t>
  </si>
  <si>
    <t>WDHD1</t>
  </si>
  <si>
    <t>chr14:55026710-55026803;55013484-55013596;55027027-55027099;-</t>
  </si>
  <si>
    <t>ENSG00000163995</t>
  </si>
  <si>
    <t>ABLIM2</t>
  </si>
  <si>
    <t>chr4:8027758-8027857;8020201-8020303;8029655-8029776;-</t>
  </si>
  <si>
    <t>chr4:8032647-8032680;8029655-8029776;8036148-8036295;-</t>
  </si>
  <si>
    <t>ENSG00000228063</t>
  </si>
  <si>
    <t>LYPLAL1-DT</t>
  </si>
  <si>
    <t>chr1:219149938-219150031;219086494-219086660;219156119-219156199;-</t>
  </si>
  <si>
    <t>ENSG00000138674</t>
  </si>
  <si>
    <t>SEC31A</t>
  </si>
  <si>
    <t>chr4:82861630-82861708;82857688-82857764;82863317-82863392;-</t>
  </si>
  <si>
    <t>chr4:82862533-82862572;82857688-82857764;82863317-82863392;-</t>
  </si>
  <si>
    <t>ENSG00000160752</t>
  </si>
  <si>
    <t>FDPS</t>
  </si>
  <si>
    <t>chr1:155309752-155309965;155308913-155308965;155312254-155312395;+</t>
  </si>
  <si>
    <t>chr1:155309788-155309965;155308865-155308965;155312254-155312395;+</t>
  </si>
  <si>
    <t>ENSG00000145390</t>
  </si>
  <si>
    <t>USP53</t>
  </si>
  <si>
    <t>chr4:119235289-119235411;119217549-119217673;119245336-119245429;+</t>
  </si>
  <si>
    <t>ENSG00000169499</t>
  </si>
  <si>
    <t>PLEKHA2</t>
  </si>
  <si>
    <t>chr8:38901797-38901892;38901343-38901445;38917906-38918070;+</t>
  </si>
  <si>
    <t>ENSG00000182287</t>
  </si>
  <si>
    <t>AP1S2</t>
  </si>
  <si>
    <t>chrX:15840496-15840591;15831451-15831568;15845378-15845516;-</t>
  </si>
  <si>
    <t>ENSG00000224081</t>
  </si>
  <si>
    <t>SLC44A3-AS1</t>
  </si>
  <si>
    <t>chr1:94742268-94742414;94732257-94732437;94819955-94820096;-</t>
  </si>
  <si>
    <t>ENSG00000126215</t>
  </si>
  <si>
    <t>XRCC3</t>
  </si>
  <si>
    <t>chr14:103712874-103712968;103711465-103711567;103715423-103715443;-</t>
  </si>
  <si>
    <t>ENSG00000148948</t>
  </si>
  <si>
    <t>LRRC4C</t>
  </si>
  <si>
    <t>chr11:40241518-40241598;40140800-40140853;40319627-40319721;-</t>
  </si>
  <si>
    <t>ENSG00000235437</t>
  </si>
  <si>
    <t>LINC01278</t>
  </si>
  <si>
    <t>chrX:63259667-63259817;63239786-63239830;63399780-63399903;-</t>
  </si>
  <si>
    <t>chrX:63314996-63315107;63239786-63239830;63399780-63399903;-</t>
  </si>
  <si>
    <t>ENSG00000172890</t>
  </si>
  <si>
    <t>NADSYN1</t>
  </si>
  <si>
    <t>chr11:71480218-71480274;71478394-71478469;71480754-71480879;+</t>
  </si>
  <si>
    <t>ENSG00000162669</t>
  </si>
  <si>
    <t>HFM1</t>
  </si>
  <si>
    <t>chr1:91319077-91319209;91316100-91316184;91319292-91319390;-</t>
  </si>
  <si>
    <t>ENSG00000204099</t>
  </si>
  <si>
    <t>NEU4</t>
  </si>
  <si>
    <t>chr2:241813332-241813513;241810934-241811461;241814478-241814685;+</t>
  </si>
  <si>
    <t>ENSG00000114982</t>
  </si>
  <si>
    <t>KANSL3</t>
  </si>
  <si>
    <t>chr2:96606969-96607047;96605319-96605511;96608507-96608664;-</t>
  </si>
  <si>
    <t>ENSG00000116285</t>
  </si>
  <si>
    <t>ERRFI1</t>
  </si>
  <si>
    <t>chr1:8015307-8015400;8014039-8014396;8015494-8015692;-</t>
  </si>
  <si>
    <t>ENSG00000081923</t>
  </si>
  <si>
    <t>ATP8B1</t>
  </si>
  <si>
    <t>chr18:57659742-57659815;57655193-57655417;57661173-57661462;-</t>
  </si>
  <si>
    <t>ENSG00000196924</t>
  </si>
  <si>
    <t>FLNA</t>
  </si>
  <si>
    <t>chrX:154357250-154357274;154354824-154355072;154357433-154357623;-</t>
  </si>
  <si>
    <t>chrX:154365744-154365801;154365348-154365486;154366023-154366224;-</t>
  </si>
  <si>
    <t>ENSG00000169016</t>
  </si>
  <si>
    <t>E2F6</t>
  </si>
  <si>
    <t>chr2:11457178-11457233;11453581-11453798;11465771-11466103;-</t>
  </si>
  <si>
    <t>ENSG00000138326</t>
  </si>
  <si>
    <t>RPS24</t>
  </si>
  <si>
    <t>chr10:78037438-78040225;78037193-78037304;78040614-78040716;+</t>
  </si>
  <si>
    <t>ENSG00000134490</t>
  </si>
  <si>
    <t>TMEM241</t>
  </si>
  <si>
    <t>chr18:23384989-23385067;23377645-23377671;23399565-23399647;-</t>
  </si>
  <si>
    <t>ENSG00000235098</t>
  </si>
  <si>
    <t>ANKRD65</t>
  </si>
  <si>
    <t>chr1:1420051-1420592;1418421-1419549;1420796-1421005;-</t>
  </si>
  <si>
    <t>ENSG00000162613</t>
  </si>
  <si>
    <t>FUBP1</t>
  </si>
  <si>
    <t>chr1:77969021-77969084;77968164-77968203;77969924-77970015;-</t>
  </si>
  <si>
    <t>ENSG00000186020</t>
  </si>
  <si>
    <t>ZNF529</t>
  </si>
  <si>
    <t>chr19:36587401-36587457;36556103-36556197;36589614-36589701;-</t>
  </si>
  <si>
    <t>ENSG00000204410</t>
  </si>
  <si>
    <t>MSH5</t>
  </si>
  <si>
    <t>chr6:31758532-31758620;31758164-31758293;31758765-31758875;+</t>
  </si>
  <si>
    <t>chr6:31758547-31758620;31757421-31758293;31758765-31758875;+</t>
  </si>
  <si>
    <t>ENSG00000143434</t>
  </si>
  <si>
    <t>SEMA6C</t>
  </si>
  <si>
    <t>chr1:151137985-151138105;151137710-151137799;151138315-151138406;-</t>
  </si>
  <si>
    <t>ENSG00000136717</t>
  </si>
  <si>
    <t>BIN1</t>
  </si>
  <si>
    <t>chr2:127052254-127052362;127050801-127050912;127059010-127059155;-</t>
  </si>
  <si>
    <t>chr2:127057472-127057601;127050801-127050912;127059010-127059155;-</t>
  </si>
  <si>
    <t>chr2:127057472-127057601;127051153-127051243;127059010-127059155;-</t>
  </si>
  <si>
    <t>ENSG00000135631</t>
  </si>
  <si>
    <t>RAB11FIP5</t>
  </si>
  <si>
    <t>chr2:73079650-73081663;73075992-73076182;73088049-73088749;-</t>
  </si>
  <si>
    <t>ENSG00000168137</t>
  </si>
  <si>
    <t>SETD5</t>
  </si>
  <si>
    <t>chr3:9436849-9436888;9435727-9435906;9440455-9440698;+</t>
  </si>
  <si>
    <t>ENSG00000163939</t>
  </si>
  <si>
    <t>PBRM1</t>
  </si>
  <si>
    <t>chr3:52681703-52681820;52679581-52679726;52682091-52682233;-</t>
  </si>
  <si>
    <t>chr3:52681703-52681820;52679581-52679726;52685748-52685794;-</t>
  </si>
  <si>
    <t>ENSG00000010322</t>
  </si>
  <si>
    <t>NISCH</t>
  </si>
  <si>
    <t>chr3:52480878-52481037;52480183-52480295;52484512-52484637;+</t>
  </si>
  <si>
    <t>chr3:52480878-52481109;52480138-52480295;52484512-52484637;+</t>
  </si>
  <si>
    <t>ENSG00000138071</t>
  </si>
  <si>
    <t>ACTR2</t>
  </si>
  <si>
    <t>chr2:65242048-65242063;65239851-65239962;65246523-65246739;+</t>
  </si>
  <si>
    <t>ENSG00000143110</t>
  </si>
  <si>
    <t>C1ORF162</t>
  </si>
  <si>
    <t>chr1:111477650-111477775;111477333-111477428;111477982-111478512;+</t>
  </si>
  <si>
    <t>ENSG00000129682</t>
  </si>
  <si>
    <t>FGF13</t>
  </si>
  <si>
    <t>chrX:138857511-138857679;138708817-138708928;139204058-139204271;-</t>
  </si>
  <si>
    <t>ENSG00000214140</t>
  </si>
  <si>
    <t>PRCD</t>
  </si>
  <si>
    <t>chr17:76543028-76543121;76540504-76540573;76553108-76553194;+</t>
  </si>
  <si>
    <t>ENSG00000155744</t>
  </si>
  <si>
    <t>FAM126B</t>
  </si>
  <si>
    <t>chr2:201061306-201061424;201023958-201024039;201071453-201071579;-</t>
  </si>
  <si>
    <t>ENSG00000060718</t>
  </si>
  <si>
    <t>COL11A1</t>
  </si>
  <si>
    <t>chr1:103025799-103025952;103025520-103025613;103026215-103026332;-</t>
  </si>
  <si>
    <t>ENSG00000196150</t>
  </si>
  <si>
    <t>ZNF250</t>
  </si>
  <si>
    <t>chr8:144886839-144886902;144880364-144880458;144889580-144889694;-</t>
  </si>
  <si>
    <t>ENSG00000007168</t>
  </si>
  <si>
    <t>PAFAH1B1</t>
  </si>
  <si>
    <t>chr17:2635382-2635510;2594170-2594345;2638098-2638320;+</t>
  </si>
  <si>
    <t>chr17:2677515-2677639;2676504-2676606;2681728-2681910;+</t>
  </si>
  <si>
    <t>ENSG00000144741</t>
  </si>
  <si>
    <t>SLC25A26</t>
  </si>
  <si>
    <t>chr3:66304452-66304537;66263331-66263379;66369477-66369542;+</t>
  </si>
  <si>
    <t>ENSG00000131089</t>
  </si>
  <si>
    <t>ARHGEF9</t>
  </si>
  <si>
    <t>chrX:63736989-63737118;63724531-63724711;63743368-63743446;-</t>
  </si>
  <si>
    <t>ENSG00000147155</t>
  </si>
  <si>
    <t>EBP</t>
  </si>
  <si>
    <t>chrX:48522144-48522252;48521855-48521907;48523698-48524072;+</t>
  </si>
  <si>
    <t>ENSG00000114867</t>
  </si>
  <si>
    <t>EIF4G1</t>
  </si>
  <si>
    <t>chr3:184316131-184316218;184314494-184314674;184317716-184317816;+</t>
  </si>
  <si>
    <t>ENSG00000001460</t>
  </si>
  <si>
    <t>STPG1</t>
  </si>
  <si>
    <t>chr1:24391923-24392067;24383901-24384003;24401318-24401456;-</t>
  </si>
  <si>
    <t>ENSG00000120265</t>
  </si>
  <si>
    <t>PCMT1</t>
  </si>
  <si>
    <t>chr6:149772047-149772247;149771161-149771266;149772554-149772684;+</t>
  </si>
  <si>
    <t>chr6:149772554-149772684;149772047-149772247;149773137-149773169;+</t>
  </si>
  <si>
    <t>ENSG00000109339</t>
  </si>
  <si>
    <t>MAPK10</t>
  </si>
  <si>
    <t>chr4:86453029-86453181;86354529-86354644;86593909-86594062;-</t>
  </si>
  <si>
    <t>ENSG00000127603</t>
  </si>
  <si>
    <t>MACF1</t>
  </si>
  <si>
    <t>chr1:39328600-39328706;39327217-39327353;39331202-39336653;+</t>
  </si>
  <si>
    <t>ENSG00000126858</t>
  </si>
  <si>
    <t>RHOT1</t>
  </si>
  <si>
    <t>chr17:32209349-32209445;32208106-32208309;32224615-32225727;+</t>
  </si>
  <si>
    <t>ENSG00000178104</t>
  </si>
  <si>
    <t>PDE4DIP</t>
  </si>
  <si>
    <t>chr1:148866410-148866532;148863249-148863305;148868470-148868622;+</t>
  </si>
  <si>
    <t>chr1:148866413-148866505;148863249-148863305;148868470-148868618;+</t>
  </si>
  <si>
    <t>chr1:148866413-148866532;148863249-148863305;148868470-148868609;+</t>
  </si>
  <si>
    <t>chr1:149010442-149010595;149009567-149009791;149016298-149016550;+</t>
  </si>
  <si>
    <t>chr1:149012590-149012776;149009567-149009791;149016298-149016550;+</t>
  </si>
  <si>
    <t>ENSG00000155657</t>
  </si>
  <si>
    <t>TTN</t>
  </si>
  <si>
    <t>chr2:178679338-178679416;178678746-178678830;178679598-178679682;-</t>
  </si>
  <si>
    <t>ENSG00000164073</t>
  </si>
  <si>
    <t>MFSD8</t>
  </si>
  <si>
    <t>chr4:127942044-127942158;127939778-127939997;127943751-127943992;-</t>
  </si>
  <si>
    <t>ENSG00000115414</t>
  </si>
  <si>
    <t>FN1</t>
  </si>
  <si>
    <t>chr2:215380810-215381080;215379129-215379317;215382211-215382325;-</t>
  </si>
  <si>
    <t>chr2:215392930-215393203;215391631-215391814;215394527-215394719;-</t>
  </si>
  <si>
    <t>ENSG00000253477</t>
  </si>
  <si>
    <t>AC012213.1</t>
  </si>
  <si>
    <t>chr8:103487560-103487681;103483397-103483515;103489696-103489849;-</t>
  </si>
  <si>
    <t>ENSG00000145907</t>
  </si>
  <si>
    <t>G3BP1</t>
  </si>
  <si>
    <t>chr5:151792044-151792201;151790888-151791062;151795478-151795575;+</t>
  </si>
  <si>
    <t>ENSG00000109654</t>
  </si>
  <si>
    <t>TRIM2</t>
  </si>
  <si>
    <t>chr4:153281464-153281565;153275892-153276130;153315484-153315588;+</t>
  </si>
  <si>
    <t>ENSG00000122034</t>
  </si>
  <si>
    <t>GTF3A</t>
  </si>
  <si>
    <t>chr13:27432730-27432804;27430532-27430621;27434138-27434150;+</t>
  </si>
  <si>
    <t>ENSG00000166377</t>
  </si>
  <si>
    <t>ATP9B</t>
  </si>
  <si>
    <t>chr18:79213961-79214038;79206935-79207012;79253380-79253541;+</t>
  </si>
  <si>
    <t>ENSG00000102181</t>
  </si>
  <si>
    <t>CD99L2</t>
  </si>
  <si>
    <t>chrX:150771804-150771822;150770303-150770369;150776173-150776293;-</t>
  </si>
  <si>
    <t>ENSG00000010379</t>
  </si>
  <si>
    <t>SLC6A13</t>
  </si>
  <si>
    <t>chr12:242613-242754;237925-238010;259850-260057;-</t>
  </si>
  <si>
    <t>ENSG00000135845</t>
  </si>
  <si>
    <t>PIGC</t>
  </si>
  <si>
    <t>chr1:172397163-172397272;172393133-172394410;172399818-172399916;-</t>
  </si>
  <si>
    <t>ENSG00000139620</t>
  </si>
  <si>
    <t>KANSL2</t>
  </si>
  <si>
    <t>chr12:48661194-48661243;48660365-48660619;48662559-48662592;-</t>
  </si>
  <si>
    <t>ENSG00000158987</t>
  </si>
  <si>
    <t>RAPGEF6</t>
  </si>
  <si>
    <t>chr5:131450022-131450046;131446482-131446703;131453053-131453177;-</t>
  </si>
  <si>
    <t>chr5:131469800-131469815;131464040-131464281;131472586-131472744;-</t>
  </si>
  <si>
    <t>ENSG00000106133</t>
  </si>
  <si>
    <t>NSUN5P2</t>
  </si>
  <si>
    <t>chr7:72952151-72952295;72950057-72950196;72954358-72954479;-</t>
  </si>
  <si>
    <t>ENSG00000104365</t>
  </si>
  <si>
    <t>IKBKB</t>
  </si>
  <si>
    <t>chr8:42319584-42319646;42319269-42319421;42320734-42320844;+</t>
  </si>
  <si>
    <t>ENSG00000144674</t>
  </si>
  <si>
    <t>GOLGA4</t>
  </si>
  <si>
    <t>chr3:37286013-37286061;37281957-37282272;37289234-37289291;+</t>
  </si>
  <si>
    <t>ENSG00000188157</t>
  </si>
  <si>
    <t>AGRN</t>
  </si>
  <si>
    <t>chr1:1051992-1052016;1051727-1051815;1053752-1053977;+</t>
  </si>
  <si>
    <t>chr1:1053460-1053493;1051992-1052016;1053752-1053977;+</t>
  </si>
  <si>
    <t>ENSG00000170776</t>
  </si>
  <si>
    <t>AKAP13</t>
  </si>
  <si>
    <t>chr15:85658536-85658590;85655416-85655787;85662387-85662453;+</t>
  </si>
  <si>
    <t>chr15:85662387-85662453;85655416-85655787;85664562-85664755;+</t>
  </si>
  <si>
    <t>chr15:85662387-85662453;85658536-85658590;85664562-85664755;+</t>
  </si>
  <si>
    <t>ENSG00000186566</t>
  </si>
  <si>
    <t>GPATCH8</t>
  </si>
  <si>
    <t>chr17:44438670-44438715;44436477-44436545;44464471-44464544;-</t>
  </si>
  <si>
    <t>ENSG00000229358</t>
  </si>
  <si>
    <t>DPY19L1P1</t>
  </si>
  <si>
    <t>chr7:32623360-32623439;32621012-32621072;32632542-32632620;-</t>
  </si>
  <si>
    <t>ENSG00000107745</t>
  </si>
  <si>
    <t>MICU1</t>
  </si>
  <si>
    <t>chr10:72531459-72531690;72508154-72508269;72533745-72533789;-</t>
  </si>
  <si>
    <t>chr10:72532994-72533162;72508154-72508269;72533745-72533789;-</t>
  </si>
  <si>
    <t>ENSG00000142949</t>
  </si>
  <si>
    <t>PTPRF</t>
  </si>
  <si>
    <t>chr1:43597747-43598053;43592456-43592601;43598719-43598913;+</t>
  </si>
  <si>
    <t>chr1:43602070-43602097;43598719-43598913;43603415-43603533;+</t>
  </si>
  <si>
    <t>chr1:43612767-43612800;43609382-43609498;43613617-43613715;+</t>
  </si>
  <si>
    <t>ENSG00000226476</t>
  </si>
  <si>
    <t>LINC01748</t>
  </si>
  <si>
    <t>chr1:60537680-60537788;60528918-60529249;60540248-60540433;-</t>
  </si>
  <si>
    <t>ENSG00000148399</t>
  </si>
  <si>
    <t>DPH7</t>
  </si>
  <si>
    <t>chr9:137576308-137576402;137575708-137576167;137577469-137577603;-</t>
  </si>
  <si>
    <t>ENSG00000254101</t>
  </si>
  <si>
    <t>LINC02055</t>
  </si>
  <si>
    <t>chr8:136519147-136519239;136515965-136516300;136536977-136537059;+</t>
  </si>
  <si>
    <t>ENSG00000166833</t>
  </si>
  <si>
    <t>NAV2</t>
  </si>
  <si>
    <t>chr11:19884293-19884362;19879868-19880127;19892433-19892594;+</t>
  </si>
  <si>
    <t>chr11:20049835-20049901;20048727-20049195;20054079-20054240;+</t>
  </si>
  <si>
    <t>chr11:20051288-20051333;20048727-20049195;20054079-20054240;+</t>
  </si>
  <si>
    <t>chr11:20093098-20093199;20092205-20092368;20095671-20095767;+</t>
  </si>
  <si>
    <t>ENSG00000197603</t>
  </si>
  <si>
    <t>CPLANE1</t>
  </si>
  <si>
    <t>chr5:37157312-37157420;37153739-37153993;37157669-37157814;-</t>
  </si>
  <si>
    <t>ENSG00000082397</t>
  </si>
  <si>
    <t>EPB41L3</t>
  </si>
  <si>
    <t>chr18:5398020-5401043;5397057-5397426;5406776-5406968;-</t>
  </si>
  <si>
    <t>ENSG00000126246</t>
  </si>
  <si>
    <t>IGFLR1</t>
  </si>
  <si>
    <t>chr19:35739709-35739769;35739214-35739626;35740379-35740549;-</t>
  </si>
  <si>
    <t>chr19:35739709-35740086;35739256-35739626;35740379-35740564;-</t>
  </si>
  <si>
    <t>ENSG00000162408</t>
  </si>
  <si>
    <t>NOL9</t>
  </si>
  <si>
    <t>chr1:6544825-6544922;6533279-6533441;6549570-6549698;-</t>
  </si>
  <si>
    <t>ENSG00000145349</t>
  </si>
  <si>
    <t>CAMK2D</t>
  </si>
  <si>
    <t>chr4:113455725-113455821;113451031-113454515;113457334-113457563;-</t>
  </si>
  <si>
    <t>chr4:113504975-113505035;113500462-113500511;113509637-113509675;-</t>
  </si>
  <si>
    <t>chr4:113504975-113505035;113502935-113502977;113509637-113509675;-</t>
  </si>
  <si>
    <t>chr4:113508235-113508268;113500462-113500511;113509637-113509675;-</t>
  </si>
  <si>
    <t>chr4:113508235-113508268;113502935-113502977;113509637-113509675;-</t>
  </si>
  <si>
    <t>chr4:113548656-113548729;113547643-113547716;113552030-113552096;-</t>
  </si>
  <si>
    <t>ENSG00000188917</t>
  </si>
  <si>
    <t>TRMT2B</t>
  </si>
  <si>
    <t>chrX:101041316-101041371;101037916-101038051;101051783-101052082;-</t>
  </si>
  <si>
    <t>ENSG00000244040</t>
  </si>
  <si>
    <t>IL12A-AS1</t>
  </si>
  <si>
    <t>chr3:160009111-160009257;159997602-159998105;160038909-160038978;-</t>
  </si>
  <si>
    <t>ENSG00000013364</t>
  </si>
  <si>
    <t>MVP</t>
  </si>
  <si>
    <t>chr16:29825941-29826092;29820472-29820510;29830473-29830674;+</t>
  </si>
  <si>
    <t>ENSG00000138758</t>
  </si>
  <si>
    <t>SEPTIN11</t>
  </si>
  <si>
    <t>chr4:77036772-77036837;77030782-77030970;77039072-77039206;+</t>
  </si>
  <si>
    <t>ENSG00000214719</t>
  </si>
  <si>
    <t>AC005562.1</t>
  </si>
  <si>
    <t>chr17:30631754-30631895;30610893-30610942;30633097-30633390;+</t>
  </si>
  <si>
    <t>ENSG00000169031</t>
  </si>
  <si>
    <t>COL4A3</t>
  </si>
  <si>
    <t>chr2:227308898-227309076;227307709-227307919;227309203-227309318;+</t>
  </si>
  <si>
    <t>ENSG00000223482</t>
  </si>
  <si>
    <t>NUTM2A-AS1</t>
  </si>
  <si>
    <t>chr10:87241181-87245855;87208185-87208512;87246114-87246212;-</t>
  </si>
  <si>
    <t>ENSG00000163126</t>
  </si>
  <si>
    <t>ANKRD23</t>
  </si>
  <si>
    <t>chr2:96839726-96839828;96833310-96833540;96839996-96840095;-</t>
  </si>
  <si>
    <t>ENSG00000232593</t>
  </si>
  <si>
    <t>KANTR</t>
  </si>
  <si>
    <t>chrX:53099471-53099608;53094399-53094474;53141847-53142707;+</t>
  </si>
  <si>
    <t>ENSG00000078304</t>
  </si>
  <si>
    <t>PPP2R5C</t>
  </si>
  <si>
    <t>chr14:101824013-101824169;101809836-101810036;101836168-101836701;+</t>
  </si>
  <si>
    <t>chr14:101831700-101831804;101809868-101810036;101836168-101836432;+</t>
  </si>
  <si>
    <t>ENSG00000186868</t>
  </si>
  <si>
    <t>MAPT</t>
  </si>
  <si>
    <t>chr17:45971858-45971945;45962320-45962470;45978374-45978425;+</t>
  </si>
  <si>
    <t>chr17:46010309-46010402;45996398-45996664;46014242-46014324;+</t>
  </si>
  <si>
    <t>ENSG00000118473</t>
  </si>
  <si>
    <t>SGIP1</t>
  </si>
  <si>
    <t>chr1:66634079-66634163;66633069-66633094;66639776-66639833;+</t>
  </si>
  <si>
    <t>chr1:66635943-66636015;66633069-66633094;66639776-66639833;+</t>
  </si>
  <si>
    <t>chr1:66635943-66636015;66634079-66634163;66639776-66639833;+</t>
  </si>
  <si>
    <t>chr1:66681868-66682369;66679677-66679752;66689147-66689275;+</t>
  </si>
  <si>
    <t>ENSG00000154134</t>
  </si>
  <si>
    <t>ROBO3</t>
  </si>
  <si>
    <t>chr11:124877160-124877309;124876821-124876932;124877518-124877796;+</t>
  </si>
  <si>
    <t>chr11:124877266-124877309;124876825-124876932;124877518-124877658;+</t>
  </si>
  <si>
    <t>ENSG00000261824</t>
  </si>
  <si>
    <t>LINC00662</t>
  </si>
  <si>
    <t>chr19:27727816-27727979;27715576-27715858;27732795-27732967;-</t>
  </si>
  <si>
    <t>ENSG00000163138</t>
  </si>
  <si>
    <t>PACRGL</t>
  </si>
  <si>
    <t>chr4:20701757-20701884;20700437-20700706;20704465-20704524;+</t>
  </si>
  <si>
    <t>chr4:20702140-20702221;20700457-20700787;20704465-20704524;+</t>
  </si>
  <si>
    <t>chr4:20702140-20702221;20700458-20700706;20704465-20704524;+</t>
  </si>
  <si>
    <t>chr4:20707802-20707870;20704659-20704814;20713431-20713521;+</t>
  </si>
  <si>
    <t>chr4:20712787-20712922;20704659-20704814;20713431-20713516;+</t>
  </si>
  <si>
    <t>chr4:20716106-20716248;20713431-20713539;20724807-20724889;+</t>
  </si>
  <si>
    <t>ENSG00000216937</t>
  </si>
  <si>
    <t>CCDC7</t>
  </si>
  <si>
    <t>chr10:32675664-32675813;32634253-32634364;32685969-32686080;+</t>
  </si>
  <si>
    <t>ENSG00000174501</t>
  </si>
  <si>
    <t>ANKRD36C</t>
  </si>
  <si>
    <t>chr2:95944626-95944694;95938986-95939015;95945113-95945121;-</t>
  </si>
  <si>
    <t>ENSG00000128833</t>
  </si>
  <si>
    <t>MYO5C</t>
  </si>
  <si>
    <t>chr15:52232621-52232685;52229132-52229313;52235669-52235763;-</t>
  </si>
  <si>
    <t>ENSG00000111731</t>
  </si>
  <si>
    <t>C2CD5</t>
  </si>
  <si>
    <t>chr12:22458483-22458585;22456970-22457161;22469708-22469795;-</t>
  </si>
  <si>
    <t>chr12:22459491-22459542;22456970-22457161;22469708-22469795;-</t>
  </si>
  <si>
    <t>chr12:22502738-22502804;22493222-22493337;22506710-22506819;-</t>
  </si>
  <si>
    <t>ENSG00000239521</t>
  </si>
  <si>
    <t>CASTOR3</t>
  </si>
  <si>
    <t>chr7:100213046-100213133;100200652-100202603;100223569-100223698;-</t>
  </si>
  <si>
    <t>chr7:100213046-100213133;100200652-100202603;100223881-100224075;-</t>
  </si>
  <si>
    <t>ENSG00000163075</t>
  </si>
  <si>
    <t>CFAP221</t>
  </si>
  <si>
    <t>chr2:119545111-119545273;119544467-119544510;119546084-119546270;+</t>
  </si>
  <si>
    <t>chr2:119549084-119549185;119546084-119546270;119559688-119559775;+</t>
  </si>
  <si>
    <t>ENSG00000142687</t>
  </si>
  <si>
    <t>KIAA0319L</t>
  </si>
  <si>
    <t>chr1:35442245-35442336;35438541-35441138;35442905-35443028;-</t>
  </si>
  <si>
    <t>ENSG00000063601</t>
  </si>
  <si>
    <t>MTMR1</t>
  </si>
  <si>
    <t>chrX:150712341-150712365;150699194-150699300;150714478-150714529;+</t>
  </si>
  <si>
    <t>chrX:150714478-150714532;150712341-150712365;150718624-150718700;+</t>
  </si>
  <si>
    <t>ENSG00000058668</t>
  </si>
  <si>
    <t>ATP2B4</t>
  </si>
  <si>
    <t>chr1:203733222-203733400;203727394-203727571;203739545-203739644;+</t>
  </si>
  <si>
    <t>ENSG00000171604</t>
  </si>
  <si>
    <t>CXXC5</t>
  </si>
  <si>
    <t>chr5:139665579-139665803;139648928-139649009;139680363-139680936;+</t>
  </si>
  <si>
    <t>ENSG00000286863</t>
  </si>
  <si>
    <t>AL513166.1</t>
  </si>
  <si>
    <t>chr1:72533763-72533811;72283252-72283405;72555210-72555398;+</t>
  </si>
  <si>
    <t>ENSG00000073921</t>
  </si>
  <si>
    <t>PICALM</t>
  </si>
  <si>
    <t>chr11:85978069-85978093;85976622-85976682;85981128-85981228;-</t>
  </si>
  <si>
    <t>ENSG00000143612</t>
  </si>
  <si>
    <t>C1ORF43</t>
  </si>
  <si>
    <t>chr1:154219835-154219937;154214456-154214574;154220341-154220533;-</t>
  </si>
  <si>
    <t>ENSG00000198838</t>
  </si>
  <si>
    <t>RYR3</t>
  </si>
  <si>
    <t>chr15:33757474-33757596;33756305-33756373;33768657-33768707;+</t>
  </si>
  <si>
    <t>ENSG00000126705</t>
  </si>
  <si>
    <t>AHDC1</t>
  </si>
  <si>
    <t>chr1:27603727-27603863;27603396-27603494;27604159-27604431;-</t>
  </si>
  <si>
    <t>ENSG00000163539</t>
  </si>
  <si>
    <t>CLASP2</t>
  </si>
  <si>
    <t>chr3:33588704-33588731;33584749-33584920;33592212-33592239;-</t>
  </si>
  <si>
    <t>chr3:33588704-33588731;33584749-33584920;33592394-33592496;-</t>
  </si>
  <si>
    <t>chr3:33592212-33592239;33584749-33584920;33592394-33592496;-</t>
  </si>
  <si>
    <t>ENSG00000159023</t>
  </si>
  <si>
    <t>EPB41</t>
  </si>
  <si>
    <t>chr1:29065683-29065825;29064981-29065158;29068732-29068768;+</t>
  </si>
  <si>
    <t>chr1:29065683-29065825;29064981-29065158;29069165-29073093;+</t>
  </si>
  <si>
    <t>chr1:29068732-29068768;29064981-29065158;29069165-29072173;+</t>
  </si>
  <si>
    <t>chr1:29068732-29068768;29064981-29065158;29097806-29097935;+</t>
  </si>
  <si>
    <t>chr1:29068732-29068783;29064981-29065158;29069165-29072280;+</t>
  </si>
  <si>
    <t>chr1:29068732-29068783;29064981-29065158;29097806-29097935;+</t>
  </si>
  <si>
    <t>chr1:29083994-29084122;29064981-29065158;29097806-29097935;+</t>
  </si>
  <si>
    <t>chr1:29096154-29096604;29064981-29065158;29097806-29097904;+</t>
  </si>
  <si>
    <t>ENSG00000005448</t>
  </si>
  <si>
    <t>WDR54</t>
  </si>
  <si>
    <t>chr2:74422119-74422375;74421758-74421816;74422869-74422932;+</t>
  </si>
  <si>
    <t>ENSG00000030110</t>
  </si>
  <si>
    <t>BAK1</t>
  </si>
  <si>
    <t>chr6:33574505-33574525;33574033-33574214;33575297-33575441;-</t>
  </si>
  <si>
    <t>ENSG00000144824</t>
  </si>
  <si>
    <t>PHLDB2</t>
  </si>
  <si>
    <t>chr3:111932268-111932397;111920281-111920419;111939474-111939630;+</t>
  </si>
  <si>
    <t>chr3:111949701-111949890;111948931-111949075;111952571-111952613;+</t>
  </si>
  <si>
    <t>ENSG00000103415</t>
  </si>
  <si>
    <t>HMOX2</t>
  </si>
  <si>
    <t>chr16:4483636-4483754;4476339-4476487;4505483-4505610;+</t>
  </si>
  <si>
    <t>ENSG00000164654</t>
  </si>
  <si>
    <t>MIOS</t>
  </si>
  <si>
    <t>chr7:7567606-7567688;7566883-7567072;7572435-7572667;+</t>
  </si>
  <si>
    <t>chr7:7567606-7567688;7567052-7567484;7572435-7572667;+</t>
  </si>
  <si>
    <t>chr7:7568025-7568123;7566874-7567072;7572435-7572667;+</t>
  </si>
  <si>
    <t>ENSG00000107890</t>
  </si>
  <si>
    <t>ANKRD26</t>
  </si>
  <si>
    <t>chr10:26995040-26995147;26980575-26980839;27006916-27006962;-</t>
  </si>
  <si>
    <t>ENSG00000065882</t>
  </si>
  <si>
    <t>TBC1D1</t>
  </si>
  <si>
    <t>chr4:38051898-38052060;38049617-38049898;38054198-38054338;+</t>
  </si>
  <si>
    <t>ENSG00000286104</t>
  </si>
  <si>
    <t>AC016629.3</t>
  </si>
  <si>
    <t>chr19:58591497-58591624;58586154-58586356;58598966-58599801;+</t>
  </si>
  <si>
    <t>ENSG00000228315</t>
  </si>
  <si>
    <t>GUSBP11</t>
  </si>
  <si>
    <t>chr22:23640307-23640423;23638486-23638942;23652478-23652576;-</t>
  </si>
  <si>
    <t>ENSG00000255339</t>
  </si>
  <si>
    <t>AL133352.1</t>
  </si>
  <si>
    <t>chr10:100509315-100509511;100509006-100509102;100516095-100516219;-</t>
  </si>
  <si>
    <t>ENSG00000117868</t>
  </si>
  <si>
    <t>ESYT2</t>
  </si>
  <si>
    <t>chr7:158752780-158752843;158749648-158749723;158759485-158759581;-</t>
  </si>
  <si>
    <t>ENSG00000143549</t>
  </si>
  <si>
    <t>TPM3</t>
  </si>
  <si>
    <t>chr1:154171412-154171488;154170648-154170711;154172028-154172104;-</t>
  </si>
  <si>
    <t>ENSG00000185222</t>
  </si>
  <si>
    <t>TCEAL9</t>
  </si>
  <si>
    <t>chrX:103357082-103357161;103356505-103356606;103357614-103358462;+</t>
  </si>
  <si>
    <t>ENSG00000225539</t>
  </si>
  <si>
    <t>LINC01821</t>
  </si>
  <si>
    <t>chr2:194416195-194416418;194377211-194377337;194419307-194419465;+</t>
  </si>
  <si>
    <t>ENSG00000115459</t>
  </si>
  <si>
    <t>ELMOD3</t>
  </si>
  <si>
    <t>chr2:85355075-85355170;85354393-85354829;85356966-85357025;+</t>
  </si>
  <si>
    <t>chr2:85355554-85355716;85354725-85354829;85356966-85357252;+</t>
  </si>
  <si>
    <t>ENSG00000028277</t>
  </si>
  <si>
    <t>POU2F2</t>
  </si>
  <si>
    <t>chr19:42116708-42117005;42099715-42099821;42117249-42117432;-</t>
  </si>
  <si>
    <t>ENSG00000158122</t>
  </si>
  <si>
    <t>PRXL2C</t>
  </si>
  <si>
    <t>chr9:96645892-96646024;96639576-96641886;96651389-96651495;-</t>
  </si>
  <si>
    <t>ENSG00000114805</t>
  </si>
  <si>
    <t>PLCH1</t>
  </si>
  <si>
    <t>chr3:155486146-155486206;155485355-155485710;155488027-155488107;-</t>
  </si>
  <si>
    <t>ENSG00000115904</t>
  </si>
  <si>
    <t>SOS1</t>
  </si>
  <si>
    <t>chr2:38989269-38989314;38987472-38987591;38995122-38995387;-</t>
  </si>
  <si>
    <t>ENSG00000141469</t>
  </si>
  <si>
    <t>SLC14A1</t>
  </si>
  <si>
    <t>chr18:45727260-45727418;45724949-45725013;45730299-45730471;+</t>
  </si>
  <si>
    <t>ENSG00000162959</t>
  </si>
  <si>
    <t>MEMO1</t>
  </si>
  <si>
    <t>chr2:31883385-31883462;31869847-31869952;31917925-31918037;-</t>
  </si>
  <si>
    <t>ENSG00000196689</t>
  </si>
  <si>
    <t>TRPV1</t>
  </si>
  <si>
    <t>chr17:3577597-3577810;3573632-3573955;3580456-3580527;-</t>
  </si>
  <si>
    <t>ENSG00000135537</t>
  </si>
  <si>
    <t>AFG1L</t>
  </si>
  <si>
    <t>chr6:108346987-108347039;108323824-108324048;108356689-108356751;+</t>
  </si>
  <si>
    <t>ENSG00000142875</t>
  </si>
  <si>
    <t>PRKACB</t>
  </si>
  <si>
    <t>chr1:84175798-84175807;84175032-84175056;84179176-84179238;+</t>
  </si>
  <si>
    <t>ENSG00000180964</t>
  </si>
  <si>
    <t>TCEAL8</t>
  </si>
  <si>
    <t>chrX:103254604-103254677;103252994-103254017;103255077-103255155;-</t>
  </si>
  <si>
    <t>ENSG00000131467</t>
  </si>
  <si>
    <t>PSME3</t>
  </si>
  <si>
    <t>chr17:42834093-42834256;42833398-42833505;42834343-42834376;+</t>
  </si>
  <si>
    <t>ENSG00000055070</t>
  </si>
  <si>
    <t>SZRD1</t>
  </si>
  <si>
    <t>chr1:16391374-16391424;16367087-16367308;16393230-16393482;+</t>
  </si>
  <si>
    <t>ENSG00000115020</t>
  </si>
  <si>
    <t>PIKFYVE</t>
  </si>
  <si>
    <t>chr2:208274020-208274053;208273583-208273733;208285725-208285933;+</t>
  </si>
  <si>
    <t>ENSG00000138795</t>
  </si>
  <si>
    <t>LEF1</t>
  </si>
  <si>
    <t>chr4:108063622-108063657;108048596-108048751;108064335-108064384;-</t>
  </si>
  <si>
    <t>chr4:108063622-108063663;108047547-108048751;108064335-108064384;-</t>
  </si>
  <si>
    <t>ENSG00000134313</t>
  </si>
  <si>
    <t>KIDINS220</t>
  </si>
  <si>
    <t>chr2:8747144-8747201;8736867-8736999;8747886-8748000;-</t>
  </si>
  <si>
    <t>ENSG00000093167</t>
  </si>
  <si>
    <t>LRRFIP2</t>
  </si>
  <si>
    <t>chr3:37072789-37072882;37065809-37065942;37075023-37075116;-</t>
  </si>
  <si>
    <t>chr3:37072789-37072882;37066223-37066325;37075023-37075116;-</t>
  </si>
  <si>
    <t>chr3:37091466-37091538;37083635-37083806;37094791-37094908;-</t>
  </si>
  <si>
    <t>ENSG00000144285</t>
  </si>
  <si>
    <t>SCN1A</t>
  </si>
  <si>
    <t>chr2:166077709-166077801;166073301-166073670;166127770-166128015;-</t>
  </si>
  <si>
    <t>chr2:166077709-166077847;166073357-166073670;166127770-166128015;-</t>
  </si>
  <si>
    <t>ENSG00000138785</t>
  </si>
  <si>
    <t>INTS12</t>
  </si>
  <si>
    <t>chr4:105707918-105708162;105699849-105700014;105708637-105708683;-</t>
  </si>
  <si>
    <t>ENSG00000062194</t>
  </si>
  <si>
    <t>GPBP1</t>
  </si>
  <si>
    <t>chr5:57237112-57237172;57235965-57236032;57246299-57246484;+</t>
  </si>
  <si>
    <t>ENSG00000196923</t>
  </si>
  <si>
    <t>PDLIM7</t>
  </si>
  <si>
    <t>chr5:177491806-177491925;177491403-177491420;177492404-177492435;-</t>
  </si>
  <si>
    <t>chr5:177491806-177491976;177491071-177491420;177492404-177492435;-</t>
  </si>
  <si>
    <t>chr5:177491806-177491995;177491403-177491420;177492404-177492435;-</t>
  </si>
  <si>
    <t>ENSG00000143164</t>
  </si>
  <si>
    <t>DCAF6</t>
  </si>
  <si>
    <t>chr1:168022987-168023047;168004532-168004793;168043024-168043140;+</t>
  </si>
  <si>
    <t>ENSG00000263072</t>
  </si>
  <si>
    <t>ZNF213-AS1</t>
  </si>
  <si>
    <t>chr16:3132849-3132942;3131746-3132103;3134629-3134882;-</t>
  </si>
  <si>
    <t>chr16:3132849-3132945;3131746-3132103;3134629-3134873;-</t>
  </si>
  <si>
    <t>chr16:3132849-3133194;3131746-3132103;3134629-3134863;-</t>
  </si>
  <si>
    <t>chr16:3132849-3133367;3131746-3132103;3134629-3134882;-</t>
  </si>
  <si>
    <t>ENSG00000215883</t>
  </si>
  <si>
    <t>CYB5RL</t>
  </si>
  <si>
    <t>chr1:54190737-54190896;54187651-54187739;54195418-54195436;-</t>
  </si>
  <si>
    <t>chr1:54190747-54190896;54187651-54187739;54195418-54195616;-</t>
  </si>
  <si>
    <t>ENSG00000179818</t>
  </si>
  <si>
    <t>PCBP1-AS1</t>
  </si>
  <si>
    <t>chr2:69988741-69988838;69988445-69988505;69996685-69996777;-</t>
  </si>
  <si>
    <t>chr2:70085815-70085903;70085546-70085624;70086054-70086273;-</t>
  </si>
  <si>
    <t>ENSG00000104067</t>
  </si>
  <si>
    <t>TJP1</t>
  </si>
  <si>
    <t>chr15:29719776-29720016;29718265-29719138;29720357-29720708;-</t>
  </si>
  <si>
    <t>ENSG00000275131</t>
  </si>
  <si>
    <t>AC241952.1</t>
  </si>
  <si>
    <t>chr1:120491581-120491628;120489859-120489916;120491934-120492073;-</t>
  </si>
  <si>
    <t>ENSG00000162434</t>
  </si>
  <si>
    <t>JAK1</t>
  </si>
  <si>
    <t>chr1:65044479-65044582;64886258-64886341;65067603-65067731;-</t>
  </si>
  <si>
    <t>ENSG00000141380</t>
  </si>
  <si>
    <t>SS18</t>
  </si>
  <si>
    <t>chr18:26084051-26084175;26078075-26078160;26087500-26087577;-</t>
  </si>
  <si>
    <t>ENSG00000174776</t>
  </si>
  <si>
    <t>WDR49</t>
  </si>
  <si>
    <t>chr3:167633408-167633532;167627132-167627292;167653260-167653499;-</t>
  </si>
  <si>
    <t>ENSG00000169991</t>
  </si>
  <si>
    <t>IFFO2</t>
  </si>
  <si>
    <t>chr1:18918361-18918502;18916902-18917042;18919677-18919773;-</t>
  </si>
  <si>
    <t>ENSG00000093010</t>
  </si>
  <si>
    <t>COMT</t>
  </si>
  <si>
    <t>chr22:19961696-19961874;19961198-19961289;19962232-19962815;+</t>
  </si>
  <si>
    <t>ENSG00000143951</t>
  </si>
  <si>
    <t>WDPCP</t>
  </si>
  <si>
    <t>chr2:63259306-63259409;63174669-63174832;63313247-63313311;-</t>
  </si>
  <si>
    <t>ENSG00000149294</t>
  </si>
  <si>
    <t>NCAM1</t>
  </si>
  <si>
    <t>chr11:113221295-113221325;113214368-113214511;113231644-113231795;+</t>
  </si>
  <si>
    <t>chr11:113243551-113243790;113242804-113242846;113255876-113256001;+</t>
  </si>
  <si>
    <t>ENSG00000198520</t>
  </si>
  <si>
    <t>ARMH1</t>
  </si>
  <si>
    <t>chr1:44684392-44684656;44674712-44674873;44688195-44688319;+</t>
  </si>
  <si>
    <t>ENSG00000048991</t>
  </si>
  <si>
    <t>R3HDM1</t>
  </si>
  <si>
    <t>chr2:135616667-135616757;135604855-135605016;135621493-135621608;+</t>
  </si>
  <si>
    <t>ENSG00000168297</t>
  </si>
  <si>
    <t>PXK</t>
  </si>
  <si>
    <t>chr3:58423460-58423494;58420535-58420568;58424751-58426019;+</t>
  </si>
  <si>
    <t>ENSG00000152763</t>
  </si>
  <si>
    <t>WDR78</t>
  </si>
  <si>
    <t>chr1:66847483-66847678;66840468-66840671;66862146-66862302;-</t>
  </si>
  <si>
    <t>ENSG00000153253</t>
  </si>
  <si>
    <t>SCN3A</t>
  </si>
  <si>
    <t>chr2:165122815-165122899;165115454-165115575;165127630-165128101;-</t>
  </si>
  <si>
    <t>chr2:165179551-165179691;165176130-165176444;165186550-165186747;-</t>
  </si>
  <si>
    <t>ENSG00000168385</t>
  </si>
  <si>
    <t>SEPTIN2</t>
  </si>
  <si>
    <t>chr2:241316421-241316540;241315354-241315610;241324215-241324241;+</t>
  </si>
  <si>
    <t>chr2:241316421-241316540;241315881-241315982;241335125-241335146;+</t>
  </si>
  <si>
    <t>ENSG00000077157</t>
  </si>
  <si>
    <t>PPP1R12B</t>
  </si>
  <si>
    <t>chr1:202575001-202575182;202569146-202569197;202580473-202581152;+</t>
  </si>
  <si>
    <t>ENSG00000079277</t>
  </si>
  <si>
    <t>MKNK1</t>
  </si>
  <si>
    <t>chr1:46585873-46585974;46583227-46583329;46594112-46594206;-</t>
  </si>
  <si>
    <t>ENSG00000143845</t>
  </si>
  <si>
    <t>ETNK2</t>
  </si>
  <si>
    <t>chr1:204146641-204146764;204141314-204141457;204149702-204149962;-</t>
  </si>
  <si>
    <t>ENSG00000143850</t>
  </si>
  <si>
    <t>PLEKHA6</t>
  </si>
  <si>
    <t>chr1:204223461-204223585;204218852-204222779;204228082-204228228;-</t>
  </si>
  <si>
    <t>ENSG00000127483</t>
  </si>
  <si>
    <t>HP1BP3</t>
  </si>
  <si>
    <t>chr1:20780344-20780540;20779811-20779911;20787194-20787307;-</t>
  </si>
  <si>
    <t>ENSG00000138380</t>
  </si>
  <si>
    <t>CARF</t>
  </si>
  <si>
    <t>chr2:202924296-202924415;202917876-202918043;202942739-202942867;+</t>
  </si>
  <si>
    <t>ENSG00000185842</t>
  </si>
  <si>
    <t>DNAH14</t>
  </si>
  <si>
    <t>chr1:225080378-225080748;225079206-225079548;225082548-225082739;+</t>
  </si>
  <si>
    <t>chr1:225147103-225147249;225145325-225145379;225152004-225152073;+</t>
  </si>
  <si>
    <t>chr1:225159313-225159485;225152696-225152883;225167938-225168028;+</t>
  </si>
  <si>
    <t>ENSG00000143469</t>
  </si>
  <si>
    <t>SYT14</t>
  </si>
  <si>
    <t>chr1:210159399-210159477;210155720-210155910;210160728-210162967;+</t>
  </si>
  <si>
    <t>chr1:210159420-210159477;210155720-210155910;210160728-210161731;+</t>
  </si>
  <si>
    <t>ENSG00000080845</t>
  </si>
  <si>
    <t>DLGAP4</t>
  </si>
  <si>
    <t>chr20:36465264-36465367;36461467-36461510;36496704-36497066;+</t>
  </si>
  <si>
    <t>chr20:36493057-36493185;36461491-36461510;36496704-36497066;+</t>
  </si>
  <si>
    <t>ENSG00000221838</t>
  </si>
  <si>
    <t>AP4M1</t>
  </si>
  <si>
    <t>chr7:100104873-100104940;100104091-100104154;100105239-100105346;+</t>
  </si>
  <si>
    <t>ENSG00000172775</t>
  </si>
  <si>
    <t>PSME3IP1</t>
  </si>
  <si>
    <t>chr16:57174168-57174286;57173727-57173869;57186030-57186116;-</t>
  </si>
  <si>
    <t>chr16:57178501-57178852;57173727-57173869;57186030-57186064;-</t>
  </si>
  <si>
    <t>ENSG00000175581</t>
  </si>
  <si>
    <t>MRPL48</t>
  </si>
  <si>
    <t>chr11:73808312-73808350;73805026-73805079;73825707-73825796;+</t>
  </si>
  <si>
    <t>ENSG00000198707</t>
  </si>
  <si>
    <t>CEP290</t>
  </si>
  <si>
    <t>chr12:88054339-88054413;88053651-88053746;88055575-88055717;-</t>
  </si>
  <si>
    <t>ENSG00000163596</t>
  </si>
  <si>
    <t>ICA1L</t>
  </si>
  <si>
    <t>chr2:202825694-202825767;202819604-202819899;202828847-202829016;-</t>
  </si>
  <si>
    <t>ENSG00000103326</t>
  </si>
  <si>
    <t>CAPN15</t>
  </si>
  <si>
    <t>chr16:536028-536142;533945-533998;546816-548287;+</t>
  </si>
  <si>
    <t>ENSG00000101493</t>
  </si>
  <si>
    <t>ZNF516</t>
  </si>
  <si>
    <t>chr18:76371466-76371571;76361767-76362557;76378854-76380285;-</t>
  </si>
  <si>
    <t>chr18:76463027-76463141;76441244-76443211;76490680-76490779;-</t>
  </si>
  <si>
    <t>ENSG00000162591</t>
  </si>
  <si>
    <t>MEGF6</t>
  </si>
  <si>
    <t>chr1:3499137-3499266;3498697-3498826;3499587-3499716;-</t>
  </si>
  <si>
    <t>ENSG00000135541</t>
  </si>
  <si>
    <t>AHI1</t>
  </si>
  <si>
    <t>chr6:135495538-135495709;135492251-135492291;135497187-135497249;-</t>
  </si>
  <si>
    <t>chr6:135495538-135495709;135492251-135492291;135497582-135497740;-</t>
  </si>
  <si>
    <t>chr6:135495813-135495898;135492227-135492291;135497187-135497249;-</t>
  </si>
  <si>
    <t>chr6:135495813-135495898;135492227-135492291;135497582-135497649;-</t>
  </si>
  <si>
    <t>ENSG00000143776</t>
  </si>
  <si>
    <t>CDC42BPA</t>
  </si>
  <si>
    <t>chr1:227219262-227219420;227213135-227213219;227254063-227254155;-</t>
  </si>
  <si>
    <t>ENSG00000131797</t>
  </si>
  <si>
    <t>CLUHP3</t>
  </si>
  <si>
    <t>chr16:31705671-31705792;31705348-31705472;31705889-31706034;+</t>
  </si>
  <si>
    <t>ENSG00000187079</t>
  </si>
  <si>
    <t>TEAD1</t>
  </si>
  <si>
    <t>chr11:12878888-12878900;12864837-12864900;12879707-12879842;+</t>
  </si>
  <si>
    <t>ENSG00000162885</t>
  </si>
  <si>
    <t>B3GALNT2</t>
  </si>
  <si>
    <t>chr1:235489167-235489268;235484321-235484515;235494680-235494828;-</t>
  </si>
  <si>
    <t>ENSG00000128596</t>
  </si>
  <si>
    <t>CCDC136</t>
  </si>
  <si>
    <t>chr7:128806687-128806858;128805760-128805901;128817757-128817864;+</t>
  </si>
  <si>
    <t>chr7:128810138-128810366;128805760-128805901;128817757-128817864;+</t>
  </si>
  <si>
    <t>ENSG00000033867</t>
  </si>
  <si>
    <t>SLC4A7</t>
  </si>
  <si>
    <t>chr3:27431297-27431669;27424036-27424152;27433954-27434104;-</t>
  </si>
  <si>
    <t>ENSG00000145416</t>
  </si>
  <si>
    <t>MARCHF1</t>
  </si>
  <si>
    <t>chr4:163854020-163854169;163700812-163700863;164111587-164111662;-</t>
  </si>
  <si>
    <t>ENSG00000258590</t>
  </si>
  <si>
    <t>NBEAP1</t>
  </si>
  <si>
    <t>chr15:20669972-20670095;20669467-20669637;20671112-20671271;-</t>
  </si>
  <si>
    <t>ENSG00000159082</t>
  </si>
  <si>
    <t>SYNJ1</t>
  </si>
  <si>
    <t>chr21:32644967-32645006;32641895-32641966;32645645-32645710;-</t>
  </si>
  <si>
    <t>ENSG00000035115</t>
  </si>
  <si>
    <t>SH3YL1</t>
  </si>
  <si>
    <t>chr2:262630-262750;253004-253115;264781-264866;-</t>
  </si>
  <si>
    <t>chr2:262630-262786;253004-253115;264781-264810;-</t>
  </si>
  <si>
    <t>ENSG00000286015</t>
  </si>
  <si>
    <t>CR589904.2</t>
  </si>
  <si>
    <t>chr1:248685451-248685566;248681248-248682324;248698846-248698905;-</t>
  </si>
  <si>
    <t>chr1:248685451-248685566;248681248-248682324;248745141-248745279;-</t>
  </si>
  <si>
    <t>ENSG00000138640</t>
  </si>
  <si>
    <t>FAM13A</t>
  </si>
  <si>
    <t>chr4:88737471-88737555;88731832-88732198;88739029-88739125;-</t>
  </si>
  <si>
    <t>ENSG00000168958</t>
  </si>
  <si>
    <t>MFF</t>
  </si>
  <si>
    <t>chr2:227329605-227329783;227328677-227328789;227330625-227330689;+</t>
  </si>
  <si>
    <t>chr2:227342744-227342819;227340291-227340380;227352513-227352573;+</t>
  </si>
  <si>
    <t>chr2:227342744-227342819;227340291-227340380;227355676-227355761;+</t>
  </si>
  <si>
    <t>chr2:227347225-227347384;227340291-227340380;227352513-227352573;+</t>
  </si>
  <si>
    <t>chr2:227347225-227347384;227340291-227340380;227355676-227355761;+</t>
  </si>
  <si>
    <t>chr2:227352513-227352573;227340291-227340380;227355676-227355761;+</t>
  </si>
  <si>
    <t>ENSG00000147202</t>
  </si>
  <si>
    <t>DIAPH2</t>
  </si>
  <si>
    <t>chrX:96763099-96763120;96758153-96758258;96881578-96881718;+</t>
  </si>
  <si>
    <t>ENSG00000276087</t>
  </si>
  <si>
    <t>AC008073.3</t>
  </si>
  <si>
    <t>chr2:24172565-24173396;24164197-24164335;24174550-24174718;+</t>
  </si>
  <si>
    <t>ENSG00000280776</t>
  </si>
  <si>
    <t>LINC01202</t>
  </si>
  <si>
    <t>chr5:161923616-161923864;161907110-161910833;162001119-162001536;-</t>
  </si>
  <si>
    <t>ENSG00000183780</t>
  </si>
  <si>
    <t>SLC35F3</t>
  </si>
  <si>
    <t>chr1:234309100-234309320;234231416-234231741;234316601-234316727;+</t>
  </si>
  <si>
    <t>ENSG00000145819</t>
  </si>
  <si>
    <t>ARHGAP26</t>
  </si>
  <si>
    <t>chr5:143207197-143207308;143147230-143147381;143213996-143214088;+</t>
  </si>
  <si>
    <t>ENSG00000182149</t>
  </si>
  <si>
    <t>IST1</t>
  </si>
  <si>
    <t>chr16:71903164-71903258;71894720-71894858;71915625-71915728;+</t>
  </si>
  <si>
    <t>ENSG00000162961</t>
  </si>
  <si>
    <t>DPY30</t>
  </si>
  <si>
    <t>chr2:32023676-32023808;32023421-32023474;32029593-32029736;-</t>
  </si>
  <si>
    <t>ENSG00000176406</t>
  </si>
  <si>
    <t>RIMS2</t>
  </si>
  <si>
    <t>chr8:103652204-103652237;103500735-103501062;103697085-103697296;+</t>
  </si>
  <si>
    <t>chr8:103652623-103652710;103500735-103501062;103697085-103697296;+</t>
  </si>
  <si>
    <t>chr8:103910133-103910201;103885297-103886223;103910320-103910529;+</t>
  </si>
  <si>
    <t>chr8:103998184-103998250;103989304-103989421;104014505-104014615;+</t>
  </si>
  <si>
    <t>chr8:104015423-104015456;104014505-104014615;104068511-104068612;+</t>
  </si>
  <si>
    <t>chr8:104015423-104015456;104014505-104014615;104093470-104093643;+</t>
  </si>
  <si>
    <t>chr8:104041325-104041358;104014505-104014615;104068511-104068612;+</t>
  </si>
  <si>
    <t>chr8:104041328-104041358;104014505-104014615;104068511-104068612;+</t>
  </si>
  <si>
    <t>chr8:104068511-104068612;104014505-104014615;104244915-104245057;+</t>
  </si>
  <si>
    <t>ENSG00000118432</t>
  </si>
  <si>
    <t>CNR1</t>
  </si>
  <si>
    <t>chr6:88147663-88147806;88145040-88145337;88165802-88165915;-</t>
  </si>
  <si>
    <t>ENSG00000182179</t>
  </si>
  <si>
    <t>UBA7</t>
  </si>
  <si>
    <t>chr3:49809389-49809464;49808975-49809159;49809541-49809725;-</t>
  </si>
  <si>
    <t>ENSG00000286156</t>
  </si>
  <si>
    <t>AC026273.1</t>
  </si>
  <si>
    <t>chr2:94197635-94197758;94195805-94196230;94199450-94199639;-</t>
  </si>
  <si>
    <t>ENSG00000247317</t>
  </si>
  <si>
    <t>LY6E-DT</t>
  </si>
  <si>
    <t>chr8:143009048-143009207;142982048-142982501;143018159-143018381;-</t>
  </si>
  <si>
    <t>ENSG00000117114</t>
  </si>
  <si>
    <t>ADGRL2</t>
  </si>
  <si>
    <t>chr1:81981123-81981150;81980794-81980839;81981807-81981976;+</t>
  </si>
  <si>
    <t>ENSG00000120733</t>
  </si>
  <si>
    <t>KDM3B</t>
  </si>
  <si>
    <t>chr5:138386021-138386190;138381515-138381590;138391012-138392261;+</t>
  </si>
  <si>
    <t>ENSG00000173166</t>
  </si>
  <si>
    <t>RAPH1</t>
  </si>
  <si>
    <t>chr2:203477075-203477156;203461847-203461925;203489583-203490089;-</t>
  </si>
  <si>
    <t>chr2:203477075-203477156;203470238-203470313;203489583-203490089;-</t>
  </si>
  <si>
    <t>ENSG00000068724</t>
  </si>
  <si>
    <t>TTC7A</t>
  </si>
  <si>
    <t>chr2:46958494-46958552;46956838-46957007;46974972-46975103;+</t>
  </si>
  <si>
    <t>ENSG00000204463</t>
  </si>
  <si>
    <t>BAG6</t>
  </si>
  <si>
    <t>chr6:31644306-31644414;31644081-31644194;31644945-31645198;-</t>
  </si>
  <si>
    <t>ENSG00000168502</t>
  </si>
  <si>
    <t>MTCL1</t>
  </si>
  <si>
    <t>chr18:8828907-8828964;8824698-8826232;8831606-8832777;+</t>
  </si>
  <si>
    <t>ENSG00000114956</t>
  </si>
  <si>
    <t>DGUOK</t>
  </si>
  <si>
    <t>chr2:73938909-73939022;73926825-73927052;73958145-73958245;+</t>
  </si>
  <si>
    <t>chr2:73957124-73957240;73926825-73927052;73958145-73958245;+</t>
  </si>
  <si>
    <t>ENSG00000076067</t>
  </si>
  <si>
    <t>RBMS2</t>
  </si>
  <si>
    <t>chr12:56581183-56581263;56571697-56571855;56581398-56581508;+</t>
  </si>
  <si>
    <t>ENSG00000186409</t>
  </si>
  <si>
    <t>CCDC30</t>
  </si>
  <si>
    <t>chr1:42536475-42536601;42498817-42498916;42545409-42545579;+</t>
  </si>
  <si>
    <t>ENSG00000115318</t>
  </si>
  <si>
    <t>LOXL3</t>
  </si>
  <si>
    <t>chr2:74536708-74536928;74536290-74536471;74549368-74549583;-</t>
  </si>
  <si>
    <t>ENSG00000136111</t>
  </si>
  <si>
    <t>TBC1D4</t>
  </si>
  <si>
    <t>chr13:75320013-75320037;75312737-75312898;75326196-75326423;-</t>
  </si>
  <si>
    <t>ENSG00000066032</t>
  </si>
  <si>
    <t>CTNNA2</t>
  </si>
  <si>
    <t>chr2:79319809-79319905;79312708-79312796;79339614-79339862;+</t>
  </si>
  <si>
    <t>ENSG00000287550</t>
  </si>
  <si>
    <t>AL450345.2</t>
  </si>
  <si>
    <t>chr6:164813831-164814042;164805695-164805729;164821937-164822255;-</t>
  </si>
  <si>
    <t>ENSG00000112972</t>
  </si>
  <si>
    <t>HMGCS1</t>
  </si>
  <si>
    <t>chr5:43307765-43307824;43298445-43298975;43313355-43313412;-</t>
  </si>
  <si>
    <t>ENSG00000123411</t>
  </si>
  <si>
    <t>IKZF4</t>
  </si>
  <si>
    <t>chr12:56023670-56023764;56021042-56021580;56025053-56025158;+</t>
  </si>
  <si>
    <t>ENSG00000214331</t>
  </si>
  <si>
    <t>AC009053.1</t>
  </si>
  <si>
    <t>chr16:74349741-74349859;74348866-74349015;74350616-74350738;-</t>
  </si>
  <si>
    <t>ENSG00000154263</t>
  </si>
  <si>
    <t>ABCA10</t>
  </si>
  <si>
    <t>chr17:69228580-69228860;69227144-69227285;69244528-69244846;-</t>
  </si>
  <si>
    <t>ENSG00000163482</t>
  </si>
  <si>
    <t>STK36</t>
  </si>
  <si>
    <t>chr2:218688390-218688493;218685084-218685228;218688696-218688876;+</t>
  </si>
  <si>
    <t>ENSG00000142494</t>
  </si>
  <si>
    <t>SLC47A1</t>
  </si>
  <si>
    <t>chr17:19571477-19571572;19567095-19567228;19572779-19572861;+</t>
  </si>
  <si>
    <t>ENSG00000186812</t>
  </si>
  <si>
    <t>ZNF397</t>
  </si>
  <si>
    <t>chr18:35245261-35245351;35243151-35243293;35254231-35254402;+</t>
  </si>
  <si>
    <t>ENSG00000205937</t>
  </si>
  <si>
    <t>RNPS1</t>
  </si>
  <si>
    <t>chr16:2266109-2266216;2264572-2264760;2267662-2267833;-</t>
  </si>
  <si>
    <t>chr16:2267174-2267218;2264572-2264760;2267574-2267852;-</t>
  </si>
  <si>
    <t>chr16:2267174-2267218;2264572-2264760;2267662-2267848;-</t>
  </si>
  <si>
    <t>chr16:2267174-2267218;2264572-2264760;2268054-2268094;-</t>
  </si>
  <si>
    <t>chr16:2267174-2267237;2264572-2264760;2268054-2268114;-</t>
  </si>
  <si>
    <t>ENSG00000135976</t>
  </si>
  <si>
    <t>ANKRD36</t>
  </si>
  <si>
    <t>chr2:97127066-97127134;97118343-97118517;97179737-97179766;+</t>
  </si>
  <si>
    <t>ENSG00000124788</t>
  </si>
  <si>
    <t>ATXN1</t>
  </si>
  <si>
    <t>chr6:16754639-16754746;16754042-16754091;16760056-16760102;-</t>
  </si>
  <si>
    <t>ENSG00000129116</t>
  </si>
  <si>
    <t>PALLD</t>
  </si>
  <si>
    <t>chr4:168925232-168925278;168924944-168925078;168926212-168928441;+</t>
  </si>
  <si>
    <t>ENSG00000229321</t>
  </si>
  <si>
    <t>AC008269.1</t>
  </si>
  <si>
    <t>chr2:206881769-206881891;206879382-206879440;206925921-206926039;+</t>
  </si>
  <si>
    <t>ENSG00000015479</t>
  </si>
  <si>
    <t>MATR3</t>
  </si>
  <si>
    <t>chr5:139314674-139314736;139293679-139293805;139316075-139316188;+</t>
  </si>
  <si>
    <t>ENSG00000248235</t>
  </si>
  <si>
    <t>AC037459.1</t>
  </si>
  <si>
    <t>chr8:22591550-22591668;22589595-22589741;22593732-22593832;+</t>
  </si>
  <si>
    <t>ENSG00000174485</t>
  </si>
  <si>
    <t>DENND4A</t>
  </si>
  <si>
    <t>chr15:65665198-65665225;65664559-65664722;65665344-65665462;-</t>
  </si>
  <si>
    <t>ENSG00000111554</t>
  </si>
  <si>
    <t>MDM1</t>
  </si>
  <si>
    <t>chr12:68316580-68316610;68316077-68316253;68321346-68321446;-</t>
  </si>
  <si>
    <t>ENSG00000154556</t>
  </si>
  <si>
    <t>SORBS2</t>
  </si>
  <si>
    <t>chr4:185684753-185684842;185678795-185678822;185775226-185775366;-</t>
  </si>
  <si>
    <t>chr4:185684753-185684842;185678795-185678822;185775230-185775366;-</t>
  </si>
  <si>
    <t>chr4:185684753-185684846;185678795-185678822;185775226-185775366;-</t>
  </si>
  <si>
    <t>chr4:185684753-185684846;185678795-185678822;185775230-185775366;-</t>
  </si>
  <si>
    <t>ENSG00000157554</t>
  </si>
  <si>
    <t>ERG</t>
  </si>
  <si>
    <t>chr21:38400573-38400645;38392375-38392444;38402556-38402637;-</t>
  </si>
  <si>
    <t>ENSG00000112877</t>
  </si>
  <si>
    <t>CEP72</t>
  </si>
  <si>
    <t>chr5:624470-624579;620068-620261;633768-633947;+</t>
  </si>
  <si>
    <t>ENSG00000020181</t>
  </si>
  <si>
    <t>ADGRA2</t>
  </si>
  <si>
    <t>chr8:37833009-37833208;37831422-37831587;37833687-37833837;+</t>
  </si>
  <si>
    <t>ENSG00000131437</t>
  </si>
  <si>
    <t>KIF3A</t>
  </si>
  <si>
    <t>chr5:132708906-132708974;132706450-132706459;132710958-132711057;-</t>
  </si>
  <si>
    <t>chr5:132708906-132708978;132706450-132706459;132710958-132711057;-</t>
  </si>
  <si>
    <t>ENSG00000152784</t>
  </si>
  <si>
    <t>PRDM8</t>
  </si>
  <si>
    <t>chr4:80191471-80191569;80183878-80184055;80194112-80194239;+</t>
  </si>
  <si>
    <t>chr4:80196012-80196124;80194112-80194239;80196351-80196419;+</t>
  </si>
  <si>
    <t>ENSG00000185238</t>
  </si>
  <si>
    <t>PRMT3</t>
  </si>
  <si>
    <t>chr11:20397576-20397721;20395802-20395962;20402918-20402984;+</t>
  </si>
  <si>
    <t>ENSG00000248455</t>
  </si>
  <si>
    <t>LINC02217</t>
  </si>
  <si>
    <t>chr5:17440113-17441082;17437186-17437213;17441468-17441694;+</t>
  </si>
  <si>
    <t>ENSG00000198538</t>
  </si>
  <si>
    <t>ZNF28</t>
  </si>
  <si>
    <t>chr19:52805144-52805262;52801309-52801702;52817943-52818031;-</t>
  </si>
  <si>
    <t>ENSG00000198467</t>
  </si>
  <si>
    <t>TPM2</t>
  </si>
  <si>
    <t>chr9:35684731-35684807;35684487-35684550;35685063-35685139;-</t>
  </si>
  <si>
    <t>chr9:35685063-35685139;35684731-35684807;35685268-35685339;-</t>
  </si>
  <si>
    <t>ENSG00000187672</t>
  </si>
  <si>
    <t>ERC2</t>
  </si>
  <si>
    <t>chr3:55985976-55985988;55950424-55950560;55992056-55992250;-</t>
  </si>
  <si>
    <t>ENSG00000174652</t>
  </si>
  <si>
    <t>ZNF266</t>
  </si>
  <si>
    <t>chr19:9418761-9418895;9418504-9418631;9419050-9419299;-</t>
  </si>
  <si>
    <t>chr19:9418765-9418895;9418504-9418631;9419050-9419299;-</t>
  </si>
  <si>
    <t>ENSG00000141504</t>
  </si>
  <si>
    <t>SAT2</t>
  </si>
  <si>
    <t>chr17:7626942-7627044;7626706-7626793;7627142-7627226;-</t>
  </si>
  <si>
    <t>ENSG00000113327</t>
  </si>
  <si>
    <t>GABRG2</t>
  </si>
  <si>
    <t>chr5:162151729-162151753;162149107-162149313;162153092-162153426;+</t>
  </si>
  <si>
    <t>ENSG00000115993</t>
  </si>
  <si>
    <t>TRAK2</t>
  </si>
  <si>
    <t>chr2:201401017-201401094;201399376-201399493;201407402-201407597;-</t>
  </si>
  <si>
    <t>ENSG00000249141</t>
  </si>
  <si>
    <t>AL159163.1</t>
  </si>
  <si>
    <t>chr6:166948569-166948625;166946681-166946739;166952487-166952548;-</t>
  </si>
  <si>
    <t>chr6:166952487-166952548;166943018-166943089;166956096-166956124;-</t>
  </si>
  <si>
    <t>ENSG00000151883</t>
  </si>
  <si>
    <t>PARP8</t>
  </si>
  <si>
    <t>chr5:50760291-50760362;50759642-50759732;50761820-50761887;+</t>
  </si>
  <si>
    <t>ENSG00000074964</t>
  </si>
  <si>
    <t>ARHGEF10L</t>
  </si>
  <si>
    <t>chr1:17613057-17613174;17607801-17607977;17616093-17616202;+</t>
  </si>
  <si>
    <t>chr1:17634547-17634562;17632320-17632466;17634834-17635016;+</t>
  </si>
  <si>
    <t>ENSG00000172915</t>
  </si>
  <si>
    <t>NBEA</t>
  </si>
  <si>
    <t>chr13:35168986-35168995;35164355-35164509;35171271-35171452;+</t>
  </si>
  <si>
    <t>ENSG00000067113</t>
  </si>
  <si>
    <t>PLPP1</t>
  </si>
  <si>
    <t>chr5:55475298-55475450;55467868-55468149;55534571-55534964;-</t>
  </si>
  <si>
    <t>chr5:55490959-55491114;55467868-55468149;55534571-55534951;-</t>
  </si>
  <si>
    <t>ENSG00000060237</t>
  </si>
  <si>
    <t>WNK1</t>
  </si>
  <si>
    <t>chr12:879572-880031;877093-878361;880720-880814;+</t>
  </si>
  <si>
    <t>ENSG00000147010</t>
  </si>
  <si>
    <t>SH3KBP1</t>
  </si>
  <si>
    <t>chrX:19687616-19687691;19683822-19684028;19695611-19695741;-</t>
  </si>
  <si>
    <t>ENSG00000197150</t>
  </si>
  <si>
    <t>ABCB8</t>
  </si>
  <si>
    <t>chr7:151028800-151028911;151028422-151028610;151034272-151034599;+</t>
  </si>
  <si>
    <t>ENSG00000145740</t>
  </si>
  <si>
    <t>SLC30A5</t>
  </si>
  <si>
    <t>chr5:69100806-69100929;69093948-69094338;69103061-69103128;+</t>
  </si>
  <si>
    <t>ENSG00000122008</t>
  </si>
  <si>
    <t>POLK</t>
  </si>
  <si>
    <t>chr5:75593965-75594049;75590343-75590440;75596221-75597178;+</t>
  </si>
  <si>
    <t>ENSG00000077522</t>
  </si>
  <si>
    <t>ACTN2</t>
  </si>
  <si>
    <t>chr1:236734432-236734518;236731232-236731314;236735634-236735720;+</t>
  </si>
  <si>
    <t>ENSG00000152380</t>
  </si>
  <si>
    <t>FAM151B</t>
  </si>
  <si>
    <t>chr5:80510713-80511086;80505942-80506076;80513603-80513769;+</t>
  </si>
  <si>
    <t>ENSG00000247950</t>
  </si>
  <si>
    <t>SEC24B-AS1</t>
  </si>
  <si>
    <t>chr4:109405649-109405773;109396193-109396279;109414257-109414433;-</t>
  </si>
  <si>
    <t>ENSG00000162572</t>
  </si>
  <si>
    <t>SCNN1D</t>
  </si>
  <si>
    <t>chr1:1281410-1281610;1280435-1280666;1282241-1282315;+</t>
  </si>
  <si>
    <t>chr1:1281410-1281610;1281223-1281297;1282241-1282315;+</t>
  </si>
  <si>
    <t>ENSG00000127124</t>
  </si>
  <si>
    <t>HIVEP3</t>
  </si>
  <si>
    <t>chr1:41524734-41524910;41518401-41518488;41628748-41628947;-</t>
  </si>
  <si>
    <t>ENSG00000184432</t>
  </si>
  <si>
    <t>COPB2</t>
  </si>
  <si>
    <t>chr3:139385003-139385200;139383297-139383435;139389468-139389648;-</t>
  </si>
  <si>
    <t>ENSG00000185261</t>
  </si>
  <si>
    <t>KIAA0825</t>
  </si>
  <si>
    <t>chr5:94582432-94582583;94536995-94537127;94618499-94618597;-</t>
  </si>
  <si>
    <t>ENSG00000120370</t>
  </si>
  <si>
    <t>GORAB</t>
  </si>
  <si>
    <t>chr1:170536309-170536421;170533463-170533651;170539209-170539567;+</t>
  </si>
  <si>
    <t>ENSG00000120860</t>
  </si>
  <si>
    <t>WASHC3</t>
  </si>
  <si>
    <t>chr12:102050188-102050291;102046053-102046119;102050517-102050639;-</t>
  </si>
  <si>
    <t>ENSG00000104312</t>
  </si>
  <si>
    <t>RIPK2</t>
  </si>
  <si>
    <t>chr8:89784049-89784139;89780074-89780160;89786592-89786686;+</t>
  </si>
  <si>
    <t>ENSG00000158882</t>
  </si>
  <si>
    <t>TOMM40L</t>
  </si>
  <si>
    <t>chr1:161227635-161227737;161227257-161227350;161227883-161227989;+</t>
  </si>
  <si>
    <t>ENSG00000137509</t>
  </si>
  <si>
    <t>PRCP</t>
  </si>
  <si>
    <t>chr11:82843183-82843304;82839260-82839425;82845615-82845822;-</t>
  </si>
  <si>
    <t>ENSG00000049618</t>
  </si>
  <si>
    <t>ARID1B</t>
  </si>
  <si>
    <t>chr6:157174846-157175005;157172775-157174117;157180968-157180994;+</t>
  </si>
  <si>
    <t>ENSG00000013619</t>
  </si>
  <si>
    <t>MAMLD1</t>
  </si>
  <si>
    <t>chrX:150473679-150473802;150469744-150471490;150509961-150510046;+</t>
  </si>
  <si>
    <t>ENSG00000197746</t>
  </si>
  <si>
    <t>PSAP</t>
  </si>
  <si>
    <t>chr10:71823887-71823896;71821875-71822007;71825836-71825893;-</t>
  </si>
  <si>
    <t>ENSG00000213024</t>
  </si>
  <si>
    <t>NUP62</t>
  </si>
  <si>
    <t>chr19:49918507-49918621;49909394-49909884;49927693-49927815;-</t>
  </si>
  <si>
    <t>ENSG00000155324</t>
  </si>
  <si>
    <t>GRAMD2B</t>
  </si>
  <si>
    <t>chr5:126466293-126466336;126465425-126465545;126472237-126472304;+</t>
  </si>
  <si>
    <t>ENSG00000250120</t>
  </si>
  <si>
    <t>PCDHA10</t>
  </si>
  <si>
    <t>chr5:140867709-140867831;140858215-140858436;140978948-140979007;+</t>
  </si>
  <si>
    <t>ENSG00000245937</t>
  </si>
  <si>
    <t>LINC01184</t>
  </si>
  <si>
    <t>chr5:128076946-128077093;127956803-127956921;128082734-128082881;-</t>
  </si>
  <si>
    <t>chr5:128076946-128077093;127965884-127966928;128082734-128082881;-</t>
  </si>
  <si>
    <t>chr5:128076946-128077093;128062373-128062500;128082734-128082881;-</t>
  </si>
  <si>
    <t>chr5:128081972-128082194;128062373-128062500;128082734-128082960;-</t>
  </si>
  <si>
    <t>ENSG00000134874</t>
  </si>
  <si>
    <t>DZIP1</t>
  </si>
  <si>
    <t>chr13:95630713-95630813;95629988-95630113;95633233-95633321;-</t>
  </si>
  <si>
    <t>ENSG00000006837</t>
  </si>
  <si>
    <t>CDKL3</t>
  </si>
  <si>
    <t>chr5:134359896-134360091;134321790-134321903;134370997-134371041;-</t>
  </si>
  <si>
    <t>ENSG00000113648</t>
  </si>
  <si>
    <t>MACROH2A1</t>
  </si>
  <si>
    <t>chr5:135350822-135350913;135345967-135346057;135352945-135362901;-</t>
  </si>
  <si>
    <t>ENSG00000185917</t>
  </si>
  <si>
    <t>SETD4</t>
  </si>
  <si>
    <t>chr21:36057383-36057477;36057108-36057204;36058815-36058924;-</t>
  </si>
  <si>
    <t>ENSG00000172175</t>
  </si>
  <si>
    <t>MALT1</t>
  </si>
  <si>
    <t>chr18:58720379-58720422;58715934-58715967;58723047-58723251;+</t>
  </si>
  <si>
    <t>ENSG00000244128</t>
  </si>
  <si>
    <t>LINC01322</t>
  </si>
  <si>
    <t>chr3:165446042-165446263;165382794-165382907;165460451-165460632;+</t>
  </si>
  <si>
    <t>chr3:165446042-165446263;165382794-165382907;165460538-165460670;+</t>
  </si>
  <si>
    <t>ENSG00000131503</t>
  </si>
  <si>
    <t>ANKHD1</t>
  </si>
  <si>
    <t>chr5:140472238-140472295;140464666-140464776;140482579-140482667;+</t>
  </si>
  <si>
    <t>ENSG00000113108</t>
  </si>
  <si>
    <t>APBB3</t>
  </si>
  <si>
    <t>chr5:140561843-140561995;140561586-140561701;140562099-140562227;-</t>
  </si>
  <si>
    <t>ENSG00000183166</t>
  </si>
  <si>
    <t>CALN1</t>
  </si>
  <si>
    <t>chr7:72403250-72403442;72278685-72278810;72412057-72412338;-</t>
  </si>
  <si>
    <t>ENSG00000163531</t>
  </si>
  <si>
    <t>NFASC</t>
  </si>
  <si>
    <t>chr1:205001169-205001286;204997169-204997406;205009556-205009688;+</t>
  </si>
  <si>
    <t>chr1:205002595-205002748;204997169-204997406;205009556-205009688;+</t>
  </si>
  <si>
    <t>ENSG00000134775</t>
  </si>
  <si>
    <t>FHOD3</t>
  </si>
  <si>
    <t>chr18:36653341-36653416;36652569-36652929;36658074-36658188;+</t>
  </si>
  <si>
    <t>ENSG00000143643</t>
  </si>
  <si>
    <t>TTC13</t>
  </si>
  <si>
    <t>chr1:230945388-230945454;230940439-230940556;230954332-230954403;-</t>
  </si>
  <si>
    <t>ENSG00000162065</t>
  </si>
  <si>
    <t>TBC1D24</t>
  </si>
  <si>
    <t>chr16:2497709-2497727;2496033-2497113;2498237-2498396;+</t>
  </si>
  <si>
    <t>ENSG00000197555</t>
  </si>
  <si>
    <t>SIPA1L1</t>
  </si>
  <si>
    <t>chr14:71400793-71400918;71321121-71321181;71512742-71512845;+</t>
  </si>
  <si>
    <t>chr14:71704720-71704783;71702380-71702505;71705221-71705340;+</t>
  </si>
  <si>
    <t>ENSG00000170231</t>
  </si>
  <si>
    <t>FABP6</t>
  </si>
  <si>
    <t>chr5:160228472-160228692;160213726-160213819;160229545-160229624;+</t>
  </si>
  <si>
    <t>ENSG00000173818</t>
  </si>
  <si>
    <t>ENDOV</t>
  </si>
  <si>
    <t>chr17:80422205-80422245;80415314-80415821;80423519-80423587;+</t>
  </si>
  <si>
    <t>ENSG00000157224</t>
  </si>
  <si>
    <t>CLDN12</t>
  </si>
  <si>
    <t>chr7:90412006-90412049;90405518-90405608;90412643-90415954;+</t>
  </si>
  <si>
    <t>ENSG00000160194</t>
  </si>
  <si>
    <t>NDUFV3</t>
  </si>
  <si>
    <t>chr21:42903181-42904276;42896926-42897047;42908863-42909105;+</t>
  </si>
  <si>
    <t>ENSG00000002746</t>
  </si>
  <si>
    <t>HECW1</t>
  </si>
  <si>
    <t>chr7:43114156-43114391;43112646-43112937;43243874-43243932;+</t>
  </si>
  <si>
    <t>ENSG00000169045</t>
  </si>
  <si>
    <t>HNRNPH1</t>
  </si>
  <si>
    <t>chr5:179623977-179624115;179623036-179623164;179624316-179624584;-</t>
  </si>
  <si>
    <t>chr5:179623977-179624115;179623036-179623164;179634064-179634440;-</t>
  </si>
  <si>
    <t>ENSG00000134986</t>
  </si>
  <si>
    <t>NREP</t>
  </si>
  <si>
    <t>chr5:111755769-111755926;111735429-111735507;111757135-111757179;-</t>
  </si>
  <si>
    <t>ENSG00000175265</t>
  </si>
  <si>
    <t>GOLGA8A</t>
  </si>
  <si>
    <t>chr15:34435382-34435471;34407523-34407735;34437397-34437466;-</t>
  </si>
  <si>
    <t>ENSG00000160766</t>
  </si>
  <si>
    <t>GBAP1</t>
  </si>
  <si>
    <t>chr1:155217518-155217593;155217239-155217373;155217963-155218049;-</t>
  </si>
  <si>
    <t>chr1:155217704-155217846;155217239-155217373;155217963-155218150;-</t>
  </si>
  <si>
    <t>ENSG00000204628</t>
  </si>
  <si>
    <t>RACK1</t>
  </si>
  <si>
    <t>chr5:181243285-181243405;181242173-181242345;181243679-181243916;-</t>
  </si>
  <si>
    <t>ENSG00000286215</t>
  </si>
  <si>
    <t>AL356534.1</t>
  </si>
  <si>
    <t>chr6:126943385-126943608;126919559-126919646;127071011-127071086;-</t>
  </si>
  <si>
    <t>chr6:127004184-127004398;126919559-126919646;127071011-127071086;-</t>
  </si>
  <si>
    <t>ENSG00000250903</t>
  </si>
  <si>
    <t>GMDS-DT</t>
  </si>
  <si>
    <t>chr6:2283516-2283763;2248836-2248926;2397220-2397626;+</t>
  </si>
  <si>
    <t>ENSG00000137266</t>
  </si>
  <si>
    <t>SLC22A23</t>
  </si>
  <si>
    <t>chr6:3284935-3284959;3283851-3283975;3285078-3285111;-</t>
  </si>
  <si>
    <t>ENSG00000134900</t>
  </si>
  <si>
    <t>TPP2</t>
  </si>
  <si>
    <t>chr13:102667757-102667883;102664794-102664936;102674282-102674411;+</t>
  </si>
  <si>
    <t>ENSG00000174373</t>
  </si>
  <si>
    <t>RALGAPA1</t>
  </si>
  <si>
    <t>chr14:35541739-35541804;35538351-35539690;35548507-35548538;-</t>
  </si>
  <si>
    <t>ENSG00000087191</t>
  </si>
  <si>
    <t>PSMC5</t>
  </si>
  <si>
    <t>chr17:63827828-63827923;63827445-63827514;63828137-63828209;+</t>
  </si>
  <si>
    <t>chr17:63827850-63827923;63827459-63827514;63828137-63828209;+</t>
  </si>
  <si>
    <t>ENSG00000133083</t>
  </si>
  <si>
    <t>DCLK1</t>
  </si>
  <si>
    <t>chr13:35788211-35788285;35768651-35774699;35793365-35793479;-</t>
  </si>
  <si>
    <t>ENSG00000247081</t>
  </si>
  <si>
    <t>BAALC-AS1</t>
  </si>
  <si>
    <t>chr8:103267241-103267520;103246293-103246684;103285837-103285907;-</t>
  </si>
  <si>
    <t>ENSG00000075303</t>
  </si>
  <si>
    <t>SLC25A40</t>
  </si>
  <si>
    <t>chr7:87841931-87842041;87841632-87841714;87846948-87847122;-</t>
  </si>
  <si>
    <t>ENSG00000010626</t>
  </si>
  <si>
    <t>LRRC23</t>
  </si>
  <si>
    <t>chr12:6912729-6913027;6907314-6907445;6913890-6914194;+</t>
  </si>
  <si>
    <t>ENSG00000257060</t>
  </si>
  <si>
    <t>AC091078.1</t>
  </si>
  <si>
    <t>chr15:93322222-93322346;93259172-93259237;93373509-93373585;+</t>
  </si>
  <si>
    <t>ENSG00000122515</t>
  </si>
  <si>
    <t>ZMIZ2</t>
  </si>
  <si>
    <t>chr7:44749814-44749980;44748580-44748631;44756187-44756299;+</t>
  </si>
  <si>
    <t>ENSG00000099204</t>
  </si>
  <si>
    <t>ABLIM1</t>
  </si>
  <si>
    <t>chr10:114453378-114453483;114451623-114451671;114465697-114465827;-</t>
  </si>
  <si>
    <t>ENSG00000168477</t>
  </si>
  <si>
    <t>TNXB</t>
  </si>
  <si>
    <t>chr6:32070126-32070414;32069552-32069861;32073646-32073952;-</t>
  </si>
  <si>
    <t>chr6:32071989-32072298;32069552-32069861;32073646-32073952;-</t>
  </si>
  <si>
    <t>ENSG00000064999</t>
  </si>
  <si>
    <t>ANKS1A</t>
  </si>
  <si>
    <t>chr6:34982751-34982827;34981689-34981986;34983112-34983214;+</t>
  </si>
  <si>
    <t>ENSG00000161912</t>
  </si>
  <si>
    <t>ADCY10P1</t>
  </si>
  <si>
    <t>chr6:41138223-41138342;41137395-41137561;41138608-41138727;+</t>
  </si>
  <si>
    <t>ENSG00000134324</t>
  </si>
  <si>
    <t>LPIN1</t>
  </si>
  <si>
    <t>chr2:11763022-11763286;11746633-11746671;11765532-11765733;+</t>
  </si>
  <si>
    <t>ENSG00000142920</t>
  </si>
  <si>
    <t>AZIN2</t>
  </si>
  <si>
    <t>chr1:33082177-33082354;33081154-33081508;33096706-33096869;+</t>
  </si>
  <si>
    <t>chr1:33083953-33084127;33081147-33081508;33096706-33096869;+</t>
  </si>
  <si>
    <t>ENSG00000124496</t>
  </si>
  <si>
    <t>TRERF1</t>
  </si>
  <si>
    <t>chr6:42263259-42263568;42259338-42259723;42264703-42264854;-</t>
  </si>
  <si>
    <t>chr6:42263319-42263568;42259338-42259723;42264703-42264854;-</t>
  </si>
  <si>
    <t>ENSG00000067840</t>
  </si>
  <si>
    <t>PDZD4</t>
  </si>
  <si>
    <t>chrX:153807896-153808139;153807278-153807369;153808359-153808595;-</t>
  </si>
  <si>
    <t>ENSG00000151914</t>
  </si>
  <si>
    <t>DST</t>
  </si>
  <si>
    <t>chr6:56464684-56464756;56463564-56463764;56466077-56466195;-</t>
  </si>
  <si>
    <t>ENSG00000079841</t>
  </si>
  <si>
    <t>RIMS1</t>
  </si>
  <si>
    <t>chr6:72260704-72260767;72258985-72259111;72284046-72284118;+</t>
  </si>
  <si>
    <t>ENSG00000196498</t>
  </si>
  <si>
    <t>NCOR2</t>
  </si>
  <si>
    <t>chr12:124374412-124374463;124372021-124372610;124378236-124378384;-</t>
  </si>
  <si>
    <t>ENSG00000229852</t>
  </si>
  <si>
    <t>AC019205.1</t>
  </si>
  <si>
    <t>chr6:73270397-73270527;73263211-73263416;73299056-73301203;+</t>
  </si>
  <si>
    <t>ENSG00000204852</t>
  </si>
  <si>
    <t>TCTN1</t>
  </si>
  <si>
    <t>chr12:110644966-110645129;110640445-110640517;110647210-110647336;+</t>
  </si>
  <si>
    <t>chr12:110644966-110645143;110640382-110640517;110647210-110647262;+</t>
  </si>
  <si>
    <t>ENSG00000143224</t>
  </si>
  <si>
    <t>PPOX</t>
  </si>
  <si>
    <t>chr1:161167609-161167707;161167099-161167486;161167994-161168127;+</t>
  </si>
  <si>
    <t>ENSG00000144893</t>
  </si>
  <si>
    <t>MED12L</t>
  </si>
  <si>
    <t>chr3:151192549-151192654;151190716-151190931;151193489-151193745;+</t>
  </si>
  <si>
    <t>ENSG00000146282</t>
  </si>
  <si>
    <t>RARS2</t>
  </si>
  <si>
    <t>chr6:87548590-87548646;87530783-87530942;87555407-87555505;-</t>
  </si>
  <si>
    <t>ENSG00000036448</t>
  </si>
  <si>
    <t>MYOM2</t>
  </si>
  <si>
    <t>chr8:2057347-2057486;2052157-2052313;2059152-2059245;+</t>
  </si>
  <si>
    <t>ENSG00000284130</t>
  </si>
  <si>
    <t>AC002472.3</t>
  </si>
  <si>
    <t>chr22:21012526-21012658;21011383-21011590;21013041-21013184;-</t>
  </si>
  <si>
    <t>ENSG00000026297</t>
  </si>
  <si>
    <t>RNASET2</t>
  </si>
  <si>
    <t>chr6:166948565-166948625;166946681-166946739;166952487-166952548;-</t>
  </si>
  <si>
    <t>ENSG00000164494</t>
  </si>
  <si>
    <t>PDSS2</t>
  </si>
  <si>
    <t>chr6:107210438-107210570;107193821-107193854;107245547-107245619;-</t>
  </si>
  <si>
    <t>chr6:107212108-107212282;107193821-107193854;107245547-107245619;-</t>
  </si>
  <si>
    <t>ENSG00000137312</t>
  </si>
  <si>
    <t>FLOT1</t>
  </si>
  <si>
    <t>chr6:30741613-30741704;30740678-30740798;30742146-30742203;-</t>
  </si>
  <si>
    <t>ENSG00000044115</t>
  </si>
  <si>
    <t>CTNNA1</t>
  </si>
  <si>
    <t>chr5:138881041-138881137;138827514-138827718;138886211-138886292;+</t>
  </si>
  <si>
    <t>ENSG00000006607</t>
  </si>
  <si>
    <t>FARP2</t>
  </si>
  <si>
    <t>chr2:241405255-241405402;241404798-241404841;241407536-241407615;+</t>
  </si>
  <si>
    <t>ENSG00000067606</t>
  </si>
  <si>
    <t>PRKCZ</t>
  </si>
  <si>
    <t>chr1:2098346-2098555;2074687-2074767;2135261-2135347;+</t>
  </si>
  <si>
    <t>ENSG00000118518</t>
  </si>
  <si>
    <t>RNF146</t>
  </si>
  <si>
    <t>chr6:127282286-127282395;127280230-127280340;127285207-127285348;+</t>
  </si>
  <si>
    <t>chr6:127282286-127282395;127280230-127280340;127286615-127286849;+</t>
  </si>
  <si>
    <t>chr6:127286049-127286177;127280230-127280340;127286615-127286643;+</t>
  </si>
  <si>
    <t>ENSG00000152894</t>
  </si>
  <si>
    <t>PTPRK</t>
  </si>
  <si>
    <t>chr6:128006025-128006055;128005083-128005244;128009129-128009268;-</t>
  </si>
  <si>
    <t>chr6:128008045-128008087;128006025-128006055;128009129-128009268;-</t>
  </si>
  <si>
    <t>ENSG00000196569</t>
  </si>
  <si>
    <t>LAMA2</t>
  </si>
  <si>
    <t>chr6:129475389-129475401;129473213-129473352;129478692-129478813;+</t>
  </si>
  <si>
    <t>ENSG00000126653</t>
  </si>
  <si>
    <t>NSRP1</t>
  </si>
  <si>
    <t>chr17:30156539-30156662;30118079-30118173;30163066-30163162;+</t>
  </si>
  <si>
    <t>ENSG00000231028</t>
  </si>
  <si>
    <t>LINC00271</t>
  </si>
  <si>
    <t>chr6:135498403-135498517;135497805-135498000;135642192-135642276;+</t>
  </si>
  <si>
    <t>chr6:135518592-135518830;135497791-135498000;135642192-135642276;+</t>
  </si>
  <si>
    <t>ENSG00000233452</t>
  </si>
  <si>
    <t>STXBP5-AS1</t>
  </si>
  <si>
    <t>chr6:146864383-146864602;146860617-146860743;146972044-146972070;-</t>
  </si>
  <si>
    <t>chr6:146864469-146864602;146860617-146860743;146972044-146972070;-</t>
  </si>
  <si>
    <t>chr6:146878114-146878334;146864458-146864602;146911551-146911606;-</t>
  </si>
  <si>
    <t>chr6:146911551-146911663;146860617-146860743;146972044-146972070;-</t>
  </si>
  <si>
    <t>chr6:146911551-146911665;146860617-146860743;146972044-146972070;-</t>
  </si>
  <si>
    <t>chr6:146962390-146962566;146860617-146860743;146972044-146972070;-</t>
  </si>
  <si>
    <t>chr6:146962390-146962566;146911551-146911665;147074804-147074847;-</t>
  </si>
  <si>
    <t>ENSG00000119688</t>
  </si>
  <si>
    <t>ABCD4</t>
  </si>
  <si>
    <t>chr14:74293153-74293248;74292747-74292869;74295147-74295198;-</t>
  </si>
  <si>
    <t>chr14:74293153-74293279;74292747-74292869;74295147-74295198;-</t>
  </si>
  <si>
    <t>chr14:74293153-74293310;74292747-74292869;74295147-74295198;-</t>
  </si>
  <si>
    <t>ENSG00000089101</t>
  </si>
  <si>
    <t>CFAP61</t>
  </si>
  <si>
    <t>chr20:20225288-20225589;20199767-20199902;20228248-20228376;+</t>
  </si>
  <si>
    <t>ENSG00000164181</t>
  </si>
  <si>
    <t>ELOVL7</t>
  </si>
  <si>
    <t>chr5:60785823-60786051;60784093-60784212;60787333-60787431;-</t>
  </si>
  <si>
    <t>ENSG00000171735</t>
  </si>
  <si>
    <t>CAMTA1</t>
  </si>
  <si>
    <t>chr1:7749770-7749791;7747709-7747781;7751198-7751392;+</t>
  </si>
  <si>
    <t>ENSG00000154582</t>
  </si>
  <si>
    <t>ELOC</t>
  </si>
  <si>
    <t>chr8:73964486-73964625;73959764-73959818;73972244-73972287;-</t>
  </si>
  <si>
    <t>chr8:73969559-73969673;73959764-73959818;73972244-73972287;-</t>
  </si>
  <si>
    <t>ENSG00000184465</t>
  </si>
  <si>
    <t>WDR27</t>
  </si>
  <si>
    <t>chr6:169638538-169638660;169634427-169634525;169658275-169658358;-</t>
  </si>
  <si>
    <t>chr6:169670568-169670693;169665485-169665556;169672254-169672396;-</t>
  </si>
  <si>
    <t>ENSG00000144278</t>
  </si>
  <si>
    <t>GALNT13</t>
  </si>
  <si>
    <t>chr2:154236045-154236180;153944497-153944639;154242029-154242196;+</t>
  </si>
  <si>
    <t>ENSG00000164828</t>
  </si>
  <si>
    <t>SUN1</t>
  </si>
  <si>
    <t>chr7:848417-848615;843340-843520;851383-851482;+</t>
  </si>
  <si>
    <t>chr7:849519-849603;843340-843520;849922-850033;+</t>
  </si>
  <si>
    <t>chr7:849519-849603;843340-843520;851383-851482;+</t>
  </si>
  <si>
    <t>chr7:849922-850033;849519-849603;851383-851481;+</t>
  </si>
  <si>
    <t>ENSG00000177565</t>
  </si>
  <si>
    <t>TBL1XR1</t>
  </si>
  <si>
    <t>chr3:177079826-177079945;177064919-177065022;177197120-177197184;-</t>
  </si>
  <si>
    <t>chr3:177160870-177160988;177079886-177079945;177197120-177197225;-</t>
  </si>
  <si>
    <t>ENSG00000120868</t>
  </si>
  <si>
    <t>APAF1</t>
  </si>
  <si>
    <t>chr12:98703370-98703499;98699407-98699569;98706484-98706610;+</t>
  </si>
  <si>
    <t>ENSG00000109685</t>
  </si>
  <si>
    <t>NSD2</t>
  </si>
  <si>
    <t>chr4:1893729-1893909;1892165-1892263;1900625-1900766;+</t>
  </si>
  <si>
    <t>ENSG00000183808</t>
  </si>
  <si>
    <t>RBM12B</t>
  </si>
  <si>
    <t>chr8:93737306-93737355;93729355-93736438;93740628-93740696;-</t>
  </si>
  <si>
    <t>chr8:93740628-93740696;93737306-93737355;93740880-93740956;-</t>
  </si>
  <si>
    <t>ENSG00000104290</t>
  </si>
  <si>
    <t>FZD3</t>
  </si>
  <si>
    <t>chr8:28499932-28499978;28494211-28494343;28502669-28503202;+</t>
  </si>
  <si>
    <t>ENSG00000146733</t>
  </si>
  <si>
    <t>PSPH</t>
  </si>
  <si>
    <t>chr7:56043147-56043261;56033960-56034103;56051137-56051604;-</t>
  </si>
  <si>
    <t>chr7:56043147-56043261;56033960-56034106;56051137-56051604;-</t>
  </si>
  <si>
    <t>ENSG00000136243</t>
  </si>
  <si>
    <t>NUP42</t>
  </si>
  <si>
    <t>chr7:23195838-23195915;23187051-23187146;23196679-23196766;+</t>
  </si>
  <si>
    <t>ENSG00000079805</t>
  </si>
  <si>
    <t>DNM2</t>
  </si>
  <si>
    <t>chr19:10808568-10808580;10805915-10805967;10812263-10812377;+</t>
  </si>
  <si>
    <t>ENSG00000084636</t>
  </si>
  <si>
    <t>COL16A1</t>
  </si>
  <si>
    <t>chr1:31679803-31679851;31679631-31679685;31680041-31680101;-</t>
  </si>
  <si>
    <t>ENSG00000214870</t>
  </si>
  <si>
    <t>AC004540.1</t>
  </si>
  <si>
    <t>chr7:26412184-26412239;26398628-26399021;26493794-26494263;+</t>
  </si>
  <si>
    <t>ENSG00000141551</t>
  </si>
  <si>
    <t>CSNK1D</t>
  </si>
  <si>
    <t>chr17:82245975-82246039;82244300-82244831;82248874-82249014;-</t>
  </si>
  <si>
    <t>ENSG00000234336</t>
  </si>
  <si>
    <t>JAZF1-AS1</t>
  </si>
  <si>
    <t>chr7:28239731-28240106;28217242-28217349;28240456-28243917;+</t>
  </si>
  <si>
    <t>ENSG00000196295</t>
  </si>
  <si>
    <t>GARS1-DT</t>
  </si>
  <si>
    <t>chr7:30552099-30552179;30550320-30550781;30563730-30563998;-</t>
  </si>
  <si>
    <t>chr7:30552099-30552179;30551317-30551395;30561465-30561487;-</t>
  </si>
  <si>
    <t>ENSG00000078549</t>
  </si>
  <si>
    <t>ADCYAP1R1</t>
  </si>
  <si>
    <t>chr7:31081712-31081754;31077990-31078098;31084140-31084250;+</t>
  </si>
  <si>
    <t>ENSG00000223705</t>
  </si>
  <si>
    <t>NSUN5P1</t>
  </si>
  <si>
    <t>chr7:75414639-75414798;75412788-75412932;75414884-75415024;+</t>
  </si>
  <si>
    <t>ENSG00000154743</t>
  </si>
  <si>
    <t>TSEN2</t>
  </si>
  <si>
    <t>chr3:12505153-12505231;12503261-12503784;12516610-12516661;+</t>
  </si>
  <si>
    <t>ENSG00000204842</t>
  </si>
  <si>
    <t>ATXN2</t>
  </si>
  <si>
    <t>chr12:111464661-111464715;111457213-111457359;111470107-111470240;-</t>
  </si>
  <si>
    <t>chr12:111516153-111516363;111512472-111513539;111518248-111518427;-</t>
  </si>
  <si>
    <t>chr12:111516153-111516399;111512566-111513539;111518248-111518427;-</t>
  </si>
  <si>
    <t>ENSG00000100678</t>
  </si>
  <si>
    <t>SLC8A3</t>
  </si>
  <si>
    <t>chr14:70060835-70060939;70051989-70052114;70079964-70080206;-</t>
  </si>
  <si>
    <t>ENSG00000197008</t>
  </si>
  <si>
    <t>ZNF138</t>
  </si>
  <si>
    <t>chr7:64830939-64831076;64794387-64794571;64831450-64831803;+</t>
  </si>
  <si>
    <t>ENSG00000167703</t>
  </si>
  <si>
    <t>SLC43A2</t>
  </si>
  <si>
    <t>chr17:1586948-1586960;1585912-1586051;1590801-1590948;-</t>
  </si>
  <si>
    <t>ENSG00000111452</t>
  </si>
  <si>
    <t>ADGRD1</t>
  </si>
  <si>
    <t>chr12:130968976-130969072;130966462-130966546;130971457-130971580;+</t>
  </si>
  <si>
    <t>ENSG00000106077</t>
  </si>
  <si>
    <t>ABHD11</t>
  </si>
  <si>
    <t>chr7:73737220-73737360;73736928-73737110;73737561-73737735;-</t>
  </si>
  <si>
    <t>chr7:73737220-73737391;73736928-73737110;73737561-73737735;-</t>
  </si>
  <si>
    <t>ENSG00000165995</t>
  </si>
  <si>
    <t>CACNB2</t>
  </si>
  <si>
    <t>chr10:18514979-18515041;18514510-18514530;18518335-18518416;+</t>
  </si>
  <si>
    <t>ENSG00000187391</t>
  </si>
  <si>
    <t>MAGI2</t>
  </si>
  <si>
    <t>chr7:78185628-78185670;78178010-78178102;78194873-78195063;-</t>
  </si>
  <si>
    <t>ENSG00000008277</t>
  </si>
  <si>
    <t>ADAM22</t>
  </si>
  <si>
    <t>chr7:88178934-88179042;88171543-88171561;88181504-88181605;+</t>
  </si>
  <si>
    <t>chr7:88178934-88179129;88171543-88171561;88181504-88181605;+</t>
  </si>
  <si>
    <t>chr7:88186614-88186701;88184291-88184402;88193115-88193239;+</t>
  </si>
  <si>
    <t>ENSG00000105829</t>
  </si>
  <si>
    <t>BET1</t>
  </si>
  <si>
    <t>chr7:93994351-93994385;93975903-93976100;93996264-93996321;-</t>
  </si>
  <si>
    <t>ENSG00000004864</t>
  </si>
  <si>
    <t>SLC25A13</t>
  </si>
  <si>
    <t>chr7:96189580-96189674;96189293-96189378;96191108-96191247;-</t>
  </si>
  <si>
    <t>ENSG00000197343</t>
  </si>
  <si>
    <t>ZNF655</t>
  </si>
  <si>
    <t>chr7:99571687-99571792;99560532-99560695;99572244-99572318;+</t>
  </si>
  <si>
    <t>ENSG00000165282</t>
  </si>
  <si>
    <t>PIGO</t>
  </si>
  <si>
    <t>chr9:35095878-35095976;35095054-35095566;35096154-35096220;-</t>
  </si>
  <si>
    <t>ENSG00000121716</t>
  </si>
  <si>
    <t>PILRB</t>
  </si>
  <si>
    <t>chr7:100353372-100353483;100352996-100353123;100353894-100354012;+</t>
  </si>
  <si>
    <t>chr7:100353372-100353483;100353209-100353270;100353894-100354012;+</t>
  </si>
  <si>
    <t>chr7:100353894-100354012;100352996-100353123;100355142-100355240;+</t>
  </si>
  <si>
    <t>ENSG00000222011</t>
  </si>
  <si>
    <t>FAM185A</t>
  </si>
  <si>
    <t>chr7:102761272-102761411;102751691-102751801;102772408-102772450;+</t>
  </si>
  <si>
    <t>ENSG00000161040</t>
  </si>
  <si>
    <t>FBXL13</t>
  </si>
  <si>
    <t>chr7:103028599-103028748;103027448-103027558;103029350-103029418;-</t>
  </si>
  <si>
    <t>ENSG00000170629</t>
  </si>
  <si>
    <t>DPY19L2P2</t>
  </si>
  <si>
    <t>chr7:103278244-103278346;103277613-103277638;103280137-103280278;-</t>
  </si>
  <si>
    <t>ENSG00000233705</t>
  </si>
  <si>
    <t>SLC26A4-AS1</t>
  </si>
  <si>
    <t>chr7:107655095-107655312;107653967-107654233;107661601-107661758;-</t>
  </si>
  <si>
    <t>ENSG00000128739</t>
  </si>
  <si>
    <t>SNRPN</t>
  </si>
  <si>
    <t>chr15:24974386-24974456;24967931-24968082;24976876-24977029;+</t>
  </si>
  <si>
    <t>ENSG00000091136</t>
  </si>
  <si>
    <t>LAMB1</t>
  </si>
  <si>
    <t>chr7:107936278-107936373;107935373-107935656;107937092-107937163;-</t>
  </si>
  <si>
    <t>ENSG00000091129</t>
  </si>
  <si>
    <t>NRCAM</t>
  </si>
  <si>
    <t>chr7:108166920-108167073;108160360-108160492;108175321-108175357;-</t>
  </si>
  <si>
    <t>chr7:108166920-108167073;108160360-108160492;108176429-108176606;-</t>
  </si>
  <si>
    <t>chr7:108168276-108168402;108160360-108160492;108176429-108176606;-</t>
  </si>
  <si>
    <t>chr7:108225644-108225701;108223724-108223836;108226207-108226378;-</t>
  </si>
  <si>
    <t>ENSG00000128512</t>
  </si>
  <si>
    <t>DOCK4</t>
  </si>
  <si>
    <t>chr7:111784096-111784123;111783856-111783952;111784383-111784479;-</t>
  </si>
  <si>
    <t>ENSG00000214548</t>
  </si>
  <si>
    <t>MEG3</t>
  </si>
  <si>
    <t>chr14:100831015-100831094;100829033-100829787;100831420-100831534;+</t>
  </si>
  <si>
    <t>chr14:100832511-100832641;100830604-100831534;100834631-100834751;+</t>
  </si>
  <si>
    <t>chr14:100835735-100835879;100834631-100834751;100836166-100836300;+</t>
  </si>
  <si>
    <t>chr14:100835738-100835879;100834631-100834751;100836166-100836212;+</t>
  </si>
  <si>
    <t>ENSG00000106278</t>
  </si>
  <si>
    <t>PTPRZ1</t>
  </si>
  <si>
    <t>chr7:122012077-122013889;122010333-122011309;122019123-122019268;+</t>
  </si>
  <si>
    <t>chr7:122012647-122012821;122010333-122011309;122019123-122019268;+</t>
  </si>
  <si>
    <t>chr7:122012647-122013889;122010333-122011309;122019123-122019268;+</t>
  </si>
  <si>
    <t>ENSG00000081803</t>
  </si>
  <si>
    <t>CADPS2</t>
  </si>
  <si>
    <t>chr7:122393195-122393315;122388582-122388738;122393440-122393582;-</t>
  </si>
  <si>
    <t>ENSG00000104177</t>
  </si>
  <si>
    <t>MYEF2</t>
  </si>
  <si>
    <t>chr15:48152233-48152284;48151873-48151942;48153791-48153893;-</t>
  </si>
  <si>
    <t>ENSG00000172594</t>
  </si>
  <si>
    <t>SMPDL3A</t>
  </si>
  <si>
    <t>chr6:122806232-122806357;122804908-122805089;122809090-122809717;+</t>
  </si>
  <si>
    <t>ENSG00000231721</t>
  </si>
  <si>
    <t>LINC-PINT</t>
  </si>
  <si>
    <t>chr7:130967388-130967517;130959868-130959970;130984052-130984109;-</t>
  </si>
  <si>
    <t>ENSG00000157800</t>
  </si>
  <si>
    <t>SLC37A3</t>
  </si>
  <si>
    <t>chr7:140352061-140352181;140351360-140351451;140355667-140355764;-</t>
  </si>
  <si>
    <t>ENSG00000006283</t>
  </si>
  <si>
    <t>CACNA1G</t>
  </si>
  <si>
    <t>chr17:50609881-50609935;50607826-50608040;50615360-50615512;+</t>
  </si>
  <si>
    <t>chr17:50619682-50619826;50618654-50619008;50623906-50624075;+</t>
  </si>
  <si>
    <t>ENSG00000159840</t>
  </si>
  <si>
    <t>ZYX</t>
  </si>
  <si>
    <t>chr7:143384089-143384245;143382999-143383322;143387761-143387787;+</t>
  </si>
  <si>
    <t>chr7:143387761-143387787;143382849-143383322;143388218-143388339;+</t>
  </si>
  <si>
    <t>ENSG00000196511</t>
  </si>
  <si>
    <t>TPK1</t>
  </si>
  <si>
    <t>chr7:144667725-144667846;144623165-144623261;144682908-144682978;-</t>
  </si>
  <si>
    <t>ENSG00000214022</t>
  </si>
  <si>
    <t>REPIN1</t>
  </si>
  <si>
    <t>chr7:150369670-150369868;150368789-150368941;150371227-150371392;+</t>
  </si>
  <si>
    <t>ENSG00000089248</t>
  </si>
  <si>
    <t>ERP29</t>
  </si>
  <si>
    <t>chr12:112019755-112019894;112013425-112013609;112022149-112023168;+</t>
  </si>
  <si>
    <t>ENSG00000107147</t>
  </si>
  <si>
    <t>KCNT1</t>
  </si>
  <si>
    <t>chr9:135742771-135742813;135736614-135736787;135750097-135750177;+</t>
  </si>
  <si>
    <t>ENSG00000133612</t>
  </si>
  <si>
    <t>AGAP3</t>
  </si>
  <si>
    <t>chr7:151120519-151120745;151119986-151120145;151122724-151122878;+</t>
  </si>
  <si>
    <t>ENSG00000242866</t>
  </si>
  <si>
    <t>STRC</t>
  </si>
  <si>
    <t>chr15:43605263-43605399;43604649-43604846;43607862-43607975;-</t>
  </si>
  <si>
    <t>ENSG00000019505</t>
  </si>
  <si>
    <t>SYT13</t>
  </si>
  <si>
    <t>chr11:45258380-45258496;45255665-45255891;45285862-45285924;-</t>
  </si>
  <si>
    <t>ENSG00000115524</t>
  </si>
  <si>
    <t>SF3B1</t>
  </si>
  <si>
    <t>chr2:197418895-197419640;197418508-197418588;197420427-197420542;-</t>
  </si>
  <si>
    <t>ENSG00000198932</t>
  </si>
  <si>
    <t>GPRASP1</t>
  </si>
  <si>
    <t>chrX:102651686-102651908;102651091-102651595;102653220-102653298;+</t>
  </si>
  <si>
    <t>chrX:102652174-102652265;102651365-102651595;102653220-102653298;+</t>
  </si>
  <si>
    <t>chrX:102652830-102652898;102651365-102651595;102653220-102653298;+</t>
  </si>
  <si>
    <t>ENSG00000165195</t>
  </si>
  <si>
    <t>PIGA</t>
  </si>
  <si>
    <t>chrX:15331215-15331299;15325913-15326046;15331873-15331992;-</t>
  </si>
  <si>
    <t>ENSG00000047634</t>
  </si>
  <si>
    <t>SCML1</t>
  </si>
  <si>
    <t>chrX:17744070-17744219;17737468-17737680;17746014-17746098;+</t>
  </si>
  <si>
    <t>ENSG00000005889</t>
  </si>
  <si>
    <t>ZFX</t>
  </si>
  <si>
    <t>chrX:24161714-24161842;24152719-24152830;24179182-24179770;+</t>
  </si>
  <si>
    <t>ENSG00000110436</t>
  </si>
  <si>
    <t>SLC1A2</t>
  </si>
  <si>
    <t>chr11:35370940-35371096;35317376-35317516;35399574-35399681;-</t>
  </si>
  <si>
    <t>chr11:35399574-35399681;35317376-35317516;35419935-35420058;-</t>
  </si>
  <si>
    <t>ENSG00000094631</t>
  </si>
  <si>
    <t>HDAC6</t>
  </si>
  <si>
    <t>chrX:48818219-48818412;48818040-48818109;48820105-48820180;+</t>
  </si>
  <si>
    <t>ENSG00000130396</t>
  </si>
  <si>
    <t>AFDN</t>
  </si>
  <si>
    <t>chr6:167913402-167913423;167911283-167911489;167914167-167914313;+</t>
  </si>
  <si>
    <t>ENSG00000197256</t>
  </si>
  <si>
    <t>KANK2</t>
  </si>
  <si>
    <t>chr19:11196049-11196227;11194503-11194590;11197484-11197530;-</t>
  </si>
  <si>
    <t>ENSG00000113758</t>
  </si>
  <si>
    <t>DBN1</t>
  </si>
  <si>
    <t>chr5:177459602-177459740;177459097-177459268;177460431-177460555;-</t>
  </si>
  <si>
    <t>ENSG00000067445</t>
  </si>
  <si>
    <t>TRO</t>
  </si>
  <si>
    <t>chrX:54923829-54923946;54922217-54922291;54924450-54924555;+</t>
  </si>
  <si>
    <t>ENSG00000196338</t>
  </si>
  <si>
    <t>NLGN3</t>
  </si>
  <si>
    <t>chrX:71148845-71148905;71147549-71148206;71155213-71155363;+</t>
  </si>
  <si>
    <t>ENSG00000068745</t>
  </si>
  <si>
    <t>IP6K2</t>
  </si>
  <si>
    <t>chr3:48694693-48694824;48693487-48694240;48695089-48695418;-</t>
  </si>
  <si>
    <t>chr3:48694701-48694824;48694174-48694240;48695089-48695418;-</t>
  </si>
  <si>
    <t>ENSG00000230590</t>
  </si>
  <si>
    <t>FTX</t>
  </si>
  <si>
    <t>chrX:74284742-74284944;74281701-74281848;74292168-74292359;-</t>
  </si>
  <si>
    <t>chrX:74284742-74284948;74281701-74281848;74292168-74292378;-</t>
  </si>
  <si>
    <t>ENSG00000225470</t>
  </si>
  <si>
    <t>JPX</t>
  </si>
  <si>
    <t>chrX:73946998-73947374;73944326-73944662;73994839-73994961;+</t>
  </si>
  <si>
    <t>chrX:73997040-73997166;73994839-73994961;73998767-73998844;+</t>
  </si>
  <si>
    <t>chrX:73997043-73997166;73994839-73994961;73998767-73998844;+</t>
  </si>
  <si>
    <t>ENSG00000171291</t>
  </si>
  <si>
    <t>ZNF439</t>
  </si>
  <si>
    <t>chr19:11866195-11866331;11848811-11848930;11866536-11866597;+</t>
  </si>
  <si>
    <t>ENSG00000166432</t>
  </si>
  <si>
    <t>ZMAT1</t>
  </si>
  <si>
    <t>chrX:101895813-101895882;101886631-101886731;101897867-101898042;-</t>
  </si>
  <si>
    <t>ENSG00000223546</t>
  </si>
  <si>
    <t>LINC00630</t>
  </si>
  <si>
    <t>chrX:102839800-102839863;102826968-102827144;102865041-102865152;+</t>
  </si>
  <si>
    <t>ENSG00000008294</t>
  </si>
  <si>
    <t>SPAG9</t>
  </si>
  <si>
    <t>chr17:51009130-51009142;51007268-51007326;51014231-51014353;-</t>
  </si>
  <si>
    <t>ENSG00000117020</t>
  </si>
  <si>
    <t>AKT3</t>
  </si>
  <si>
    <t>chr1:243615095-243615161;243572925-243573048;243843124-243843236;-</t>
  </si>
  <si>
    <t>ENSG00000171004</t>
  </si>
  <si>
    <t>HS6ST2</t>
  </si>
  <si>
    <t>chrX:132669112-132669199;132627969-132629093;132956807-132957326;-</t>
  </si>
  <si>
    <t>chrX:132708461-132708494;132627969-132629093;132956807-132957326;-</t>
  </si>
  <si>
    <t>ENSG00000139112</t>
  </si>
  <si>
    <t>GABARAPL1</t>
  </si>
  <si>
    <t>chr12:10214668-10214779;10213835-10214187;10218062-10218141;+</t>
  </si>
  <si>
    <t>ENSG00000165359</t>
  </si>
  <si>
    <t>INTS6L</t>
  </si>
  <si>
    <t>chrX:135570435-135570546;135569336-135569431;135572814-135573033;+</t>
  </si>
  <si>
    <t>ENSG00000119636</t>
  </si>
  <si>
    <t>BBOF1</t>
  </si>
  <si>
    <t>chr14:74046059-74046130;74040564-74040645;74055583-74055685;+</t>
  </si>
  <si>
    <t>ENSG00000175662</t>
  </si>
  <si>
    <t>TOM1L2</t>
  </si>
  <si>
    <t>chr17:17850892-17850952;17848822-17848859;17861475-17861551;-</t>
  </si>
  <si>
    <t>chr17:17857768-17857855;17850892-17850952;17861475-17861551;-</t>
  </si>
  <si>
    <t>ENSG00000101977</t>
  </si>
  <si>
    <t>MCF2</t>
  </si>
  <si>
    <t>chrX:139631394-139631511;139629694-139629844;139632334-139632454;-</t>
  </si>
  <si>
    <t>ENSG00000203930</t>
  </si>
  <si>
    <t>LINC00632</t>
  </si>
  <si>
    <t>chrX:140730922-140731044;140715860-140716289;140733877-140733964;+</t>
  </si>
  <si>
    <t>ENSG00000152683</t>
  </si>
  <si>
    <t>SLC30A6</t>
  </si>
  <si>
    <t>chr2:32197317-32197392;32193888-32193983;32197706-32197826;+</t>
  </si>
  <si>
    <t>ENSG00000235703</t>
  </si>
  <si>
    <t>LINC00894</t>
  </si>
  <si>
    <t>chrX:149942183-149942329;149941789-149941847;149943650-149943762;+</t>
  </si>
  <si>
    <t>ENSG00000158458</t>
  </si>
  <si>
    <t>NRG2</t>
  </si>
  <si>
    <t>chr5:139865114-139865173;139855675-139855778;139865548-139865625;-</t>
  </si>
  <si>
    <t>ENSG00000253764</t>
  </si>
  <si>
    <t>AC019257.1</t>
  </si>
  <si>
    <t>chr8:1972914-1973036;1972539-1972663;1973147-1973188;-</t>
  </si>
  <si>
    <t>ENSG00000175061</t>
  </si>
  <si>
    <t>SNHG29</t>
  </si>
  <si>
    <t>chr17:16460892-16461245;16441073-16441130;16462832-16462941;+</t>
  </si>
  <si>
    <t>ENSG00000173295</t>
  </si>
  <si>
    <t>FAM86B3P</t>
  </si>
  <si>
    <t>chr8:8236031-8236299;8235815-8235949;8237125-8237275;+</t>
  </si>
  <si>
    <t>ENSG00000138411</t>
  </si>
  <si>
    <t>HECW2</t>
  </si>
  <si>
    <t>chr2:196493243-196493375;196433131-196433458;196592771-196592805;-</t>
  </si>
  <si>
    <t>chr2:196493243-196493375;196433131-196433458;196593507-196593554;-</t>
  </si>
  <si>
    <t>ENSG00000146802</t>
  </si>
  <si>
    <t>TMEM168</t>
  </si>
  <si>
    <t>chr7:112783697-112783783;112775175-112775318;112790159-112790390;-</t>
  </si>
  <si>
    <t>ENSG00000156253</t>
  </si>
  <si>
    <t>RWDD2B</t>
  </si>
  <si>
    <t>chr21:29008239-29008307;29007760-29008123;29008394-29008621;-</t>
  </si>
  <si>
    <t>ENSG00000147408</t>
  </si>
  <si>
    <t>CSGALNACT1</t>
  </si>
  <si>
    <t>chr8:19591159-19591278;19585165-19585317;19601770-19601865;-</t>
  </si>
  <si>
    <t>ENSG00000205643</t>
  </si>
  <si>
    <t>CDPF1</t>
  </si>
  <si>
    <t>chr22:46248171-46248284;46244012-46245238;46250255-46250289;-</t>
  </si>
  <si>
    <t>ENSG00000166260</t>
  </si>
  <si>
    <t>COX11</t>
  </si>
  <si>
    <t>chr17:54953660-54953759;54951905-54952112;54961118-54961265;-</t>
  </si>
  <si>
    <t>ENSG00000131018</t>
  </si>
  <si>
    <t>SYNE1</t>
  </si>
  <si>
    <t>chr6:152130719-152130778;152121683-152122676;152132121-152132214;-</t>
  </si>
  <si>
    <t>chr6:152145486-152145555;152143622-152143765;152148044-152148378;-</t>
  </si>
  <si>
    <t>ENSG00000156687</t>
  </si>
  <si>
    <t>UNC5D</t>
  </si>
  <si>
    <t>chr8:35721454-35721469;35686544-35686709;35722209-35722395;+</t>
  </si>
  <si>
    <t>ENSG00000156675</t>
  </si>
  <si>
    <t>RAB11FIP1</t>
  </si>
  <si>
    <t>chr8:37871277-37873179;37870419-37870528;37874514-37875322;-</t>
  </si>
  <si>
    <t>ENSG00000165475</t>
  </si>
  <si>
    <t>CRYL1</t>
  </si>
  <si>
    <t>chr13:20513450-20513681;20512442-20512550;20525753-20525873;-</t>
  </si>
  <si>
    <t>chr13:20515720-20515820;20512442-20512550;20525753-20525857;-</t>
  </si>
  <si>
    <t>ENSG00000228801</t>
  </si>
  <si>
    <t>AC064807.1</t>
  </si>
  <si>
    <t>chr8:51913056-51913180;51899324-51899846;51946435-51949874;+</t>
  </si>
  <si>
    <t>ENSG00000181690</t>
  </si>
  <si>
    <t>PLAG1</t>
  </si>
  <si>
    <t>chr8:56168027-56168386;56160908-56167503;56171090-56171189;-</t>
  </si>
  <si>
    <t>ENSG00000083817</t>
  </si>
  <si>
    <t>ZNF416</t>
  </si>
  <si>
    <t>chr19:57575803-57575930;57571565-57573701;57578056-57578098;-</t>
  </si>
  <si>
    <t>ENSG00000104218</t>
  </si>
  <si>
    <t>CSPP1</t>
  </si>
  <si>
    <t>chr8:67149782-67149935;67137455-67137603;67154023-67154136;+</t>
  </si>
  <si>
    <t>ENSG00000233178</t>
  </si>
  <si>
    <t>AL161457.2</t>
  </si>
  <si>
    <t>chr9:68398047-68398166;68393882-68394439;68399082-68399149;-</t>
  </si>
  <si>
    <t>ENSG00000160323</t>
  </si>
  <si>
    <t>ADAMTS13</t>
  </si>
  <si>
    <t>chr9:133425937-133426062;133425528-133425612;133426198-133426345;+</t>
  </si>
  <si>
    <t>ENSG00000008513</t>
  </si>
  <si>
    <t>ST3GAL1</t>
  </si>
  <si>
    <t>chr8:133507198-133507321;133476277-133476600;133545773-133545926;-</t>
  </si>
  <si>
    <t>ENSG00000124831</t>
  </si>
  <si>
    <t>LRRFIP1</t>
  </si>
  <si>
    <t>chr2:237714258-237714276;237708543-237708630;237739231-237739309;+</t>
  </si>
  <si>
    <t>chr2:237727875-237727935;237708543-237708630;237739231-237739309;+</t>
  </si>
  <si>
    <t>chr2:237739231-237739309;237708543-237708630;237748363-237748399;+</t>
  </si>
  <si>
    <t>chr2:237757455-237757548;237756094-237756187;237758728-237758821;+</t>
  </si>
  <si>
    <t>chr2:237757455-237757548;237756094-237756187;237760063-237760205;+</t>
  </si>
  <si>
    <t>chr2:237758728-237758821;237756094-237756187;237760063-237760205;+</t>
  </si>
  <si>
    <t>ENSG00000104325</t>
  </si>
  <si>
    <t>DECR1</t>
  </si>
  <si>
    <t>chr8:90006035-90006277;90001476-90001561;90017123-90017326;+</t>
  </si>
  <si>
    <t>ENSG00000077713</t>
  </si>
  <si>
    <t>SLC25A43</t>
  </si>
  <si>
    <t>chrX:119406459-119406701;119399335-119399678;119410189-119410362;+</t>
  </si>
  <si>
    <t>ENSG00000129595</t>
  </si>
  <si>
    <t>EPB41L4A</t>
  </si>
  <si>
    <t>chr5:112205420-112205504;112204374-112204488;112209891-112209982;-</t>
  </si>
  <si>
    <t>ENSG00000204179</t>
  </si>
  <si>
    <t>PTPN20</t>
  </si>
  <si>
    <t>chr10:46932376-46932533;46911780-46911842;46943917-46944015;+</t>
  </si>
  <si>
    <t>chr10:46984229-46984564;46964985-46965137;46999911-46999974;+</t>
  </si>
  <si>
    <t>ENSG00000147526</t>
  </si>
  <si>
    <t>TACC1</t>
  </si>
  <si>
    <t>chr8:38742350-38742451;38728587-38728671;38819521-38820635;+</t>
  </si>
  <si>
    <t>chr8:38787556-38787743;38728639-38728671;38788703-38788819;+</t>
  </si>
  <si>
    <t>chr8:38823989-38824025;38787556-38787743;38825307-38825368;+</t>
  </si>
  <si>
    <t>chr8:38823989-38824025;38819920-38820635;38825307-38825368;+</t>
  </si>
  <si>
    <t>ENSG00000187987</t>
  </si>
  <si>
    <t>ZSCAN23</t>
  </si>
  <si>
    <t>chr6:28435459-28435607;28432654-28435078;28443398-28443502;-</t>
  </si>
  <si>
    <t>ENSG00000169398</t>
  </si>
  <si>
    <t>PTK2</t>
  </si>
  <si>
    <t>chr8:140770715-140770799;140769574-140769592;140789473-140789526;-</t>
  </si>
  <si>
    <t>ENSG00000105339</t>
  </si>
  <si>
    <t>DENND3</t>
  </si>
  <si>
    <t>chr8:141190283-141190417;141188348-141189146;141192330-141192449;+</t>
  </si>
  <si>
    <t>ENSG00000104529</t>
  </si>
  <si>
    <t>EEF1D</t>
  </si>
  <si>
    <t>chr8:143592714-143592942;143586728-143586852;143596878-143597388;-</t>
  </si>
  <si>
    <t>chr8:143593892-143594071;143586728-143586852;143596878-143597388;-</t>
  </si>
  <si>
    <t>ENSG00000235173</t>
  </si>
  <si>
    <t>HGH1</t>
  </si>
  <si>
    <t>chr8:144138506-144138607;144137773-144138428;144138714-144138813;+</t>
  </si>
  <si>
    <t>ENSG00000080503</t>
  </si>
  <si>
    <t>SMARCA2</t>
  </si>
  <si>
    <t>chr9:2159813-2159909;2157682-2157890;2161685-2161903;+</t>
  </si>
  <si>
    <t>ENSG00000254685</t>
  </si>
  <si>
    <t>FPGT</t>
  </si>
  <si>
    <t>chr1:74204390-74204456;74201317-74201410;74233367-74234086;+</t>
  </si>
  <si>
    <t>ENSG00000230453</t>
  </si>
  <si>
    <t>ANKRD18B</t>
  </si>
  <si>
    <t>chr9:33539448-33539502;33536877-33536945;33540077-33540212;+</t>
  </si>
  <si>
    <t>ENSG00000213930</t>
  </si>
  <si>
    <t>GALT</t>
  </si>
  <si>
    <t>chr9:34647388-34647567;34647122-34647258;34648114-34648171;+</t>
  </si>
  <si>
    <t>ENSG00000122705</t>
  </si>
  <si>
    <t>CLTA</t>
  </si>
  <si>
    <t>chr9:36209266-36209320;36204067-36204179;36211602-36212059;+</t>
  </si>
  <si>
    <t>chr9:36210624-36210660;36204067-36204179;36211602-36211784;+</t>
  </si>
  <si>
    <t>ENSG00000124140</t>
  </si>
  <si>
    <t>SLC12A5</t>
  </si>
  <si>
    <t>chr20:46022929-46023071;46021838-46021886;46034947-46035535;+</t>
  </si>
  <si>
    <t>ENSG00000182901</t>
  </si>
  <si>
    <t>RGS7</t>
  </si>
  <si>
    <t>chr1:240800640-240800721;240775513-240776213;240802903-240802993;-</t>
  </si>
  <si>
    <t>ENSG00000215126</t>
  </si>
  <si>
    <t>CBWD6</t>
  </si>
  <si>
    <t>chr9:41161600-41161723;41156382-41156439;41162332-41162377;-</t>
  </si>
  <si>
    <t>ENSG00000165102</t>
  </si>
  <si>
    <t>HGSNAT</t>
  </si>
  <si>
    <t>chr8:43173712-43173743;43172309-43172386;43182144-43182260;+</t>
  </si>
  <si>
    <t>ENSG00000083067</t>
  </si>
  <si>
    <t>TRPM3</t>
  </si>
  <si>
    <t>chr9:70625481-70625517;70625190-70625331;70635210-70635261;-</t>
  </si>
  <si>
    <t>ENSG00000106772</t>
  </si>
  <si>
    <t>PRUNE2</t>
  </si>
  <si>
    <t>chr9:76624451-76624490;76619339-76619387;76625022-76625058;-</t>
  </si>
  <si>
    <t>chr9:76625022-76625058;76619339-76619387;76629191-76629290;-</t>
  </si>
  <si>
    <t>ENSG00000197969</t>
  </si>
  <si>
    <t>VPS13A</t>
  </si>
  <si>
    <t>chr9:77395709-77395868;77389994-77390142;77403235-77403321;+</t>
  </si>
  <si>
    <t>ENSG00000160469</t>
  </si>
  <si>
    <t>BRSK1</t>
  </si>
  <si>
    <t>chr19:55287213-55287303;55287213-55287299;55287991-55288053;+</t>
  </si>
  <si>
    <t>A5SS</t>
  </si>
  <si>
    <t>ENSG00000010361</t>
  </si>
  <si>
    <t>FUZ</t>
  </si>
  <si>
    <t>chr19:49812446-49812736;49812637-49812736;49812250-49812335;-</t>
  </si>
  <si>
    <t>chr19:49812614-49812736;49812637-49812736;49812250-49812335;-</t>
  </si>
  <si>
    <t>ENSG00000104859</t>
  </si>
  <si>
    <t>CLASRP</t>
  </si>
  <si>
    <t>chr19:45068014-45068058;45068014-45068054;45068419-45068480;+</t>
  </si>
  <si>
    <t>chr19:1631950-1632116;1632037-1632116;1627358-1627426;-</t>
  </si>
  <si>
    <t>ENSG00000131196</t>
  </si>
  <si>
    <t>NFATC1</t>
  </si>
  <si>
    <t>chr18:79486247-79486937;79486247-79486630;79527527-79529323;+</t>
  </si>
  <si>
    <t>ENSG00000154040</t>
  </si>
  <si>
    <t>CABYR</t>
  </si>
  <si>
    <t>chr18:24155700-24156999;24155700-24156042;24159471-24160069;+</t>
  </si>
  <si>
    <t>chr17:38810275-38810595;38810467-38810595;38809701-38809765;-</t>
  </si>
  <si>
    <t>ENSG00000125746</t>
  </si>
  <si>
    <t>EML2</t>
  </si>
  <si>
    <t>chr19:45639294-45639397;45639356-45639397;45638844-45638873;-</t>
  </si>
  <si>
    <t>ENSG00000243716</t>
  </si>
  <si>
    <t>NPIPB5</t>
  </si>
  <si>
    <t>chr16:22513521-22513610;22513521-22513600;22513763-22513921;+</t>
  </si>
  <si>
    <t>chr15:63043705-63044152;63043705-63043831;63056984-63057118;+</t>
  </si>
  <si>
    <t>chr15:28655272-28655691;28655272-28655420;28655795-28656026;+</t>
  </si>
  <si>
    <t>ENSG00000126214</t>
  </si>
  <si>
    <t>KLC1</t>
  </si>
  <si>
    <t>chr14:103679383-103679545;103679383-103679518;103687080-103687211;+</t>
  </si>
  <si>
    <t>chr14:103679383-103679545;103679383-103679518;103700654-103700727;+</t>
  </si>
  <si>
    <t>ENSG00000119616</t>
  </si>
  <si>
    <t>FCF1</t>
  </si>
  <si>
    <t>chr14:74713484-74713620;74713484-74713552;74715950-74716099;+</t>
  </si>
  <si>
    <t>ENSG00000214078</t>
  </si>
  <si>
    <t>CPNE1</t>
  </si>
  <si>
    <t>chr20:35664358-35664900;35664759-35664900;35658929-35659014;-</t>
  </si>
  <si>
    <t>ENSG00000133107</t>
  </si>
  <si>
    <t>TRPC4</t>
  </si>
  <si>
    <t>chr13:37651249-37651459;37651264-37651459;37639257-37639299;-</t>
  </si>
  <si>
    <t>ENSG00000111237</t>
  </si>
  <si>
    <t>VPS29</t>
  </si>
  <si>
    <t>chr12:110499456-110499546;110499534-110499546;110496011-110496203;-</t>
  </si>
  <si>
    <t>ENSG00000258702</t>
  </si>
  <si>
    <t>AL137786.1</t>
  </si>
  <si>
    <t>chr14:96593489-96593699;96593489-96593579;96594663-96595763;+</t>
  </si>
  <si>
    <t>ENSG00000095564</t>
  </si>
  <si>
    <t>BTAF1</t>
  </si>
  <si>
    <t>chr10:91959064-91959282;91959064-91959154;91959784-91959880;+</t>
  </si>
  <si>
    <t>chr10:34337274-34337426;34337277-34337426;34336198-34336243;-</t>
  </si>
  <si>
    <t>chr10:4999199-5000666;5000549-5000666;4998624-4998747;-</t>
  </si>
  <si>
    <t>ENSG00000187134</t>
  </si>
  <si>
    <t>AKR1C1</t>
  </si>
  <si>
    <t>chr10:4966926-4968386;4966926-4967043;4968821-4968944;+</t>
  </si>
  <si>
    <t>chr11:119011938-119012254;119011938-119012003;119013231-119013262;+</t>
  </si>
  <si>
    <t>ENSG00000197580</t>
  </si>
  <si>
    <t>BCO2</t>
  </si>
  <si>
    <t>chr11:112199698-112199827;112199698-112199769;112200612-112200773;+</t>
  </si>
  <si>
    <t>ENSG00000236088</t>
  </si>
  <si>
    <t>COX10-AS1</t>
  </si>
  <si>
    <t>chr17:14033551-14034416;14034007-14034416;13892724-13892839;-</t>
  </si>
  <si>
    <t>chr17:14033939-14034416;14034007-14034416;13892724-13892839;-</t>
  </si>
  <si>
    <t>ENSG00000168000</t>
  </si>
  <si>
    <t>BSCL2</t>
  </si>
  <si>
    <t>chr11:62706202-62706344;62706258-62706344;62705300-62705617;-</t>
  </si>
  <si>
    <t>chr19:13210616-13212216;13212102-13212216;13209311-13209498;-</t>
  </si>
  <si>
    <t>ENSG00000110492</t>
  </si>
  <si>
    <t>MDK</t>
  </si>
  <si>
    <t>chr11:46382586-46383193;46382586-46382748;46383468-46383806;+</t>
  </si>
  <si>
    <t>ENSG00000148362</t>
  </si>
  <si>
    <t>PAXX</t>
  </si>
  <si>
    <t>chr9:136992639-136992974;136992639-136992700;136993052-136993243;+</t>
  </si>
  <si>
    <t>ENSG00000255036</t>
  </si>
  <si>
    <t>STRA6LP</t>
  </si>
  <si>
    <t>chr9:97323780-97323938;97323780-97323903;97325018-97325192;+</t>
  </si>
  <si>
    <t>ENSG00000198000</t>
  </si>
  <si>
    <t>NOL8</t>
  </si>
  <si>
    <t>chr9:92325305-92325350;92325317-92325350;92324022-92324209;-</t>
  </si>
  <si>
    <t>ENSG00000129657</t>
  </si>
  <si>
    <t>SEC14L1</t>
  </si>
  <si>
    <t>chr17:77088748-77088985;77088748-77088949;77089152-77089271;+</t>
  </si>
  <si>
    <t>ENSG00000084764</t>
  </si>
  <si>
    <t>MAPRE3</t>
  </si>
  <si>
    <t>chr2:27024095-27024297;27024095-27024252;27025582-27025737;+</t>
  </si>
  <si>
    <t>ENSG00000186487</t>
  </si>
  <si>
    <t>MYT1L</t>
  </si>
  <si>
    <t>chr2:1922285-1923263;1922291-1923263;1912019-1912110;-</t>
  </si>
  <si>
    <t>chr6:113991892-113992120;113991892-113992014;113993342-113993487;+</t>
  </si>
  <si>
    <t>chr6:113991892-113992187;113991892-113992014;113993342-113993487;+</t>
  </si>
  <si>
    <t>chr14:104699367-104699826;104699367-104699598;104701356-104701756;+</t>
  </si>
  <si>
    <t>ENSG00000129158</t>
  </si>
  <si>
    <t>SERGEF</t>
  </si>
  <si>
    <t>chr11:18010070-18010139;18010074-18010139;18007940-18008076;-</t>
  </si>
  <si>
    <t>ENSG00000166822</t>
  </si>
  <si>
    <t>TMEM170A</t>
  </si>
  <si>
    <t>chr16:75451668-75451839;75451737-75451839;75443053-75447688;-</t>
  </si>
  <si>
    <t>ENSG00000173846</t>
  </si>
  <si>
    <t>PLK3</t>
  </si>
  <si>
    <t>chr1:44804338-44804779;44804338-44804501;44805265-44805379;+</t>
  </si>
  <si>
    <t>chr1:45332917-45333324;45333284-45333324;45332762-45332834;-</t>
  </si>
  <si>
    <t>ENSG00000130414</t>
  </si>
  <si>
    <t>NDUFA10</t>
  </si>
  <si>
    <t>chr2:240018523-240018639;240018552-240018639;240017814-240017905;-</t>
  </si>
  <si>
    <t>ENSG00000173559</t>
  </si>
  <si>
    <t>NABP1</t>
  </si>
  <si>
    <t>chr2:191678135-191678705;191678135-191678241;191678989-191679128;+</t>
  </si>
  <si>
    <t>ENSG00000182484</t>
  </si>
  <si>
    <t>WASH6P</t>
  </si>
  <si>
    <t>chrX:156022322-156022539;156022322-156022459;156022698-156022834;+</t>
  </si>
  <si>
    <t>chr2:181915215-181917005;181915215-181916427;181918597-181918675;+</t>
  </si>
  <si>
    <t>ENSG00000184922</t>
  </si>
  <si>
    <t>FMNL1</t>
  </si>
  <si>
    <t>chr17:45232366-45232480;45232366-45232450;45233223-45233297;+</t>
  </si>
  <si>
    <t>chr11:71474394-71475622;71474394-71474526;71476200-71477225;+</t>
  </si>
  <si>
    <t>ENSG00000227372</t>
  </si>
  <si>
    <t>TP73-AS1</t>
  </si>
  <si>
    <t>chr1:3739623-3740387;3739835-3740387;3737165-3739407;-</t>
  </si>
  <si>
    <t>chr1:3739695-3740387;3739835-3740387;3737165-3739407;-</t>
  </si>
  <si>
    <t>chr1:3739623-3740387;3739835-3740387;3737192-3739335;-</t>
  </si>
  <si>
    <t>ENSG00000151612</t>
  </si>
  <si>
    <t>ZNF827</t>
  </si>
  <si>
    <t>chr4:145764974-145765165;145764987-145765165;145763089-145763122;-</t>
  </si>
  <si>
    <t>chr4:145764978-145765165;145764987-145765165;145763089-145763122;-</t>
  </si>
  <si>
    <t>ENSG00000111203</t>
  </si>
  <si>
    <t>ITFG2</t>
  </si>
  <si>
    <t>chr12:2818105-2818353;2818105-2818277;2820085-2820225;+</t>
  </si>
  <si>
    <t>chr4:20700458-20700747;20700458-20700706;20704465-20704533;+</t>
  </si>
  <si>
    <t>ENSG00000197989</t>
  </si>
  <si>
    <t>SNHG12</t>
  </si>
  <si>
    <t>chr1:28579911-28579981;28579941-28579981;28579532-28579587;-</t>
  </si>
  <si>
    <t>ENSG00000124508</t>
  </si>
  <si>
    <t>BTN2A2</t>
  </si>
  <si>
    <t>chr6:26383125-26383299;26383125-26383181;26383791-26383915;+</t>
  </si>
  <si>
    <t>ENSG00000133739</t>
  </si>
  <si>
    <t>LRRCC1</t>
  </si>
  <si>
    <t>chr8:85107237-85107718;85107237-85107399;85109594-85109800;+</t>
  </si>
  <si>
    <t>chr2:165140650-165140998;165140784-165140998;165139475-165139608;-</t>
  </si>
  <si>
    <t>chr2:165140701-165140998;165140784-165140998;165139475-165139608;-</t>
  </si>
  <si>
    <t>ENSG00000228203</t>
  </si>
  <si>
    <t>RNF144A-AS1</t>
  </si>
  <si>
    <t>chr2:6918284-6918680;6918401-6918680;6916815-6917224;-</t>
  </si>
  <si>
    <t>ENSG00000196233</t>
  </si>
  <si>
    <t>LCOR</t>
  </si>
  <si>
    <t>chr10:96832263-96832399;96832263-96832395;96833405-96833479;+</t>
  </si>
  <si>
    <t>ENSG00000206573</t>
  </si>
  <si>
    <t>THUMPD3-AS1</t>
  </si>
  <si>
    <t>chr3:9390884-9391826;9391426-9391826;9390289-9390497;-</t>
  </si>
  <si>
    <t>chr3:9391311-9391826;9391426-9391826;9390289-9390497;-</t>
  </si>
  <si>
    <t>ENSG00000001497</t>
  </si>
  <si>
    <t>LAS1L</t>
  </si>
  <si>
    <t>chrX:65520701-65523707;65523559-65523707;65517986-65518465;-</t>
  </si>
  <si>
    <t>ENSG00000085978</t>
  </si>
  <si>
    <t>ATG16L1</t>
  </si>
  <si>
    <t>chr2:233272965-233273777;233272965-233273052;233274675-233274778;+</t>
  </si>
  <si>
    <t>ENSG00000181991</t>
  </si>
  <si>
    <t>MRPS11</t>
  </si>
  <si>
    <t>chr15:88467907-88469145;88467907-88468024;88475109-88475239;+</t>
  </si>
  <si>
    <t>chr18:58734306-58734566;58734306-58734381;58735201-58735329;+</t>
  </si>
  <si>
    <t>ENSG00000249669</t>
  </si>
  <si>
    <t>CARMN</t>
  </si>
  <si>
    <t>chr5:149420480-149421068;149420480-149420544;149421480-149421601;+</t>
  </si>
  <si>
    <t>ENSG00000175766</t>
  </si>
  <si>
    <t>EIF4E1B</t>
  </si>
  <si>
    <t>chr5:176642042-176642177;176642042-176642165;176642709-176642802;+</t>
  </si>
  <si>
    <t>chr5:179616868-179617110;179617020-179617110;179616125-179616218;-</t>
  </si>
  <si>
    <t>ENSG00000223812</t>
  </si>
  <si>
    <t>AC073365.1</t>
  </si>
  <si>
    <t>chr3:191559677-191559969;191559677-191559754;191561442-191564902;+</t>
  </si>
  <si>
    <t>ENSG00000160209</t>
  </si>
  <si>
    <t>PDXK</t>
  </si>
  <si>
    <t>chr21:43732138-43732647;43732138-43732442;43734068-43734123;+</t>
  </si>
  <si>
    <t>chrX:153808341-153808595;153808359-153808595;153807278-153807369;-</t>
  </si>
  <si>
    <t>ENSG00000203875</t>
  </si>
  <si>
    <t>SNHG5</t>
  </si>
  <si>
    <t>chr6:85678402-85678748;85678693-85678748;85678135-85678188;-</t>
  </si>
  <si>
    <t>chr6:85678497-85678748;85678693-85678748;85678135-85678188;-</t>
  </si>
  <si>
    <t>ENSG00000106397</t>
  </si>
  <si>
    <t>PLOD3</t>
  </si>
  <si>
    <t>chr7:101211540-101211716;101211590-101211716;101210531-101210673;-</t>
  </si>
  <si>
    <t>ENSG00000198561</t>
  </si>
  <si>
    <t>CTNND1</t>
  </si>
  <si>
    <t>chr11:57761796-57762119;57761796-57762046;57791384-57791673;+</t>
  </si>
  <si>
    <t>chr7:73737220-73737735;73737561-73737735;73736928-73737110;-</t>
  </si>
  <si>
    <t>ENSG00000186088</t>
  </si>
  <si>
    <t>GSAP</t>
  </si>
  <si>
    <t>chr7:77330181-77330367;77330238-77330367;77329332-77329391;-</t>
  </si>
  <si>
    <t>ENSG00000177409</t>
  </si>
  <si>
    <t>SAMD9L</t>
  </si>
  <si>
    <t>chr7:93146882-93147146;93147087-93147146;93145384-93146040;-</t>
  </si>
  <si>
    <t>ENSG00000119778</t>
  </si>
  <si>
    <t>ATAD2B</t>
  </si>
  <si>
    <t>chr2:23786026-23786223;23786041-23786223;23782868-23783028;-</t>
  </si>
  <si>
    <t>chr7:122010333-122013889;122010333-122011309;122019123-122019268;+</t>
  </si>
  <si>
    <t>ENSG00000187109</t>
  </si>
  <si>
    <t>NAP1L1</t>
  </si>
  <si>
    <t>chr12:76059776-76059878;76059797-76059878;76057743-76057776;-</t>
  </si>
  <si>
    <t>chr17:50607826-50608040;50607826-50608019;50609881-50609935;+</t>
  </si>
  <si>
    <t>ENSG00000113558</t>
  </si>
  <si>
    <t>SKP1</t>
  </si>
  <si>
    <t>chr5:134176685-134176950;134176854-134176950;134174461-134174514;-</t>
  </si>
  <si>
    <t>chr2:197418895-197420542;197420427-197420542;197418508-197418588;-</t>
  </si>
  <si>
    <t>ENSG00000086758</t>
  </si>
  <si>
    <t>HUWE1</t>
  </si>
  <si>
    <t>chrX:53543840-53543968;53543885-53543968;53542442-53542539;-</t>
  </si>
  <si>
    <t>ENSG00000035403</t>
  </si>
  <si>
    <t>VCL</t>
  </si>
  <si>
    <t>chr10:74074742-74077748;74074742-74074903;74082453-74082544;+</t>
  </si>
  <si>
    <t>ENSG00000255624</t>
  </si>
  <si>
    <t>C10ORF88B</t>
  </si>
  <si>
    <t>chr10:122880670-122880873;122880670-122880756;122881597-122881667;+</t>
  </si>
  <si>
    <t>ENSG00000076864</t>
  </si>
  <si>
    <t>RAP1GAP</t>
  </si>
  <si>
    <t>chr1:21603657-21603912;21603834-21603912;21602803-21602913;-</t>
  </si>
  <si>
    <t>ENSG00000147862</t>
  </si>
  <si>
    <t>NFIB</t>
  </si>
  <si>
    <t>chr9:14116180-14116346;14116207-14116346;14112998-14113081;-</t>
  </si>
  <si>
    <t>chr9:34647088-34647567;34647088-34647258;34648114-34648171;+</t>
  </si>
  <si>
    <t>chr19:52893778-52893927;52893778-52893856;52897647-52897686;-</t>
  </si>
  <si>
    <t>A3SS</t>
  </si>
  <si>
    <t>ENSG00000125744</t>
  </si>
  <si>
    <t>RTN2</t>
  </si>
  <si>
    <t>chr19:45495094-45495214;45495094-45495139;45496791-45497055;-</t>
  </si>
  <si>
    <t>ENSG00000176472</t>
  </si>
  <si>
    <t>ZNF575</t>
  </si>
  <si>
    <t>chr19:43534336-43534501;43534405-43534501;43533794-43533902;+</t>
  </si>
  <si>
    <t>ENSG00000099330</t>
  </si>
  <si>
    <t>OCEL1</t>
  </si>
  <si>
    <t>chr19:17226974-17227199;17226993-17227199;17226692-17226869;+</t>
  </si>
  <si>
    <t>chr19:10642896-10644557;10643278-10644557;10642366-10642451;+</t>
  </si>
  <si>
    <t>ENSG00000000419</t>
  </si>
  <si>
    <t>DPM1</t>
  </si>
  <si>
    <t>chr20:50940864-50940955;50940864-50940933;50941128-50941209;-</t>
  </si>
  <si>
    <t>chr20:2658394-2658837;2658394-2658522;2659524-2659585;-</t>
  </si>
  <si>
    <t>ENSG00000172992</t>
  </si>
  <si>
    <t>DCAKD</t>
  </si>
  <si>
    <t>chr17:45034773-45035002;45034773-45034999;45051552-45051661;-</t>
  </si>
  <si>
    <t>ENSG00000131095</t>
  </si>
  <si>
    <t>GFAP</t>
  </si>
  <si>
    <t>chr17:44904441-44905499;44904441-44905149;44908063-44908149;-</t>
  </si>
  <si>
    <t>ENSG00000261329</t>
  </si>
  <si>
    <t>AC016597.1</t>
  </si>
  <si>
    <t>chr16:27708420-27709151;27708420-27708918;27718242-27718455;-</t>
  </si>
  <si>
    <t>ENSG00000172183</t>
  </si>
  <si>
    <t>ISG20</t>
  </si>
  <si>
    <t>chr15:88650234-88652310;88652109-88652310;88639342-88639594;+</t>
  </si>
  <si>
    <t>chr15:73563235-73563257;73563235-73563245;73570149-73570423;-</t>
  </si>
  <si>
    <t>ENSG00000114062</t>
  </si>
  <si>
    <t>UBE3A</t>
  </si>
  <si>
    <t>chr15:25407066-25407228;25407066-25407212;25409087-25409207;-</t>
  </si>
  <si>
    <t>ENSG00000012983</t>
  </si>
  <si>
    <t>MAP4K5</t>
  </si>
  <si>
    <t>chr14:50437893-50438011;50437893-50438008;50440012-50440073;-</t>
  </si>
  <si>
    <t>ENSG00000160410</t>
  </si>
  <si>
    <t>SHKBP1</t>
  </si>
  <si>
    <t>chr19:40578447-40578542;40578461-40578542;40578153-40578212;+</t>
  </si>
  <si>
    <t>ENSG00000087053</t>
  </si>
  <si>
    <t>MTMR2</t>
  </si>
  <si>
    <t>chr11:95914241-95914333;95914241-95914312;95923874-95924123;-</t>
  </si>
  <si>
    <t>chr9:128845352-128845517;128845352-128845411;128847432-128847643;-</t>
  </si>
  <si>
    <t>chr9:128845352-128845517;128845352-128845411;128882406-128882494;-</t>
  </si>
  <si>
    <t>chr9:128254005-128255244;128254653-128255244;128250724-128250940;+</t>
  </si>
  <si>
    <t>chr12:120216272-120217116;120216272-120216581;120221622-120221758;-</t>
  </si>
  <si>
    <t>ENSG00000000460</t>
  </si>
  <si>
    <t>C1ORF112</t>
  </si>
  <si>
    <t>chr1:169804074-169804240;169804111-169804240;169803168-169803309;+</t>
  </si>
  <si>
    <t>chr1:45332762-45333170;45332762-45332834;45333284-45333324;-</t>
  </si>
  <si>
    <t>chr10:74975398-74977437;74977315-74977437;74972506-74972639;+</t>
  </si>
  <si>
    <t>ENSG00000018280</t>
  </si>
  <si>
    <t>SLC11A1</t>
  </si>
  <si>
    <t>chr2:218392114-218393130;218392980-218393130;218391375-218391495;+</t>
  </si>
  <si>
    <t>ENSG00000128694</t>
  </si>
  <si>
    <t>OSGEPL1</t>
  </si>
  <si>
    <t>chr2:189746659-189747331;189746659-189747168;189750549-189750656;-</t>
  </si>
  <si>
    <t>chr3:41239640-41239900;41239659-41239900;41239133-41239354;+</t>
  </si>
  <si>
    <t>ENSG00000135926</t>
  </si>
  <si>
    <t>TMBIM1</t>
  </si>
  <si>
    <t>chr2:218277934-218278165;218277934-218277974;218278514-218278565;-</t>
  </si>
  <si>
    <t>ENSG00000088035</t>
  </si>
  <si>
    <t>ALG6</t>
  </si>
  <si>
    <t>chr1:63415817-63415957;63415872-63415957;63414060-63414146;+</t>
  </si>
  <si>
    <t>ENSG00000176225</t>
  </si>
  <si>
    <t>RTTN</t>
  </si>
  <si>
    <t>chr18:70149970-70150152;70149970-70150087;70150607-70150733;-</t>
  </si>
  <si>
    <t>chr4:113317706-113317809;113317721-113317809;113313683-113313695;+</t>
  </si>
  <si>
    <t>ENSG00000108559</t>
  </si>
  <si>
    <t>NUP88</t>
  </si>
  <si>
    <t>chr17:5387778-5387952;5387778-5387904;5388801-5388960;-</t>
  </si>
  <si>
    <t>ENSG00000160111</t>
  </si>
  <si>
    <t>CPAMD8</t>
  </si>
  <si>
    <t>chr19:16892950-16894437;16892950-16893339;16896175-16896326;-</t>
  </si>
  <si>
    <t>chr7:100349730-100349887;100349798-100349887;100345864-100345968;+</t>
  </si>
  <si>
    <t>chr1:111477650-111477775;111477725-111477775;111477333-111477428;+</t>
  </si>
  <si>
    <t>ENSG00000100416</t>
  </si>
  <si>
    <t>TRMU</t>
  </si>
  <si>
    <t>chr22:46350290-46350463;46350345-46350463;46346421-46346544;+</t>
  </si>
  <si>
    <t>chr4:86151990-86152196;86151990-86152144;86152462-86152629;-</t>
  </si>
  <si>
    <t>ENSG00000117640</t>
  </si>
  <si>
    <t>MTFR1L</t>
  </si>
  <si>
    <t>chr1:25822995-25823128;25823018-25823128;25820442-25820659;+</t>
  </si>
  <si>
    <t>ENSG00000223855</t>
  </si>
  <si>
    <t>HRAT92</t>
  </si>
  <si>
    <t>chr7:524364-525232;524853-525232;524079-524280;+</t>
  </si>
  <si>
    <t>chr1:148929196-148931923;148931799-148931923;148889783-148889894;+</t>
  </si>
  <si>
    <t>ENSG00000143971</t>
  </si>
  <si>
    <t>ETAA1</t>
  </si>
  <si>
    <t>chr2:67404996-67405335;67405235-67405335;67402861-67402974;+</t>
  </si>
  <si>
    <t>ENSG00000234177</t>
  </si>
  <si>
    <t>LINC01114</t>
  </si>
  <si>
    <t>chr2:104754325-104754661;104754325-104754440;104754835-104754875;-</t>
  </si>
  <si>
    <t>ENSG00000132768</t>
  </si>
  <si>
    <t>DPH2</t>
  </si>
  <si>
    <t>chr1:43970905-43971189;43970965-43971189;43970595-43970708;+</t>
  </si>
  <si>
    <t>ENSG00000142046</t>
  </si>
  <si>
    <t>TMEM91</t>
  </si>
  <si>
    <t>chr19:41383560-41384083;41383885-41384083;41382771-41382921;+</t>
  </si>
  <si>
    <t>chr19:41383714-41384083;41383885-41384083;41382771-41382921;+</t>
  </si>
  <si>
    <t>chr11:113255873-113256001;113255876-113256001;113242804-113242846;+</t>
  </si>
  <si>
    <t>ENSG00000162576</t>
  </si>
  <si>
    <t>MXRA8</t>
  </si>
  <si>
    <t>chr1:1353847-1353946;1353847-1353928;1354029-1354106;-</t>
  </si>
  <si>
    <t>ENSG00000143537</t>
  </si>
  <si>
    <t>ADAM15</t>
  </si>
  <si>
    <t>chr1:155055701-155055852;155055786-155055852;155054313-155054506;+</t>
  </si>
  <si>
    <t>ENSG00000137094</t>
  </si>
  <si>
    <t>DNAJB5</t>
  </si>
  <si>
    <t>chr9:34990347-34990611;34990498-34990611;34989744-34989831;+</t>
  </si>
  <si>
    <t>ENSG00000082269</t>
  </si>
  <si>
    <t>FAM135A</t>
  </si>
  <si>
    <t>chr6:70524342-70526698;70524930-70526698;70523966-70524121;+</t>
  </si>
  <si>
    <t>ENSG00000075539</t>
  </si>
  <si>
    <t>FRYL</t>
  </si>
  <si>
    <t>chr4:48546066-48546271;48546066-48546268;48547583-48547769;-</t>
  </si>
  <si>
    <t>chr10:71821875-71822016;71821875-71822007;71825836-71825893;-</t>
  </si>
  <si>
    <t>chr15:88475029-88475239;88475109-88475239;88467907-88468024;+</t>
  </si>
  <si>
    <t>ENSG00000099814</t>
  </si>
  <si>
    <t>CEP170B</t>
  </si>
  <si>
    <t>chr14:104889514-104889758;104889619-104889758;104886274-104887978;+</t>
  </si>
  <si>
    <t>chr5:140561586-140561722;140561586-140561701;140562099-140562227;-</t>
  </si>
  <si>
    <t>ENSG00000125089</t>
  </si>
  <si>
    <t>SH3TC1</t>
  </si>
  <si>
    <t>chr4:8218244-8218347;8218270-8218347;8216956-8217167;+</t>
  </si>
  <si>
    <t>chr14:71704720-71705340;71705221-71705340;71702380-71702505;+</t>
  </si>
  <si>
    <t>ENSG00000113761</t>
  </si>
  <si>
    <t>ZNF346</t>
  </si>
  <si>
    <t>chr5:177050702-177050936;177050750-177050936;177044388-177044533;+</t>
  </si>
  <si>
    <t>chr1:155215053-155215400;155215053-155215162;155215562-155215651;-</t>
  </si>
  <si>
    <t>ENSG00000221986</t>
  </si>
  <si>
    <t>MYBPHL</t>
  </si>
  <si>
    <t>chr1:109292364-109292588;109292364-109292464;109294205-109294249;-</t>
  </si>
  <si>
    <t>ENSG00000130294</t>
  </si>
  <si>
    <t>KIF1A</t>
  </si>
  <si>
    <t>chr2:240770970-240771179;240770970-240771104;240773113-240773256;-</t>
  </si>
  <si>
    <t>ENSG00000150967</t>
  </si>
  <si>
    <t>ABCB9</t>
  </si>
  <si>
    <t>chr12:122949787-122949918;122949787-122949904;122950450-122950565;-</t>
  </si>
  <si>
    <t>ENSG00000124593</t>
  </si>
  <si>
    <t>AL365205.1</t>
  </si>
  <si>
    <t>chr6:41783733-41784238;41784130-41784238;41783461-41783605;+</t>
  </si>
  <si>
    <t>chr12:110647195-110647336;110647210-110647336;110640382-110640517;+</t>
  </si>
  <si>
    <t>ENSG00000109113</t>
  </si>
  <si>
    <t>RAB34</t>
  </si>
  <si>
    <t>chr17:28717212-28717620;28717212-28717425;28718121-28718167;-</t>
  </si>
  <si>
    <t>chr17:28717212-28717647;28717212-28717425;28718121-28718167;-</t>
  </si>
  <si>
    <t>ENSG00000130023</t>
  </si>
  <si>
    <t>ERMARD</t>
  </si>
  <si>
    <t>chr6:169755282-169755422;169755287-169755422;169753863-169754032;+</t>
  </si>
  <si>
    <t>ENSG00000166801</t>
  </si>
  <si>
    <t>FAM111A</t>
  </si>
  <si>
    <t>chr11:59148703-59148953;59148835-59148953;59145826-59145856;+</t>
  </si>
  <si>
    <t>chr11:59148796-59148953;59148835-59148953;59145826-59145856;+</t>
  </si>
  <si>
    <t>chr7:73736928-73737220;73736928-73737110;73737561-73737735;-</t>
  </si>
  <si>
    <t>chr7:100353372-100354012;100353894-100354012;100353209-100353270;+</t>
  </si>
  <si>
    <t>ENSG00000157103</t>
  </si>
  <si>
    <t>SLC6A1</t>
  </si>
  <si>
    <t>chr3:11013994-11014184;11014031-11014184;11012598-11012762;+</t>
  </si>
  <si>
    <t>chr3:11013994-11014184;11014039-11014184;11012598-11012762;+</t>
  </si>
  <si>
    <t>ENSG00000215374</t>
  </si>
  <si>
    <t>FAM66B</t>
  </si>
  <si>
    <t>chr8:7324821-7324977;7324821-7324960;7325136-7325198;-</t>
  </si>
  <si>
    <t>chr17:16440110-16440253;16440184-16440253;16439527-16439703;+</t>
  </si>
  <si>
    <t>chr1:21602803-21603912;21602803-21602913;21606065-21606197;-</t>
  </si>
  <si>
    <t>chr9:34648047-34648171;34648114-34648171;34647088-34647258;+</t>
  </si>
  <si>
    <t>ENSG00000101298</t>
  </si>
  <si>
    <t>SNPH</t>
  </si>
  <si>
    <t>chr20:1297045-1297252;1297144-1297252;1296324-1296421;+</t>
  </si>
  <si>
    <t>ENSG00000160188</t>
  </si>
  <si>
    <t>RSPH1</t>
  </si>
  <si>
    <t>chr21:42477290-42477444;42492965-42493079;42475897-42476047;42496132-42496224;-</t>
  </si>
  <si>
    <t>MXE</t>
  </si>
  <si>
    <t>chr22:44726576-44726634;44735026-44735162;44714590-44714671;44786456-44786606;+</t>
  </si>
  <si>
    <t>ENSG00000100320</t>
  </si>
  <si>
    <t>RBFOX2</t>
  </si>
  <si>
    <t>chr22:35750425-35750457;35752612-35752655;35746472-35746561;35759887-35760020;-</t>
  </si>
  <si>
    <t>ENSG00000268750</t>
  </si>
  <si>
    <t>AC010522.1</t>
  </si>
  <si>
    <t>chr19:57820493-57820549;57839022-57839149;57819718-57819945;57856103-57856233;+</t>
  </si>
  <si>
    <t>ENSG00000063169</t>
  </si>
  <si>
    <t>BICRA</t>
  </si>
  <si>
    <t>chr19:47681975-47682152;47694114-47694726;47678961-47681276;47694899-47695080;+</t>
  </si>
  <si>
    <t>chr19:45780213-45780381;45782192-45782250;45779777-45779869;45785593-45785713;-</t>
  </si>
  <si>
    <t>chr19:35506125-35506185;35509910-35509961;35505938-35505986;35510183-35510252;-</t>
  </si>
  <si>
    <t>ENSG00000105697</t>
  </si>
  <si>
    <t>HAMP</t>
  </si>
  <si>
    <t>chr19:35282493-35282667;35284788-35284848;35280715-35280927;35284937-35285143;+</t>
  </si>
  <si>
    <t>chr19:1612206-1612433;1615284-1615520;1611703-1611849;1615685-1615821;-</t>
  </si>
  <si>
    <t>ENSG00000254995</t>
  </si>
  <si>
    <t>STX16-NPEPL1</t>
  </si>
  <si>
    <t>chr20:58673630-58673711;58691033-58691227;58671153-58671297;58691404-58691562;+</t>
  </si>
  <si>
    <t>ENSG00000244005</t>
  </si>
  <si>
    <t>NFS1</t>
  </si>
  <si>
    <t>chr20:35675044-35675202;35680736-35680871;35674511-35674617;35681887-35681981;-</t>
  </si>
  <si>
    <t>ENSG00000101391</t>
  </si>
  <si>
    <t>CDK5RAP1</t>
  </si>
  <si>
    <t>chr20:33385649-33385770;33392141-33392242;33379460-33379691;33394031-33394066;-</t>
  </si>
  <si>
    <t>ENSG00000285382</t>
  </si>
  <si>
    <t>FO393400.1</t>
  </si>
  <si>
    <t>chr20:32640565-32640687;32651017-32651166;32632182-32634270;32704022-32704071;-</t>
  </si>
  <si>
    <t>ENSG00000149488</t>
  </si>
  <si>
    <t>TMC2</t>
  </si>
  <si>
    <t>chr20:2594824-2594967;2597150-2597298;2592309-2592408;2602112-2602301;+</t>
  </si>
  <si>
    <t>ENSG00000152240</t>
  </si>
  <si>
    <t>HAUS1</t>
  </si>
  <si>
    <t>chr18:46106704-46106833;46109646-46109784;46105193-46105368;46118180-46118316;+</t>
  </si>
  <si>
    <t>ENSG00000167543</t>
  </si>
  <si>
    <t>TP53I13</t>
  </si>
  <si>
    <t>chr17:29569317-29569359;29571590-29571719;29568590-29569086;29571856-29572057;+</t>
  </si>
  <si>
    <t>ENSG00000065559</t>
  </si>
  <si>
    <t>MAP2K4</t>
  </si>
  <si>
    <t>chr17:12081355-12081530;12095574-12095694;12020869-12021001;12107789-12107909;+</t>
  </si>
  <si>
    <t>chr19:45624718-45624818;45626704-45626839;45621482-45621637;45629950-45630046;-</t>
  </si>
  <si>
    <t>ENSG00000182566</t>
  </si>
  <si>
    <t>CLEC4G</t>
  </si>
  <si>
    <t>chr19:7730018-7730167;7730350-7730440;7729820-7729936;7730754-7730859;-</t>
  </si>
  <si>
    <t>chr15:73587523-73587618;73597021-73597369;73573661-73573795;73633124-73633244;-</t>
  </si>
  <si>
    <t>ENSG00000261771</t>
  </si>
  <si>
    <t>DNAAF4-CCPG1</t>
  </si>
  <si>
    <t>chr15:55432496-55432602;55434904-55435058;55389364-55389433;55439471-55439581;-</t>
  </si>
  <si>
    <t>chr15:43560412-43560595;43564102-43564165;43558794-43558932;43564866-43564992;-</t>
  </si>
  <si>
    <t>ENSG00000104044</t>
  </si>
  <si>
    <t>OCA2</t>
  </si>
  <si>
    <t>chr15:27871153-27871258;27951783-27951892;27851381-27851475;27955157-27955215;-</t>
  </si>
  <si>
    <t>chr15:27926126-27926254;27951783-27951892;27871862-27871922;27955157-27955215;-</t>
  </si>
  <si>
    <t>ENSG00000121067</t>
  </si>
  <si>
    <t>SPOP</t>
  </si>
  <si>
    <t>chr17:49646925-49647122;49668026-49668078;49636758-49636809;49675894-49676016;-</t>
  </si>
  <si>
    <t>chr14:105385684-105385717;105389960-105390003;105384878-105384987;105391206-105391249;+</t>
  </si>
  <si>
    <t>chr14:72540040-72540094;72541469-72541620;72536185-72536275;72547156-72547367;+</t>
  </si>
  <si>
    <t>ENSG00000184497</t>
  </si>
  <si>
    <t>TMEM255B</t>
  </si>
  <si>
    <t>chr13:113769097-113769160;113795147-113795237;113766114-113766257;113799338-113799419;+</t>
  </si>
  <si>
    <t>chr13:48522307-48522403;48524658-48524757;48515585-48515741;48533027-48533256;-</t>
  </si>
  <si>
    <t>chr13:48522307-48522403;48524658-48524757;48521897-48521962;48533027-48533233;-</t>
  </si>
  <si>
    <t>chr13:26676548-26676724;26680034-26680201;26671871-26671989;26681053-26681320;+</t>
  </si>
  <si>
    <t>ENSG00000270885</t>
  </si>
  <si>
    <t>RASL10B</t>
  </si>
  <si>
    <t>chr17:35735037-35735400;35740408-35740533;35731638-35731878;35741034-35743521;+</t>
  </si>
  <si>
    <t>chr12:130470692-130470743;130478911-130479016;130456495-130456700;130506647-130506770;-</t>
  </si>
  <si>
    <t>ENSG00000151952</t>
  </si>
  <si>
    <t>TMEM132D</t>
  </si>
  <si>
    <t>chr12:129209519-129209663;129337633-129337817;129084496-129084702;129531058-129531205;-</t>
  </si>
  <si>
    <t>ENSG00000089041</t>
  </si>
  <si>
    <t>P2RX7</t>
  </si>
  <si>
    <t>chr12:121156078-121156147;121160901-121160974;121132851-121133095;121162270-121162430;+</t>
  </si>
  <si>
    <t>ENSG00000257390</t>
  </si>
  <si>
    <t>AC023055.1</t>
  </si>
  <si>
    <t>chr12:55815886-55815939;55820238-55820449;55803688-55803728;55822000-55822187;-</t>
  </si>
  <si>
    <t>chr12:42374862-42375074;42384939-42384996;42355160-42355222;42387455-42387535;+</t>
  </si>
  <si>
    <t>ENSG00000103047</t>
  </si>
  <si>
    <t>TANGO6</t>
  </si>
  <si>
    <t>chr16:68930237-68930295;68974027-68974168;68927567-68928083;69022827-69022979;+</t>
  </si>
  <si>
    <t>chr10:95341284-95341410;95351208-95351376;95339132-95339327;95354881-95354967;-</t>
  </si>
  <si>
    <t>chr10:95341563-95341678;95346405-95346452;95341284-95341410;95351208-95351376;-</t>
  </si>
  <si>
    <t>chr10:95341563-95341678;95346405-95346452;95341284-95341410;95354881-95354967;-</t>
  </si>
  <si>
    <t>chr10:95346405-95346452;95351208-95351376;95341563-95341678;95354881-95354967;-</t>
  </si>
  <si>
    <t>chr10:95386990-95387119;95394610-95394673;95384237-95384285;95395000-95395075;-</t>
  </si>
  <si>
    <t>chr10:95386990-95387119;95394610-95394673;95384237-95384285;95397219-95397283;-</t>
  </si>
  <si>
    <t>chr10:63599669-63599712;63610186-63610334;63599169-63599283;63619654-63619800;+</t>
  </si>
  <si>
    <t>ENSG00000107897</t>
  </si>
  <si>
    <t>ACBD5</t>
  </si>
  <si>
    <t>chr10:27208245-27208445;27210813-27211081;27205197-27205248;27215534-27215641;-</t>
  </si>
  <si>
    <t>ENSG00000179133</t>
  </si>
  <si>
    <t>C10ORF67</t>
  </si>
  <si>
    <t>chr10:23322393-23322537;23333061-23333182;23320740-23320815;23343905-23343964;-</t>
  </si>
  <si>
    <t>chr11:71807902-71808394;71811885-71811948;71806487-71807656;71813342-71813415;-</t>
  </si>
  <si>
    <t>ENSG00000154240</t>
  </si>
  <si>
    <t>CEP112</t>
  </si>
  <si>
    <t>chr17:65927581-65927689;65961462-65961598;65902151-65902334;66005689-66005769;-</t>
  </si>
  <si>
    <t>chr19:56829782-56829921;56833289-56833420;56826387-56826463;56836017-56836104;-</t>
  </si>
  <si>
    <t>chr19:13227430-13227527;13228698-13228795;13224666-13224772;13230081-13230209;-</t>
  </si>
  <si>
    <t>chr11:45204710-45204778;45219569-45219757;45182916-45183123;45225994-45226183;+</t>
  </si>
  <si>
    <t>chr9:127365299-127365366;127387192-127387331;127357218-127357377;127388903-127389119;+</t>
  </si>
  <si>
    <t>ENSG00000140853</t>
  </si>
  <si>
    <t>NLRC5</t>
  </si>
  <si>
    <t>chr16:57055435-57055519;57058064-57058148;57055031-57055094;57058971-57059061;+</t>
  </si>
  <si>
    <t>ENSG00000247774</t>
  </si>
  <si>
    <t>PCED1B-AS1</t>
  </si>
  <si>
    <t>chr12:47206510-47206585;47210639-47210761;47205897-47206145;47216164-47216200;-</t>
  </si>
  <si>
    <t>ENSG00000287542</t>
  </si>
  <si>
    <t>AC098582.1</t>
  </si>
  <si>
    <t>chr4:88649839-88649999;88652011-88652088;88605794-88606049;88652868-88653090;+</t>
  </si>
  <si>
    <t>chr5:146701044-146701142;146878001-146878195;146697978-146698144;147081058-147081136;-</t>
  </si>
  <si>
    <t>chr11:118533419-118533551;118533856-118533887;118532916-118533207;118534028-118534129;+</t>
  </si>
  <si>
    <t>chr6:10902676-10902762;10906019-10906054;10898823-10898848;10907541-10907684;+</t>
  </si>
  <si>
    <t>chr6:10902874-10902963;10906019-10906054;10902676-10902762;10907541-10907684;+</t>
  </si>
  <si>
    <t>chr6:10902874-10902963;10910147-10910200;10902676-10902762;10912672-10912765;+</t>
  </si>
  <si>
    <t>ENSG00000114127</t>
  </si>
  <si>
    <t>XRN1</t>
  </si>
  <si>
    <t>chr3:142318591-142318694;142329433-142329615;142312597-142312758;142332374-142332534;-</t>
  </si>
  <si>
    <t>chr2:171473865-171473975;171477986-171478070;171468887-171469030;171480037-171480193;+</t>
  </si>
  <si>
    <t>ENSG00000153071</t>
  </si>
  <si>
    <t>DAB2</t>
  </si>
  <si>
    <t>chr5:39382617-39383271;39388304-39388367;39376649-39377282;39388798-39388852;-</t>
  </si>
  <si>
    <t>ENSG00000181722</t>
  </si>
  <si>
    <t>ZBTB20</t>
  </si>
  <si>
    <t>chr3:114582113-114582266;114599250-114599346;114500351-114500391;114693527-114693575;-</t>
  </si>
  <si>
    <t>chr3:53761997-53762081;53762550-53762634;53753571-53753682;53769972-53770017;+</t>
  </si>
  <si>
    <t>chr3:53761997-53762081;53762550-53762634;53753571-53753682;53770423-53770552;+</t>
  </si>
  <si>
    <t>ENSG00000157680</t>
  </si>
  <si>
    <t>DGKI</t>
  </si>
  <si>
    <t>chr7:137487609-137487689;137545899-137545962;137469549-137469619;137552368-137552568;-</t>
  </si>
  <si>
    <t>chr7:137587096-137587210;137597846-137597907;137585208-137585346;137599822-137599905;-</t>
  </si>
  <si>
    <t>chr14:68878457-68878523;68878988-68879069;68877081-68877240;68879961-68880108;-</t>
  </si>
  <si>
    <t>ENSG00000245680</t>
  </si>
  <si>
    <t>ZNF585B</t>
  </si>
  <si>
    <t>chr19:37195880-37196019;37198938-37199054;37190023-37190150;37207039-37207254;-</t>
  </si>
  <si>
    <t>ENSG00000135917</t>
  </si>
  <si>
    <t>SLC19A3</t>
  </si>
  <si>
    <t>chr2:227695888-227696081;227698735-227698846;227688165-227688307;227702168-227702320;-</t>
  </si>
  <si>
    <t>ENSG00000244026</t>
  </si>
  <si>
    <t>FAM86DP</t>
  </si>
  <si>
    <t>chr3:75429135-75429237;75430831-75430914;75427774-75427908;75432807-75432870;-</t>
  </si>
  <si>
    <t>ENSG00000188321</t>
  </si>
  <si>
    <t>ZNF559</t>
  </si>
  <si>
    <t>chr19:9333014-9333113;9337795-9337865;9324694-9324780;9338493-9338582;+</t>
  </si>
  <si>
    <t>ENSG00000237298</t>
  </si>
  <si>
    <t>TTN-AS1</t>
  </si>
  <si>
    <t>chr2:178536333-178536462;178537360-178537447;178535731-178535828;178537603-178537691;+</t>
  </si>
  <si>
    <t>ENSG00000181444</t>
  </si>
  <si>
    <t>ZNF467</t>
  </si>
  <si>
    <t>chr7:149769089-149769200;149770439-149770556;149764181-149764678;149770998-149771074;-</t>
  </si>
  <si>
    <t>ENSG00000286261</t>
  </si>
  <si>
    <t>AC022137.3</t>
  </si>
  <si>
    <t>chr19:53445000-53445219;53446226-53446337;53431983-53432028;53447195-53447283;+</t>
  </si>
  <si>
    <t>chr13:97346803-97347067;97356795-97356849;97343015-97343216;97357481-97357635;+</t>
  </si>
  <si>
    <t>ENSG00000157827</t>
  </si>
  <si>
    <t>FMNL2</t>
  </si>
  <si>
    <t>chr2:152560882-152561035;152575135-152575244;152558739-152558823;152578887-152578964;+</t>
  </si>
  <si>
    <t>chr2:121444938-121444962;121445448-121445496;121430072-121430177;121447336-121447507;-</t>
  </si>
  <si>
    <t>ENSG00000153214</t>
  </si>
  <si>
    <t>TMEM87B</t>
  </si>
  <si>
    <t>chr2:112091711-112091783;112095227-112095299;112089624-112089718;112097043-112097152;+</t>
  </si>
  <si>
    <t>ENSG00000089847</t>
  </si>
  <si>
    <t>ANKRD24</t>
  </si>
  <si>
    <t>chr19:4199874-4200005;4202025-4202090;4186420-4186461;4202868-4202926;+</t>
  </si>
  <si>
    <t>ENSG00000134207</t>
  </si>
  <si>
    <t>SYT6</t>
  </si>
  <si>
    <t>chr1:114093734-114093803;114097747-114097877;114090773-114092082;114099093-114099265;-</t>
  </si>
  <si>
    <t>chr7:100353209-100353270;100353372-100354012;100352996-100353123;100355142-100355240;+</t>
  </si>
  <si>
    <t>ENSG00000093217</t>
  </si>
  <si>
    <t>XYLB</t>
  </si>
  <si>
    <t>chr3:38373114-38373279;38374461-38374502;38372654-38372736;38375143-38375259;+</t>
  </si>
  <si>
    <t>ENSG00000054356</t>
  </si>
  <si>
    <t>PTPRN</t>
  </si>
  <si>
    <t>chr2:219300942-219300977;219301587-219301719;219299984-219300259;219302136-219302491;-</t>
  </si>
  <si>
    <t>chrX:15831451-15831568;15840496-15840591;15828191-15828200;15845378-15845516;-</t>
  </si>
  <si>
    <t>chr18:23384989-23385067;23399565-23399647;23377645-23377671;23430630-23430677;-</t>
  </si>
  <si>
    <t>chr18:23399565-23399647;23421366-23421444;23377645-23377671;23430630-23430677;-</t>
  </si>
  <si>
    <t>ENSG00000204120</t>
  </si>
  <si>
    <t>GIGYF2</t>
  </si>
  <si>
    <t>chr2:232719037-232719128;232731121-232731234;232703423-232703489;232735154-232735238;+</t>
  </si>
  <si>
    <t>chr2:232719037-232719128;232731121-232731258;232703423-232703489;232735154-232735238;+</t>
  </si>
  <si>
    <t>ENSG00000180353</t>
  </si>
  <si>
    <t>HCLS1</t>
  </si>
  <si>
    <t>chr3:121637145-121637256;121642926-121642981;121636433-121636489;121644817-121644928;-</t>
  </si>
  <si>
    <t>ENSG00000280670</t>
  </si>
  <si>
    <t>CCDC163</t>
  </si>
  <si>
    <t>chr1:45495417-45495545;45496555-45496623;45493865-45495166;45497298-45497383;-</t>
  </si>
  <si>
    <t>ENSG00000197586</t>
  </si>
  <si>
    <t>ENTPD6</t>
  </si>
  <si>
    <t>chr20:25196153-25196254;25197104-25197226;25195791-25195867;25206521-25206590;+</t>
  </si>
  <si>
    <t>ENSG00000099385</t>
  </si>
  <si>
    <t>BCL7C</t>
  </si>
  <si>
    <t>chr16:30892839-30892948;30893211-30893290;30892585-30892747;30893852-30893942;-</t>
  </si>
  <si>
    <t>ENSG00000142765</t>
  </si>
  <si>
    <t>SYTL1</t>
  </si>
  <si>
    <t>chr1:27350793-27350952;27351257-27351336;27350388-27350485;27351455-27351555;+</t>
  </si>
  <si>
    <t>ENSG00000273189</t>
  </si>
  <si>
    <t>AC010619.2</t>
  </si>
  <si>
    <t>chr19:49478908-49479047;49480297-49480476;49476422-49476566;49480551-49480620;+</t>
  </si>
  <si>
    <t>ENSG00000127957</t>
  </si>
  <si>
    <t>PMS2P3</t>
  </si>
  <si>
    <t>chr7:75512588-75512675;75514644-75514779;75510930-75511114;75515717-75515828;-</t>
  </si>
  <si>
    <t>chr7:75512588-75512675;75514644-75514784;75510930-75511114;75515717-75515828;-</t>
  </si>
  <si>
    <t>ENSG00000168679</t>
  </si>
  <si>
    <t>SLC16A4</t>
  </si>
  <si>
    <t>chr1:110380981-110381143;110381651-110381795;110378852-110379356;110382833-110382966;-</t>
  </si>
  <si>
    <t>chr15:85658536-85658590;85662387-85662453;85655416-85655787;85664562-85664755;+</t>
  </si>
  <si>
    <t>chr17:44464471-44464544;44473724-44473759;44436477-44436545;44474828-44474903;-</t>
  </si>
  <si>
    <t>ENSG00000135077</t>
  </si>
  <si>
    <t>HAVCR2</t>
  </si>
  <si>
    <t>chr5:157098857-157098901;157104665-157104749;157095305-157095459;157106626-157106962;-</t>
  </si>
  <si>
    <t>ENSG00000237187</t>
  </si>
  <si>
    <t>NR2F1-AS1</t>
  </si>
  <si>
    <t>chr5:93438702-93438741;93500956-93501160;93409366-93411509;93553760-93553863;-</t>
  </si>
  <si>
    <t>chr5:93500956-93501160;93544794-93544915;93438702-93438741;93553760-93553863;-</t>
  </si>
  <si>
    <t>chr11:20092205-20092368;20093098-20093199;20090864-20091018;20095671-20095767;+</t>
  </si>
  <si>
    <t>ENSG00000114013</t>
  </si>
  <si>
    <t>CD86</t>
  </si>
  <si>
    <t>chr3:122091600-122091650;122103511-122103847;122055365-122055503;122106197-122106500;+</t>
  </si>
  <si>
    <t>chr4:113502935-113502977;113504975-113505035;113500462-113500511;113509637-113509675;-</t>
  </si>
  <si>
    <t>chr4:113547643-113547716;113548656-113548729;113537340-113537443;113552030-113552096;-</t>
  </si>
  <si>
    <t>chr10:87241181-87245855;87246114-87246212;87208185-87208512;87288441-87288495;-</t>
  </si>
  <si>
    <t>chr17:45971858-45971945;45978374-45978440;45962320-45962470;45987039-45987095;+</t>
  </si>
  <si>
    <t>chr17:45978374-45978440;45987039-45987095;45962320-45962470;45991459-45991586;+</t>
  </si>
  <si>
    <t>chr17:45978374-45978440;45987039-45987095;45971858-45971945;45991459-45991586;+</t>
  </si>
  <si>
    <t>chr1:66634079-66634163;66635943-66636015;66633069-66633094;66639776-66639833;+</t>
  </si>
  <si>
    <t>chr2:95960472-95960545;95962351-95962424;95958756-95958785;95962518-95962547;-</t>
  </si>
  <si>
    <t>chr12:22472285-22472347;22472743-22472807;22471966-22472065;22474750-22474891;-</t>
  </si>
  <si>
    <t>ENSG00000143554</t>
  </si>
  <si>
    <t>SLC27A3</t>
  </si>
  <si>
    <t>chr1:153778462-153778553;153778686-153778885;153778160-153778355;153779113-153779211;+</t>
  </si>
  <si>
    <t>chr1:153778462-153778553;153779113-153779211;153778160-153778355;153779342-153779473;+</t>
  </si>
  <si>
    <t>ENSG00000284523</t>
  </si>
  <si>
    <t>AC004834.1</t>
  </si>
  <si>
    <t>chr7:99290876-99290976;99319236-99319444;99287806-99288059;99325513-99325750;-</t>
  </si>
  <si>
    <t>ENSG00000184005</t>
  </si>
  <si>
    <t>ST6GALNAC3</t>
  </si>
  <si>
    <t>chr1:76412007-76412417;76627451-76627559;76313804-76313999;76628619-76634603;+</t>
  </si>
  <si>
    <t>ENSG00000127990</t>
  </si>
  <si>
    <t>SGCE</t>
  </si>
  <si>
    <t>chr7:94594431-94594546;94597923-94598004;94588688-94588732;94598774-94598963;-</t>
  </si>
  <si>
    <t>chr7:94594431-94594546;94597929-94598004;94588688-94588732;94598774-94598963;-</t>
  </si>
  <si>
    <t>chr3:33588704-33588731;33592212-33592239;33584749-33584920;33592394-33592496;-</t>
  </si>
  <si>
    <t>chr3:111945267-111945357;111948931-111949075;111940534-111940645;111952571-111952712;+</t>
  </si>
  <si>
    <t>chr4:38051898-38052060;38053105-38053225;38049617-38049898;38054198-38054338;+</t>
  </si>
  <si>
    <t>chr1:154171412-154171488;154172028-154172104;154170648-154170711;154172907-154172978;-</t>
  </si>
  <si>
    <t>ENSG00000131966</t>
  </si>
  <si>
    <t>ACTR10</t>
  </si>
  <si>
    <t>chr14:58207935-58208018;58215204-58215284;58202854-58202927;58219693-58219729;+</t>
  </si>
  <si>
    <t>chr18:45727260-45727418;45731014-45731204;45724949-45725013;45734273-45734402;+</t>
  </si>
  <si>
    <t>ENSG00000249319</t>
  </si>
  <si>
    <t>AC068533.4</t>
  </si>
  <si>
    <t>chr7:66130743-66130842;66145442-66145500;66127703-66127740;66152207-66152277;+</t>
  </si>
  <si>
    <t>ENSG00000082258</t>
  </si>
  <si>
    <t>CCNT2</t>
  </si>
  <si>
    <t>chr2:134942611-134942674;134946100-134946146;134939001-134939062;134947735-134947899;+</t>
  </si>
  <si>
    <t>chr2:208274020-208274053;208276711-208276830;208273583-208273733;208285725-208285933;+</t>
  </si>
  <si>
    <t>chr5:177491403-177491420;177491806-177491925;177491009-177491146;177492404-177492435;-</t>
  </si>
  <si>
    <t>chr5:177491403-177491420;177491806-177491976;177491009-177491146;177492404-177492435;-</t>
  </si>
  <si>
    <t>chr2:69988445-69988505;69988741-69988838;69963253-69963500;69996685-69996888;-</t>
  </si>
  <si>
    <t>ENSG00000139597</t>
  </si>
  <si>
    <t>N4BP2L1</t>
  </si>
  <si>
    <t>chr13:32404202-32404271;32404320-32404397;32400722-32403200;32407249-32407338;-</t>
  </si>
  <si>
    <t>ENSG00000102024</t>
  </si>
  <si>
    <t>PLS3</t>
  </si>
  <si>
    <t>chrX:115610802-115610921;115614152-115614534;115610242-115610323;115622245-115622409;+</t>
  </si>
  <si>
    <t>ENSG00000141027</t>
  </si>
  <si>
    <t>NCOR1</t>
  </si>
  <si>
    <t>chr17:16164978-16165161;16171802-16171995;16158759-16158873;16186553-16186687;-</t>
  </si>
  <si>
    <t>chr17:16164978-16165161;16171802-16172020;16158759-16158873;16186553-16186687;-</t>
  </si>
  <si>
    <t>chr11:113236300-113236315;113242804-113242846;113235032-113235164;113255876-113256001;+</t>
  </si>
  <si>
    <t>chr11:113242804-113242846;113246367-113246370;113235032-113235164;113255876-113256001;+</t>
  </si>
  <si>
    <t>ENSG00000206560</t>
  </si>
  <si>
    <t>ANKRD28</t>
  </si>
  <si>
    <t>chr3:15751749-15751820;15795222-15795306;15737032-15737233;15859376-15859422;-</t>
  </si>
  <si>
    <t>chr1:204250545-204250614;204251530-204251611;204249183-204249264;204255625-204255679;-</t>
  </si>
  <si>
    <t>chr1:224968758-224968874;225007412-225007544;224967430-224967583;225079206-225079548;+</t>
  </si>
  <si>
    <t>chr1:225023614-225023865;225079206-225079548;225007412-225007544;225080378-225080748;+</t>
  </si>
  <si>
    <t>ENSG00000168216</t>
  </si>
  <si>
    <t>LMBRD1</t>
  </si>
  <si>
    <t>chr6:69743783-69743881;69743987-69744047;69741788-69741877;69749340-69749408;-</t>
  </si>
  <si>
    <t>chr6:135492227-135492291;135497187-135497249;135467580-135467634;135497582-135497745;-</t>
  </si>
  <si>
    <t>chr6:135495813-135495898;135497187-135497249;135492227-135492291;135497582-135497740;-</t>
  </si>
  <si>
    <t>chr11:12764178-12764434;12862249-12862314;12675408-12675561;12864837-12864900;+</t>
  </si>
  <si>
    <t>ENSG00000153558</t>
  </si>
  <si>
    <t>FBXL2</t>
  </si>
  <si>
    <t>chr3:33297868-33297962;33303073-33303160;33297663-33297725;33364624-33364719;+</t>
  </si>
  <si>
    <t>ENSG00000165084</t>
  </si>
  <si>
    <t>C8ORF34</t>
  </si>
  <si>
    <t>chr8:68488022-68488051;68521798-68521971;68468691-68468820;68532982-68533149;+</t>
  </si>
  <si>
    <t>ENSG00000114786</t>
  </si>
  <si>
    <t>ABHD14A-ACY1</t>
  </si>
  <si>
    <t>chr3:51985360-51985465;51985851-51985946;51984046-51984158;51986254-51986331;+</t>
  </si>
  <si>
    <t>ENSG00000135040</t>
  </si>
  <si>
    <t>NAA35</t>
  </si>
  <si>
    <t>chr9:85996398-85996577;86003584-86003644;85978266-85978381;86007357-86007464;+</t>
  </si>
  <si>
    <t>chr8:103885297-103886223;104068511-104068612;103766226-103766537;104093470-104093643;+</t>
  </si>
  <si>
    <t>ENSG00000115970</t>
  </si>
  <si>
    <t>THADA</t>
  </si>
  <si>
    <t>chr2:43430212-43430302;43485233-43485325;43397970-43398139;43498832-43498955;-</t>
  </si>
  <si>
    <t>chr18:8821466-8821498;8824698-8826232;8818962-8819259;8828907-8828946;+</t>
  </si>
  <si>
    <t>ENSG00000173402</t>
  </si>
  <si>
    <t>DAG1</t>
  </si>
  <si>
    <t>chr3:49470964-49471049;49492822-49492973;49470131-49470433;49510418-49510819;+</t>
  </si>
  <si>
    <t>ENSG00000155066</t>
  </si>
  <si>
    <t>PROM2</t>
  </si>
  <si>
    <t>chr2:95276226-95276347;95276593-95276657;95275868-95276132;95276971-95277061;+</t>
  </si>
  <si>
    <t>ENSG00000285053</t>
  </si>
  <si>
    <t>TBCE</t>
  </si>
  <si>
    <t>chr1:235363013-235363128;235367101-235367504;235335241-235335334;235380018-235380149;+</t>
  </si>
  <si>
    <t>chr1:235363013-235363128;235367101-235367504;235342835-235342883;235380018-235380149;+</t>
  </si>
  <si>
    <t>chr17:19566789-19566859;19572779-19572861;19560417-19560493;19577326-19577514;+</t>
  </si>
  <si>
    <t>chr2:97187328-97187401;97191108-97191181;97187197-97187226;97192857-97192886;+</t>
  </si>
  <si>
    <t>ENSG00000228486</t>
  </si>
  <si>
    <t>C2ORF92</t>
  </si>
  <si>
    <t>chr2:97688894-97688993;97690255-97690327;97675844-97675928;97699025-97699136;+</t>
  </si>
  <si>
    <t>ENSG00000153094</t>
  </si>
  <si>
    <t>BCL2L11</t>
  </si>
  <si>
    <t>chr2:111123732-111123869;111150043-111150147;111120913-111121188;111164132-111165048;+</t>
  </si>
  <si>
    <t>chr2:111123732-111124139;111150043-111150147;111120913-111121188;111164132-111168445;+</t>
  </si>
  <si>
    <t>ENSG00000137628</t>
  </si>
  <si>
    <t>DDX60</t>
  </si>
  <si>
    <t>chr4:168250953-168251106;168252508-168252656;168248187-168248292;168255710-168255869;-</t>
  </si>
  <si>
    <t>ENSG00000188002</t>
  </si>
  <si>
    <t>AC026412.1</t>
  </si>
  <si>
    <t>chr5:1628754-1629630;1632844-1632906;1626785-1626926;1633807-1634005;-</t>
  </si>
  <si>
    <t>chr5:132706450-132706459;132708906-132708978;132703462-132703619;132710958-132711057;-</t>
  </si>
  <si>
    <t>chr9:35684731-35684807;35685063-35685139;35684487-35684550;35685268-35685339;-</t>
  </si>
  <si>
    <t>chr6:166943018-166943089;166948569-166948625;166938894-166939008;166952487-166952548;-</t>
  </si>
  <si>
    <t>chr1:17607801-17607977;17613057-17613174;17603507-17603591;17616093-17616202;+</t>
  </si>
  <si>
    <t>ENSG00000178722</t>
  </si>
  <si>
    <t>C5ORF64</t>
  </si>
  <si>
    <t>chr5:61750336-61750544;61751669-61751770;61748601-61748695;61755831-61755944;+</t>
  </si>
  <si>
    <t>ENSG00000145734</t>
  </si>
  <si>
    <t>BDP1</t>
  </si>
  <si>
    <t>chr5:71501561-71501653;71502598-71502791;71497269-71497426;71504620-71504751;+</t>
  </si>
  <si>
    <t>ENSG00000164953</t>
  </si>
  <si>
    <t>TMEM67</t>
  </si>
  <si>
    <t>chr8:93786222-93786346;93787843-93787949;93785221-93785378;93791262-93791319;+</t>
  </si>
  <si>
    <t>chr1:236734432-236734518;236735634-236735720;236731232-236731314;236737121-236737214;+</t>
  </si>
  <si>
    <t>chr1:236734432-236734518;236735634-236735720;236731232-236731314;236739301-236739532;+</t>
  </si>
  <si>
    <t>chr1:1281225-1281297;1281410-1281610;1280435-1280666;1282241-1282315;+</t>
  </si>
  <si>
    <t>ENSG00000072121</t>
  </si>
  <si>
    <t>ZFYVE26</t>
  </si>
  <si>
    <t>chr14:67804100-67804264;67805216-67805305;67798013-67798622;67805453-67805618;-</t>
  </si>
  <si>
    <t>ENSG00000175426</t>
  </si>
  <si>
    <t>PCSK1</t>
  </si>
  <si>
    <t>chr5:96408222-96408323;96410773-96410986;96399952-96400186;96412317-96412490;-</t>
  </si>
  <si>
    <t>chr5:135350822-135350913;135352945-135353045;135345967-135346057;135360496-135360607;-</t>
  </si>
  <si>
    <t>chr5:135350822-135350913;135352945-135353045;135345967-135346057;135369405-135369603;-</t>
  </si>
  <si>
    <t>ENSG00000166473</t>
  </si>
  <si>
    <t>PKD1L2</t>
  </si>
  <si>
    <t>chr16:81177806-81177983;81179644-81179786;81175604-81175750;81181150-81181327;-</t>
  </si>
  <si>
    <t>chr6:126601968-126603465;126819391-126819514;126573771-126573870;126888215-126888338;-</t>
  </si>
  <si>
    <t>chr6:126701943-126702106;126819391-126819514;126692660-126693210;126888215-126888338;-</t>
  </si>
  <si>
    <t>chr6:2269697-2269799;2283516-2283763;2248836-2248926;2397220-2397626;+</t>
  </si>
  <si>
    <t>chr6:2269697-2269799;2360543-2360630;2248836-2248926;2397220-2397626;+</t>
  </si>
  <si>
    <t>chr6:2269697-2269799;2283516-2283763;2248836-2248926;2398576-2398778;+</t>
  </si>
  <si>
    <t>chr6:2283516-2283763;2397220-2397626;2248836-2248926;2398576-2398778;+</t>
  </si>
  <si>
    <t>chr14:35541739-35541804;35548507-35548538;35538351-35539690;35549109-35549234;-</t>
  </si>
  <si>
    <t>ENSG00000145979</t>
  </si>
  <si>
    <t>TBC1D7</t>
  </si>
  <si>
    <t>chr6:13281428-13281553;13294795-13294898;13274848-13275548;13316570-13316708;-</t>
  </si>
  <si>
    <t>ENSG00000069020</t>
  </si>
  <si>
    <t>MAST4</t>
  </si>
  <si>
    <t>chr5:66899950-66899982;67054403-67054492;66788669-66788794;67090161-67090231;+</t>
  </si>
  <si>
    <t>ENSG00000196126</t>
  </si>
  <si>
    <t>HLA-DRB1</t>
  </si>
  <si>
    <t>chr6:32580246-32580270;32580745-32580856;32578768-32579104;32581556-32581838;-</t>
  </si>
  <si>
    <t>chr6:34972580-34972643;34982751-34982827;34970009-34970166;34983112-34983214;+</t>
  </si>
  <si>
    <t>chr6:34981689-34981986;34982751-34982827;34970009-34970166;34983112-34983214;+</t>
  </si>
  <si>
    <t>chr6:34982751-34982827;34983112-34983214;34981689-34981986;34983323-34983425;+</t>
  </si>
  <si>
    <t>chr6:41108948-41109904;41111222-41111321;41108304-41108509;41117297-41117382;+</t>
  </si>
  <si>
    <t>ENSG00000096401</t>
  </si>
  <si>
    <t>CDC5L</t>
  </si>
  <si>
    <t>chr6:44426102-44426183;44426481-44426724;44424418-44424583;44429712-44429910;+</t>
  </si>
  <si>
    <t>ENSG00000112232</t>
  </si>
  <si>
    <t>KHDRBS2</t>
  </si>
  <si>
    <t>chr6:61978065-61978212;62047877-62047994;61901243-61901371;62177184-62177312;-</t>
  </si>
  <si>
    <t>chr6:72260704-72260767;72284046-72284118;72258985-72259111;72291933-72292046;+</t>
  </si>
  <si>
    <t>ENSG00000236548</t>
  </si>
  <si>
    <t>RNF217-AS1</t>
  </si>
  <si>
    <t>chr6:124941389-124941604;124945298-124945439;124935007-124935117;124947930-124948098;-</t>
  </si>
  <si>
    <t>chr6:127280515-127280604;127282286-127282395;127280230-127280340;127286049-127286177;+</t>
  </si>
  <si>
    <t>chr2:165309164-165309256;165309351-165309443;165308665-165308794;165310322-165310595;+</t>
  </si>
  <si>
    <t>chr6:147074804-147074847;147119416-147119477;146911551-146911663;147131865-147131986;-</t>
  </si>
  <si>
    <t>chr6:147074804-147074847;147119416-147119477;146911551-146911665;147131865-147131953;-</t>
  </si>
  <si>
    <t>chr7:849519-849603;849922-850033;848417-848615;851383-851482;+</t>
  </si>
  <si>
    <t>ENSG00000198039</t>
  </si>
  <si>
    <t>ZNF273</t>
  </si>
  <si>
    <t>chr7:64893747-64893897;64897347-64898054;64893411-64893456;64917029-64917118;+</t>
  </si>
  <si>
    <t>ENSG00000147996</t>
  </si>
  <si>
    <t>CBWD5</t>
  </si>
  <si>
    <t>chr9:65704330-65704547;65707012-65707152;65702969-65703014;65708901-65708958;+</t>
  </si>
  <si>
    <t>chr7:88171543-88171561;88178934-88179042;88168136-88168227;88181504-88181605;+</t>
  </si>
  <si>
    <t>chr7:88171543-88171561;88178934-88179129;88168136-88168227;88181504-88181605;+</t>
  </si>
  <si>
    <t>chr7:96208837-96208977;96277195-96277338;96193036-96193183;96296897-96296951;-</t>
  </si>
  <si>
    <t>chr7:108166920-108167073;108175321-108175357;108160360-108160492;108176429-108176606;-</t>
  </si>
  <si>
    <t>chr7:108168276-108168402;108175321-108175357;108166920-108167073;108176429-108176606;-</t>
  </si>
  <si>
    <t>chr14:100857338-100857388;100857647-100857797;100845457-100845533;100860690-100861026;+</t>
  </si>
  <si>
    <t>ENSG00000142002</t>
  </si>
  <si>
    <t>DPP9</t>
  </si>
  <si>
    <t>chr19:4715528-4715726;4719202-4719324;4714080-4714337;4719850-4719941;-</t>
  </si>
  <si>
    <t>ENSG00000055130</t>
  </si>
  <si>
    <t>CUL1</t>
  </si>
  <si>
    <t>chr7:148737621-148737743;148740815-148740932;148729961-148730283;148753999-148754150;+</t>
  </si>
  <si>
    <t>chrX:48818219-48818412;48820105-48820255;48818040-48818109;48822619-48822794;+</t>
  </si>
  <si>
    <t>chrX:73946998-73947374;73994839-73994961;73944583-73944662;73998767-73998844;+</t>
  </si>
  <si>
    <t>chrX:73946998-73947374;73994863-73994961;73944583-73944662;73998767-73998844;+</t>
  </si>
  <si>
    <t>chrX:73946998-73947374;73994839-73994961;73944583-73944662;73999354-74000496;+</t>
  </si>
  <si>
    <t>ENSG00000158163</t>
  </si>
  <si>
    <t>DZIP1L</t>
  </si>
  <si>
    <t>chr3:138092382-138092544;138094861-138094983;138088378-138088507;138097762-138097847;-</t>
  </si>
  <si>
    <t>chr3:11001148-11001303;11014039-11014184;10992792-10992929;11015671-11015733;+</t>
  </si>
  <si>
    <t>ENSG00000171100</t>
  </si>
  <si>
    <t>MTM1</t>
  </si>
  <si>
    <t>chrX:150598591-150598686;150614588-150614699;150596497-150596570;150619037-150619139;+</t>
  </si>
  <si>
    <t>ENSG00000130703</t>
  </si>
  <si>
    <t>OSBPL2</t>
  </si>
  <si>
    <t>chr20:62285535-62286217;62286336-62286488;62284045-62284169;62286582-62286711;+</t>
  </si>
  <si>
    <t>chr13:20472965-20473074;20476870-20476992;20439592-20439754;20489369-20489496;-</t>
  </si>
  <si>
    <t>ENSG00000253320</t>
  </si>
  <si>
    <t>AZIN1-AS1</t>
  </si>
  <si>
    <t>chr8:102937623-102937757;102941920-102942053;102879894-102880058;102977586-102978955;+</t>
  </si>
  <si>
    <t>chr8:102937623-102937757;102941920-102942053;102930181-102930518;102977586-102977738;+</t>
  </si>
  <si>
    <t>ENSG00000186094</t>
  </si>
  <si>
    <t>AGBL4</t>
  </si>
  <si>
    <t>chr1:48663151-48663241;48867190-48867230;48653336-48653451;49045583-49045714;-</t>
  </si>
  <si>
    <t>ENSG00000196378</t>
  </si>
  <si>
    <t>ZNF34</t>
  </si>
  <si>
    <t>chr8:144778438-144778525;144780227-144780280;144778037-144778164;144787278-144787317;-</t>
  </si>
  <si>
    <t>chr9:76619339-76619387;76624451-76624490;76611375-76614600;76629191-76629290;-</t>
  </si>
  <si>
    <t>ENSG00000100055</t>
  </si>
  <si>
    <t>CYTH4</t>
  </si>
  <si>
    <t>chr22:37311455-37312174;37311455-37311527;37312019-37312174;+</t>
  </si>
  <si>
    <t>RI</t>
  </si>
  <si>
    <t>ENSG00000170889</t>
  </si>
  <si>
    <t>RPS9</t>
  </si>
  <si>
    <t>chr19:54206275-54206724;54206275-54206462;54206552-54206724;+</t>
  </si>
  <si>
    <t>ENSG00000130299</t>
  </si>
  <si>
    <t>GTPBP3</t>
  </si>
  <si>
    <t>chr19:17338953-17339266;17338953-17339026;17339122-17339266;+</t>
  </si>
  <si>
    <t>ENSG00000104907</t>
  </si>
  <si>
    <t>TRMT1</t>
  </si>
  <si>
    <t>chr19:13105266-13105606;13105266-13105396;13105486-13105606;-</t>
  </si>
  <si>
    <t>ENSG00000183401</t>
  </si>
  <si>
    <t>CCDC159</t>
  </si>
  <si>
    <t>chr19:11353450-11353874;11353450-11353572;11353791-11353874;+</t>
  </si>
  <si>
    <t>ENSG00000129351</t>
  </si>
  <si>
    <t>ILF3</t>
  </si>
  <si>
    <t>chr19:10683916-10685765;10683916-10683970;10684415-10685765;+</t>
  </si>
  <si>
    <t>ENSG00000105426</t>
  </si>
  <si>
    <t>PTPRS</t>
  </si>
  <si>
    <t>chr19:5218419-5219467;5218419-5218532;5219309-5219467;-</t>
  </si>
  <si>
    <t>chr19:1271980-1273172;1271980-1272051;1272426-1273172;+</t>
  </si>
  <si>
    <t>ENSG00000174365</t>
  </si>
  <si>
    <t>SNHG11</t>
  </si>
  <si>
    <t>chr20:38450335-38450920;38450335-38450447;38450532-38450920;+</t>
  </si>
  <si>
    <t>ENSG00000149636</t>
  </si>
  <si>
    <t>DSN1</t>
  </si>
  <si>
    <t>chr20:36770872-36771473;36770872-36771193;36771424-36771473;-</t>
  </si>
  <si>
    <t>ENSG00000079134</t>
  </si>
  <si>
    <t>THOC1</t>
  </si>
  <si>
    <t>chr18:224923-225403;224923-224994;225088-225403;-</t>
  </si>
  <si>
    <t>ENSG00000177728</t>
  </si>
  <si>
    <t>TMEM94</t>
  </si>
  <si>
    <t>chr17:75485870-75486426;75485870-75485998;75486289-75486426;+</t>
  </si>
  <si>
    <t>ENSG00000013306</t>
  </si>
  <si>
    <t>SLC25A39</t>
  </si>
  <si>
    <t>chr17:44321057-44321558;44321057-44321231;44321433-44321558;-</t>
  </si>
  <si>
    <t>ENSG00000072778</t>
  </si>
  <si>
    <t>ACADVL</t>
  </si>
  <si>
    <t>chr17:7222666-7223237;7222666-7222865;7223132-7223237;+</t>
  </si>
  <si>
    <t>ENSG00000108963</t>
  </si>
  <si>
    <t>DPH1</t>
  </si>
  <si>
    <t>chr17:2041767-2043424;2041767-2041875;2042604-2043424;+</t>
  </si>
  <si>
    <t>ENSG00000171777</t>
  </si>
  <si>
    <t>RASGRP4</t>
  </si>
  <si>
    <t>chr19:38411114-38411381;38411114-38411249;38411344-38411381;-</t>
  </si>
  <si>
    <t>ENSG00000261832</t>
  </si>
  <si>
    <t>AC138894.1</t>
  </si>
  <si>
    <t>chr16:28482476-28482672;28482476-28482545;28482625-28482672;-</t>
  </si>
  <si>
    <t>ENSG00000103145</t>
  </si>
  <si>
    <t>HCFC1R1</t>
  </si>
  <si>
    <t>chr16:3023232-3023968;3023232-3023530;3023846-3023968;-</t>
  </si>
  <si>
    <t>ENSG00000103253</t>
  </si>
  <si>
    <t>HAGHL</t>
  </si>
  <si>
    <t>chr16:729008-729715;729008-729088;729287-729715;+</t>
  </si>
  <si>
    <t>ENSG00000140543</t>
  </si>
  <si>
    <t>DET1</t>
  </si>
  <si>
    <t>chr15:88530622-88531715;88530622-88531473;88531612-88531715;-</t>
  </si>
  <si>
    <t>ENSG00000172345</t>
  </si>
  <si>
    <t>STARD5</t>
  </si>
  <si>
    <t>chr15:81322407-81324141;81322407-81322540;81323801-81324141;-</t>
  </si>
  <si>
    <t>ENSG00000179335</t>
  </si>
  <si>
    <t>CLK3</t>
  </si>
  <si>
    <t>chr15:74622119-74622560;74622119-74622216;74622493-74622560;+</t>
  </si>
  <si>
    <t>ENSG00000005884</t>
  </si>
  <si>
    <t>ITGA3</t>
  </si>
  <si>
    <t>chr17:50075458-50075735;50075458-50075526;50075598-50075735;+</t>
  </si>
  <si>
    <t>ENSG00000103932</t>
  </si>
  <si>
    <t>RPAP1</t>
  </si>
  <si>
    <t>chr15:41517797-41518182;41517797-41517857;41518005-41518182;-</t>
  </si>
  <si>
    <t>chr15:28655272-28655691;28655272-28655420;28655494-28655691;+</t>
  </si>
  <si>
    <t>ENSG00000225746</t>
  </si>
  <si>
    <t>MEG8</t>
  </si>
  <si>
    <t>chr14:100935771-100937488;100935771-100935881;100937402-100937488;+</t>
  </si>
  <si>
    <t>ENSG00000092203</t>
  </si>
  <si>
    <t>TOX4</t>
  </si>
  <si>
    <t>chr14:21487450-21488850;21487450-21487693;21488589-21488850;+</t>
  </si>
  <si>
    <t>ENSG00000100823</t>
  </si>
  <si>
    <t>APEX1</t>
  </si>
  <si>
    <t>chr14:20455225-20455703;20455225-20455394;20455577-20455703;+</t>
  </si>
  <si>
    <t>chr12:132103996-132105304;132103996-132104170;132104377-132105304;+</t>
  </si>
  <si>
    <t>chr19:40577395-40577630;40577395-40577441;40577556-40577630;+</t>
  </si>
  <si>
    <t>ENSG00000125458</t>
  </si>
  <si>
    <t>NT5C</t>
  </si>
  <si>
    <t>chr17:75130964-75131281;75130964-75131105;75131180-75131281;-</t>
  </si>
  <si>
    <t>ENSG00000159403</t>
  </si>
  <si>
    <t>C1R</t>
  </si>
  <si>
    <t>chr12:7088838-7089489;7088838-7088986;7089292-7089489;-</t>
  </si>
  <si>
    <t>ENSG00000203780</t>
  </si>
  <si>
    <t>FANK1</t>
  </si>
  <si>
    <t>chr10:126009221-126009592;126009221-126009266;126009372-126009592;+</t>
  </si>
  <si>
    <t>ENSG00000226287</t>
  </si>
  <si>
    <t>TMEM191A</t>
  </si>
  <si>
    <t>chr22:20703632-20704040;20703632-20703751;20703967-20704040;+</t>
  </si>
  <si>
    <t>ENSG00000103249</t>
  </si>
  <si>
    <t>CLCN7</t>
  </si>
  <si>
    <t>chr16:1449275-1450666;1449275-1449327;1450496-1450666;-</t>
  </si>
  <si>
    <t>ENSG00000172171</t>
  </si>
  <si>
    <t>TEFM</t>
  </si>
  <si>
    <t>chr17:30898985-30900562;30898985-30899606;30900412-30900562;-</t>
  </si>
  <si>
    <t>ENSG00000198901</t>
  </si>
  <si>
    <t>PRC1</t>
  </si>
  <si>
    <t>chr15:90981498-90981981;90981498-90981669;90981747-90981981;-</t>
  </si>
  <si>
    <t>ENSG00000198208</t>
  </si>
  <si>
    <t>RPS6KL1</t>
  </si>
  <si>
    <t>chr14:74909100-74910148;74909100-74909190;74909542-74910148;-</t>
  </si>
  <si>
    <t>ENSG00000182944</t>
  </si>
  <si>
    <t>EWSR1</t>
  </si>
  <si>
    <t>chr22:29288605-29291599;29288605-29288786;29291561-29291599;+</t>
  </si>
  <si>
    <t>chr22:29288605-29291599;29288605-29288786;29291564-29291599;+</t>
  </si>
  <si>
    <t>ENSG00000168010</t>
  </si>
  <si>
    <t>ATG16L2</t>
  </si>
  <si>
    <t>chr11:72822477-72824842;72822477-72822543;72822847-72824842;+</t>
  </si>
  <si>
    <t>ENSG00000006534</t>
  </si>
  <si>
    <t>ALDH3B1</t>
  </si>
  <si>
    <t>chr11:68015296-68018637;68015296-68015459;68018526-68018637;+</t>
  </si>
  <si>
    <t>chr11:67429526-67432657;67429526-67429595;67432599-67432657;+</t>
  </si>
  <si>
    <t>ENSG00000255717</t>
  </si>
  <si>
    <t>SNHG1</t>
  </si>
  <si>
    <t>chr11:62854518-62855216;62854518-62854551;62855132-62855216;-</t>
  </si>
  <si>
    <t>ENSG00000149532</t>
  </si>
  <si>
    <t>CPSF7</t>
  </si>
  <si>
    <t>chr11:61415665-61416519;61415665-61415784;61416104-61416519;-</t>
  </si>
  <si>
    <t>ENSG00000006071</t>
  </si>
  <si>
    <t>ABCC8</t>
  </si>
  <si>
    <t>chr11:17396915-17397313;17396915-17397046;17397192-17397313;-</t>
  </si>
  <si>
    <t>ENSG00000177042</t>
  </si>
  <si>
    <t>TMEM80</t>
  </si>
  <si>
    <t>chr11:698868-700235;698868-698888;700141-700235;+</t>
  </si>
  <si>
    <t>ENSG00000141503</t>
  </si>
  <si>
    <t>MINK1</t>
  </si>
  <si>
    <t>chr17:4889646-4890735;4889646-4889763;4890221-4890735;+</t>
  </si>
  <si>
    <t>chr17:4889646-4890735;4889646-4889763;4890516-4890735;+</t>
  </si>
  <si>
    <t>chr16:398207-399123;398207-398385;398989-399123;+</t>
  </si>
  <si>
    <t>chr9:136992639-136993243;136992639-136992700;136993052-136993243;+</t>
  </si>
  <si>
    <t>ENSG00000148288</t>
  </si>
  <si>
    <t>GBGT1</t>
  </si>
  <si>
    <t>chr9:133155900-133156065;133155900-133155936;133156014-133156065;-</t>
  </si>
  <si>
    <t>ENSG00000165233</t>
  </si>
  <si>
    <t>CARD19</t>
  </si>
  <si>
    <t>chr9:93110567-93112289;93110567-93110721;93112217-93112289;+</t>
  </si>
  <si>
    <t>ENSG00000115556</t>
  </si>
  <si>
    <t>PLCD4</t>
  </si>
  <si>
    <t>chr2:218628028-218629663;218628028-218628230;218629518-218629663;+</t>
  </si>
  <si>
    <t>chr2:218633604-218634221;218633604-218633761;218634104-218634221;+</t>
  </si>
  <si>
    <t>chr15:25203551-25204300;25203551-25203596;25204169-25204300;+</t>
  </si>
  <si>
    <t>chr5:178616881-178618778;178616881-178616948;178617343-178618778;-</t>
  </si>
  <si>
    <t>ENSG00000140678</t>
  </si>
  <si>
    <t>ITGAX</t>
  </si>
  <si>
    <t>chr16:31360309-31361213;31360309-31360463;31361062-31361213;+</t>
  </si>
  <si>
    <t>chr4:2908514-2909431;2908514-2908604;2909338-2909431;+</t>
  </si>
  <si>
    <t>ENSG00000163945</t>
  </si>
  <si>
    <t>UVSSA</t>
  </si>
  <si>
    <t>chr4:1383765-1388049;1383765-1383940;1385867-1388049;+</t>
  </si>
  <si>
    <t>ENSG00000117308</t>
  </si>
  <si>
    <t>GALE</t>
  </si>
  <si>
    <t>chr1:23796508-23796782;23796508-23796586;23796696-23796782;-</t>
  </si>
  <si>
    <t>ENSG00000182307</t>
  </si>
  <si>
    <t>C8ORF33</t>
  </si>
  <si>
    <t>chr8:145052466-145052897;145052466-145052497;145052585-145052897;+</t>
  </si>
  <si>
    <t>ENSG00000137752</t>
  </si>
  <si>
    <t>CASP1</t>
  </si>
  <si>
    <t>chr11:105025507-105026356;105025507-105025600;105026225-105026356;-</t>
  </si>
  <si>
    <t>ENSG00000285533</t>
  </si>
  <si>
    <t>RELA-DT</t>
  </si>
  <si>
    <t>chr11:65663426-65665543;65663426-65663683;65665420-65665543;+</t>
  </si>
  <si>
    <t>chr1:45332762-45333324;45332762-45332834;45333284-45333324;-</t>
  </si>
  <si>
    <t>ENSG00000178038</t>
  </si>
  <si>
    <t>ALS2CL</t>
  </si>
  <si>
    <t>chr3:46674565-46676402;46674565-46675976;46676244-46676402;-</t>
  </si>
  <si>
    <t>ENSG00000182983</t>
  </si>
  <si>
    <t>ZNF662</t>
  </si>
  <si>
    <t>chr3:42908021-42908909;42908021-42908148;42908795-42908909;+</t>
  </si>
  <si>
    <t>ENSG00000134072</t>
  </si>
  <si>
    <t>CAMK1</t>
  </si>
  <si>
    <t>chr3:9757346-9757846;9757346-9757621;9757728-9757846;-</t>
  </si>
  <si>
    <t>ENSG00000160179</t>
  </si>
  <si>
    <t>ABCG1</t>
  </si>
  <si>
    <t>chr21:42287888-42288312;42287888-42288073;42288210-42288312;+</t>
  </si>
  <si>
    <t>chr2:218386634-218387230;218386634-218386741;218387159-218387230;+</t>
  </si>
  <si>
    <t>ENSG00000135596</t>
  </si>
  <si>
    <t>MICAL1</t>
  </si>
  <si>
    <t>chr6:109446135-109446772;109446135-109446412;109446695-109446772;-</t>
  </si>
  <si>
    <t>chr10:76909965-76915049;76909965-76910096;76914935-76915049;-</t>
  </si>
  <si>
    <t>ENSG00000241106</t>
  </si>
  <si>
    <t>HLA-DOB</t>
  </si>
  <si>
    <t>chr6:32813722-32814601;32813722-32813833;32814319-32814601;-</t>
  </si>
  <si>
    <t>chrX:156022322-156022834;156022322-156022539;156022698-156022834;+</t>
  </si>
  <si>
    <t>ENSG00000227057</t>
  </si>
  <si>
    <t>WDR46</t>
  </si>
  <si>
    <t>chr6:33280427-33280987;33280427-33280522;33280673-33280987;-</t>
  </si>
  <si>
    <t>ENSG00000111300</t>
  </si>
  <si>
    <t>NAA25</t>
  </si>
  <si>
    <t>chr12:112039228-112040578;112039228-112039339;112040480-112040578;-</t>
  </si>
  <si>
    <t>ENSG00000173039</t>
  </si>
  <si>
    <t>RELA</t>
  </si>
  <si>
    <t>chr11:65661686-65662088;65661686-65661835;65661936-65662088;-</t>
  </si>
  <si>
    <t>ENSG00000183960</t>
  </si>
  <si>
    <t>KCNH8</t>
  </si>
  <si>
    <t>chr3:19450105-19451404;19450105-19450305;19451154-19451404;+</t>
  </si>
  <si>
    <t>ENSG00000156976</t>
  </si>
  <si>
    <t>EIF4A2</t>
  </si>
  <si>
    <t>chr3:186784563-186786051;186784563-186784696;186785882-186786051;+</t>
  </si>
  <si>
    <t>ENSG00000164877</t>
  </si>
  <si>
    <t>MICALL2</t>
  </si>
  <si>
    <t>chr7:1440590-1442484;1440590-1440684;1442191-1442484;-</t>
  </si>
  <si>
    <t>ENSG00000144199</t>
  </si>
  <si>
    <t>FAHD2B</t>
  </si>
  <si>
    <t>chr2:97085698-97086198;97085698-97085861;97086138-97086198;-</t>
  </si>
  <si>
    <t>chr5:75400204-75403058;75400204-75400291;75402971-75403058;-</t>
  </si>
  <si>
    <t>ENSG00000175054</t>
  </si>
  <si>
    <t>ATR</t>
  </si>
  <si>
    <t>chr3:142465096-142468068;142465096-142465240;142467933-142468068;-</t>
  </si>
  <si>
    <t>ENSG00000276462</t>
  </si>
  <si>
    <t>BX255923.2</t>
  </si>
  <si>
    <t>chr9:41102730-41105159;41102730-41102841;41104467-41105159;-</t>
  </si>
  <si>
    <t>chr10:78037438-78040225;78037438-78037441;78040203-78040225;+</t>
  </si>
  <si>
    <t>ENSG00000149179</t>
  </si>
  <si>
    <t>C11ORF49</t>
  </si>
  <si>
    <t>chr11:47161126-47162247;47161126-47161190;47161463-47162247;+</t>
  </si>
  <si>
    <t>ENSG00000172936</t>
  </si>
  <si>
    <t>MYD88</t>
  </si>
  <si>
    <t>chr3:38140387-38140848;38140387-38140549;38140756-38140848;+</t>
  </si>
  <si>
    <t>ENSG00000180229</t>
  </si>
  <si>
    <t>HERC2P3</t>
  </si>
  <si>
    <t>chr15:20438926-20439655;20438926-20439123;20439507-20439655;-</t>
  </si>
  <si>
    <t>ENSG00000122678</t>
  </si>
  <si>
    <t>POLM</t>
  </si>
  <si>
    <t>chr7:44074130-44074530;44074130-44074233;44074397-44074530;-</t>
  </si>
  <si>
    <t>ENSG00000154222</t>
  </si>
  <si>
    <t>CC2D1B</t>
  </si>
  <si>
    <t>chr1:52357780-52358461;52357780-52357916;52358330-52358461;-</t>
  </si>
  <si>
    <t>ENSG00000084072</t>
  </si>
  <si>
    <t>PPIE</t>
  </si>
  <si>
    <t>chr1:39741894-39743297;39741894-39742031;39743215-39743297;+</t>
  </si>
  <si>
    <t>ENSG00000143633</t>
  </si>
  <si>
    <t>C1ORF131</t>
  </si>
  <si>
    <t>chr1:231223762-231225523;231223762-231224414;231225470-231225523;-</t>
  </si>
  <si>
    <t>chr8:42319269-42320844;42319269-42319421;42320734-42320844;+</t>
  </si>
  <si>
    <t>ENSG00000182199</t>
  </si>
  <si>
    <t>SHMT2</t>
  </si>
  <si>
    <t>chr12:57230802-57231913;57230802-57231000;57231712-57231913;+</t>
  </si>
  <si>
    <t>ENSG00000198198</t>
  </si>
  <si>
    <t>SZT2</t>
  </si>
  <si>
    <t>chr1:43427529-43428118;43427529-43427734;43428002-43428118;+</t>
  </si>
  <si>
    <t>ENSG00000163702</t>
  </si>
  <si>
    <t>IL17RC</t>
  </si>
  <si>
    <t>chr3:9923880-9924291;9923880-9924137;9924231-9924291;+</t>
  </si>
  <si>
    <t>ENSG00000131697</t>
  </si>
  <si>
    <t>NPHP4</t>
  </si>
  <si>
    <t>chr1:5862810-5864033;5862810-5863405;5863889-5864033;-</t>
  </si>
  <si>
    <t>ENSG00000169169</t>
  </si>
  <si>
    <t>CPT1C</t>
  </si>
  <si>
    <t>chr19:49705006-49705298;49705006-49705114;49705213-49705298;+</t>
  </si>
  <si>
    <t>ENSG00000133392</t>
  </si>
  <si>
    <t>MYH11</t>
  </si>
  <si>
    <t>chr16:15720838-15721634;15720838-15721051;15721421-15721634;-</t>
  </si>
  <si>
    <t>ENSG00000130307</t>
  </si>
  <si>
    <t>USHBP1</t>
  </si>
  <si>
    <t>chr19:17262551-17264150;17262551-17262990;17264001-17264150;-</t>
  </si>
  <si>
    <t>ENSG00000143847</t>
  </si>
  <si>
    <t>PPFIA4</t>
  </si>
  <si>
    <t>chr1:203075576-203078735;203075576-203075757;203076340-203078735;+</t>
  </si>
  <si>
    <t>ENSG00000168291</t>
  </si>
  <si>
    <t>PDHB</t>
  </si>
  <si>
    <t>chr3:58429707-58430238;58429707-58429941;58430127-58430238;-</t>
  </si>
  <si>
    <t>ENSG00000164068</t>
  </si>
  <si>
    <t>RNF123</t>
  </si>
  <si>
    <t>chr3:49720799-49721105;49720799-49720894;49721019-49721105;+</t>
  </si>
  <si>
    <t>ENSG00000175455</t>
  </si>
  <si>
    <t>CCDC14</t>
  </si>
  <si>
    <t>chr3:123955842-123956115;123955842-123955965;123956045-123956115;-</t>
  </si>
  <si>
    <t>ENSG00000090104</t>
  </si>
  <si>
    <t>RGS1</t>
  </si>
  <si>
    <t>chr1:192575772-192576365;192575772-192575929;192576284-192576365;+</t>
  </si>
  <si>
    <t>chr1:192576773-192578385;192576773-192576835;192578221-192578385;+</t>
  </si>
  <si>
    <t>ENSG00000204525</t>
  </si>
  <si>
    <t>HLA-C</t>
  </si>
  <si>
    <t>chr6:31269492-31270085;31269492-31269543;31269965-31270085;-</t>
  </si>
  <si>
    <t>chr19:41382771-41384083;41382771-41382921;41383885-41384083;+</t>
  </si>
  <si>
    <t>ENSG00000162882</t>
  </si>
  <si>
    <t>HAAO</t>
  </si>
  <si>
    <t>chr2:42770142-42770582;42770142-42770186;42770492-42770582;-</t>
  </si>
  <si>
    <t>ENSG00000269609</t>
  </si>
  <si>
    <t>RPARP-AS1</t>
  </si>
  <si>
    <t>chr10:102451398-102452187;102451398-102451555;102452089-102452187;+</t>
  </si>
  <si>
    <t>ENSG00000166770</t>
  </si>
  <si>
    <t>ZNF667-AS1</t>
  </si>
  <si>
    <t>chr19:56494162-56495437;56494162-56494342;56495047-56495437;+</t>
  </si>
  <si>
    <t>ENSG00000128298</t>
  </si>
  <si>
    <t>BAIAP2L2</t>
  </si>
  <si>
    <t>chr22:38086241-38086449;38086241-38086347;38086389-38086449;-</t>
  </si>
  <si>
    <t>ENSG00000143793</t>
  </si>
  <si>
    <t>C1ORF35</t>
  </si>
  <si>
    <t>chr1:228102079-228102382;228102079-228102165;228102309-228102382;-</t>
  </si>
  <si>
    <t>chr1:228102309-228102560;228102309-228102382;228102477-228102560;-</t>
  </si>
  <si>
    <t>ENSG00000234741</t>
  </si>
  <si>
    <t>GAS5</t>
  </si>
  <si>
    <t>chr1:173864256-173864506;173864256-173864304;173864483-173864506;-</t>
  </si>
  <si>
    <t>chr1:173864483-173864704;173864483-173864506;173864674-173864704;-</t>
  </si>
  <si>
    <t>ENSG00000120549</t>
  </si>
  <si>
    <t>KIAA1217</t>
  </si>
  <si>
    <t>chr10:24544980-24547843;24544980-24545103;24545826-24547843;+</t>
  </si>
  <si>
    <t>ENSG00000112640</t>
  </si>
  <si>
    <t>PPP2R5D</t>
  </si>
  <si>
    <t>chr6:43008366-43009227;43008366-43008475;43009056-43009227;+</t>
  </si>
  <si>
    <t>chr12:88053651-88055717;88053651-88053746;88055575-88055717;-</t>
  </si>
  <si>
    <t>ENSG00000142871</t>
  </si>
  <si>
    <t>CCN1</t>
  </si>
  <si>
    <t>chr1:85581364-85582284;85581364-85581578;85581927-85582284;+</t>
  </si>
  <si>
    <t>ENSG00000174326</t>
  </si>
  <si>
    <t>SLC16A11</t>
  </si>
  <si>
    <t>chr17:7041620-7042763;7041620-7041908;7041995-7042763;-</t>
  </si>
  <si>
    <t>ENSG00000061273</t>
  </si>
  <si>
    <t>HDAC7</t>
  </si>
  <si>
    <t>chr12:47789812-47791308;47789812-47789920;47791258-47791308;-</t>
  </si>
  <si>
    <t>ENSG00000278224</t>
  </si>
  <si>
    <t>PRICKLE4</t>
  </si>
  <si>
    <t>chr6:41783461-41784238;41783461-41783605;41784130-41784238;+</t>
  </si>
  <si>
    <t>ENSG00000131788</t>
  </si>
  <si>
    <t>PIAS3</t>
  </si>
  <si>
    <t>chr1:145856346-145857006;145856346-145856431;145856588-145857006;-</t>
  </si>
  <si>
    <t>ENSG00000237753</t>
  </si>
  <si>
    <t>AC079922.2</t>
  </si>
  <si>
    <t>chr2:112642082-112643293;112642082-112642189;112643178-112643293;-</t>
  </si>
  <si>
    <t>ENSG00000164053</t>
  </si>
  <si>
    <t>ATRIP</t>
  </si>
  <si>
    <t>chr3:48465486-48467645;48465486-48466309;48466629-48467645;+</t>
  </si>
  <si>
    <t>ENSG00000173209</t>
  </si>
  <si>
    <t>AHSA2P</t>
  </si>
  <si>
    <t>chr2:61185501-61186497;61185501-61185618;61186445-61186497;+</t>
  </si>
  <si>
    <t>ENSG00000152527</t>
  </si>
  <si>
    <t>PLEKHH2</t>
  </si>
  <si>
    <t>chr2:43710488-43712383;43710488-43710575;43712224-43712383;+</t>
  </si>
  <si>
    <t>ENSG00000214279</t>
  </si>
  <si>
    <t>SCART1</t>
  </si>
  <si>
    <t>chr10:133457278-133459326;133457278-133458656;133459020-133459326;+</t>
  </si>
  <si>
    <t>chr1:1354192-1354509;1354192-1354232;1354353-1354509;-</t>
  </si>
  <si>
    <t>ENSG00000137942</t>
  </si>
  <si>
    <t>FNBP1L</t>
  </si>
  <si>
    <t>chr1:93550946-93554659;93550946-93551105;93552408-93554659;+</t>
  </si>
  <si>
    <t>chr17:19555795-19556062;19555795-19555909;19555994-19556062;+</t>
  </si>
  <si>
    <t>chr3:9390289-9391826;9390289-9390497;9391426-9391826;-</t>
  </si>
  <si>
    <t>ENSG00000151093</t>
  </si>
  <si>
    <t>OXSM</t>
  </si>
  <si>
    <t>chr3:25790989-25791997;25790989-25791315;25791769-25791997;+</t>
  </si>
  <si>
    <t>ENSG00000125875</t>
  </si>
  <si>
    <t>TBC1D20</t>
  </si>
  <si>
    <t>chr20:441587-442043;441587-441689;441856-442043;-</t>
  </si>
  <si>
    <t>ENSG00000167964</t>
  </si>
  <si>
    <t>RAB26</t>
  </si>
  <si>
    <t>chr16:2152988-2153222;2152988-2153045;2153145-2153222;+</t>
  </si>
  <si>
    <t>ENSG00000122557</t>
  </si>
  <si>
    <t>HERPUD2</t>
  </si>
  <si>
    <t>chr7:35694183-35695135;35694183-35694627;35694800-35695135;-</t>
  </si>
  <si>
    <t>chr5:61750336-61751770;61750336-61750544;61751669-61751770;+</t>
  </si>
  <si>
    <t>ENSG00000128604</t>
  </si>
  <si>
    <t>IRF5</t>
  </si>
  <si>
    <t>chr7:128947022-128947535;128947022-128947056;128947229-128947535;+</t>
  </si>
  <si>
    <t>ENSG00000132522</t>
  </si>
  <si>
    <t>GPS2</t>
  </si>
  <si>
    <t>chr17:7313567-7313988;7313567-7313721;7313905-7313988;-</t>
  </si>
  <si>
    <t>ENSG00000081059</t>
  </si>
  <si>
    <t>TCF7</t>
  </si>
  <si>
    <t>chr5:134142720-134143100;134142720-134142883;134142992-134143100;+</t>
  </si>
  <si>
    <t>chr21:36034540-36036251;36034540-36035960;36036084-36036251;-</t>
  </si>
  <si>
    <t>ENSG00000133706</t>
  </si>
  <si>
    <t>LARS1</t>
  </si>
  <si>
    <t>chr5:146130017-146133081;146130017-146130158;146132897-146133081;-</t>
  </si>
  <si>
    <t>ENSG00000169738</t>
  </si>
  <si>
    <t>DCXR</t>
  </si>
  <si>
    <t>chr17:82036190-82036643;82036190-82036308;82036543-82036643;-</t>
  </si>
  <si>
    <t>chr5:179616125-179617110;179616125-179616218;179617020-179617110;-</t>
  </si>
  <si>
    <t>chr5:179623036-179624669;179623036-179623164;179623635-179624669;-</t>
  </si>
  <si>
    <t>chr1:155216383-155217029;155216383-155216621;155216856-155217029;-</t>
  </si>
  <si>
    <t>chr1:155217239-155218049;155217239-155217373;155217963-155218049;-</t>
  </si>
  <si>
    <t>ENSG00000204482</t>
  </si>
  <si>
    <t>LST1</t>
  </si>
  <si>
    <t>chr6:31587199-31588909;31587199-31587318;31588517-31588909;+</t>
  </si>
  <si>
    <t>ENSG00000243649</t>
  </si>
  <si>
    <t>CFB</t>
  </si>
  <si>
    <t>chr6:31947944-31948512;31947944-31948081;31948373-31948512;+</t>
  </si>
  <si>
    <t>chr6:31950285-31950772;31950285-31950403;31950618-31950772;+</t>
  </si>
  <si>
    <t>chr6:31951554-31952084;31951554-31951604;31951874-31952084;+</t>
  </si>
  <si>
    <t>ENSG00000101203</t>
  </si>
  <si>
    <t>COL20A1</t>
  </si>
  <si>
    <t>chr20:63328078-63328498;63328078-63328127;63328330-63328498;+</t>
  </si>
  <si>
    <t>ENSG00000149809</t>
  </si>
  <si>
    <t>TM7SF2</t>
  </si>
  <si>
    <t>chr11:65112810-65113414;65112810-65112865;65113219-65113414;+</t>
  </si>
  <si>
    <t>chr1:33082177-33083142;33082177-33082354;33083017-33083142;+</t>
  </si>
  <si>
    <t>ENSG00000135597</t>
  </si>
  <si>
    <t>REPS1</t>
  </si>
  <si>
    <t>chr6:138926400-138930098;138926400-138926481;138929976-138930098;-</t>
  </si>
  <si>
    <t>ENSG00000087088</t>
  </si>
  <si>
    <t>BAX</t>
  </si>
  <si>
    <t>chr19:48955547-48955833;48955547-48955599;48955686-48955833;+</t>
  </si>
  <si>
    <t>ENSG00000163930</t>
  </si>
  <si>
    <t>BAP1</t>
  </si>
  <si>
    <t>chr3:52402778-52403298;52402778-52402940;52403137-52403298;-</t>
  </si>
  <si>
    <t>chr17:82245975-82249014;82245975-82246039;82248874-82249014;-</t>
  </si>
  <si>
    <t>ENSG00000234912</t>
  </si>
  <si>
    <t>SNHG20</t>
  </si>
  <si>
    <t>chr17:77088748-77089271;77088748-77088949;77089152-77089271;+</t>
  </si>
  <si>
    <t>chr7:75412788-75415023;75412788-75412932;75414884-75415023;+</t>
  </si>
  <si>
    <t>chr12:130966462-130971580;130966462-130966546;130971457-130971580;+</t>
  </si>
  <si>
    <t>chr7:77329332-77330367;77329332-77329391;77330238-77330367;-</t>
  </si>
  <si>
    <t>chr7:100352563-100353123;100352563-100352914;100352996-100353123;+</t>
  </si>
  <si>
    <t>ENSG00000185513</t>
  </si>
  <si>
    <t>L3MBTL1</t>
  </si>
  <si>
    <t>chr20:43530283-43532924;43530283-43530889;43532772-43532924;+</t>
  </si>
  <si>
    <t>chr2:197418508-197420542;197418508-197418588;197420427-197420542;-</t>
  </si>
  <si>
    <t>chrX:48805630-48806464;48805630-48805671;48806367-48806464;+</t>
  </si>
  <si>
    <t>chrX:48814961-48815490;48814961-48815051;48815383-48815490;+</t>
  </si>
  <si>
    <t>ENSG00000090539</t>
  </si>
  <si>
    <t>CHRD</t>
  </si>
  <si>
    <t>chr3:184386045-184386938;184386045-184386159;184386844-184386938;+</t>
  </si>
  <si>
    <t>chrX:135569336-135573033;135569336-135569431;135572814-135573033;+</t>
  </si>
  <si>
    <t>ENSG00000182366</t>
  </si>
  <si>
    <t>FAM87A</t>
  </si>
  <si>
    <t>chr8:377563-380309;377563-379458;379907-380309;-</t>
  </si>
  <si>
    <t>ENSG00000123329</t>
  </si>
  <si>
    <t>ARHGAP9</t>
  </si>
  <si>
    <t>chr12:57476589-57476963;57476589-57476651;57476870-57476963;-</t>
  </si>
  <si>
    <t>ENSG00000077080</t>
  </si>
  <si>
    <t>ACTL6B</t>
  </si>
  <si>
    <t>chr7:100655420-100655879;100655420-100655586;100655802-100655879;-</t>
  </si>
  <si>
    <t>chr1:21602803-21603912;21602803-21602913;21603834-21603912;-</t>
  </si>
  <si>
    <t>chr8:37870419-37873278;37870419-37870528;37871277-37873278;-</t>
  </si>
  <si>
    <t>ENSG00000137274</t>
  </si>
  <si>
    <t>BPHL</t>
  </si>
  <si>
    <t>chr6:3138040-3140509;3138040-3138179;3140385-3140509;+</t>
  </si>
  <si>
    <t>DM1 BA10</t>
  </si>
  <si>
    <t>Total [#]</t>
  </si>
  <si>
    <t>Mis-spliced [#]</t>
  </si>
  <si>
    <t>Mis-spliced/Total [%]</t>
  </si>
  <si>
    <t>ALL</t>
  </si>
  <si>
    <t>DM1_1</t>
  </si>
  <si>
    <t>DM1_3</t>
  </si>
  <si>
    <t>DM1_5</t>
  </si>
  <si>
    <t>DM1_7</t>
  </si>
  <si>
    <t>DM1_11</t>
  </si>
  <si>
    <t>DM1_15</t>
  </si>
  <si>
    <t>DM1_16</t>
  </si>
  <si>
    <t>P (two-tailed)</t>
  </si>
  <si>
    <t>Pearson's r</t>
  </si>
  <si>
    <t>OR</t>
  </si>
  <si>
    <t>OR.lower</t>
  </si>
  <si>
    <t>OR.upper</t>
  </si>
  <si>
    <t>MSSNG-2017</t>
  </si>
  <si>
    <t>MSSNG-2022</t>
  </si>
  <si>
    <t>SFARI</t>
  </si>
  <si>
    <t>SFARI Score 1</t>
  </si>
  <si>
    <t>SFARI Score 2</t>
  </si>
  <si>
    <t>SFARI Score 3</t>
  </si>
  <si>
    <t>P</t>
  </si>
  <si>
    <t>Geneset</t>
  </si>
  <si>
    <t>2:165308665-165310595</t>
  </si>
  <si>
    <t>ggsashimi.py (-c)</t>
  </si>
  <si>
    <t>AS event</t>
  </si>
  <si>
    <t>SCN2A MXE</t>
  </si>
  <si>
    <t>ANK2 miE</t>
  </si>
  <si>
    <t>DMD miE</t>
  </si>
  <si>
    <t>SHANK2 miE</t>
  </si>
  <si>
    <t>4:113311254-113317809</t>
  </si>
  <si>
    <t>X:31121833-31134194</t>
  </si>
  <si>
    <t>Pearson r</t>
  </si>
  <si>
    <t>0.2102 to 0.9744</t>
  </si>
  <si>
    <t>95% confidence interval</t>
  </si>
  <si>
    <t>Number of pairs</t>
  </si>
  <si>
    <t>0.2334 to 0.9756</t>
  </si>
  <si>
    <t>n</t>
  </si>
  <si>
    <t>Combined ASD Genes</t>
  </si>
  <si>
    <t>Distance (bp)</t>
  </si>
  <si>
    <t>RBP motif</t>
  </si>
  <si>
    <t>F:CTRL vs. F:DM1</t>
  </si>
  <si>
    <t>F:CTRL vs. M:CTRL</t>
  </si>
  <si>
    <t>F:DM1 vs. M:DM1</t>
  </si>
  <si>
    <t>M:CTRL vs. M:DM1</t>
  </si>
  <si>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</t>
    </r>
  </si>
  <si>
    <r>
      <t xml:space="preserve">mean 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 for AS</t>
    </r>
  </si>
  <si>
    <t>Gene ID</t>
  </si>
  <si>
    <t>Gene symbol</t>
  </si>
  <si>
    <t>AS coordinates</t>
  </si>
  <si>
    <t>AS type</t>
  </si>
  <si>
    <t>Sample ID</t>
  </si>
  <si>
    <r>
      <t xml:space="preserve">mean 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 SFARI</t>
    </r>
  </si>
  <si>
    <t>90th %ile CTG length</t>
  </si>
  <si>
    <t>MBNL</t>
  </si>
  <si>
    <t>RBFOX</t>
  </si>
  <si>
    <t>Correlation</t>
  </si>
  <si>
    <r>
      <t xml:space="preserve">90th %ile CTG length vs. mean 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 for AS</t>
    </r>
  </si>
  <si>
    <t>Genes (#)</t>
  </si>
  <si>
    <t>Genes (%)</t>
  </si>
  <si>
    <r>
      <t xml:space="preserve">90th %ile CTG length vs. mean 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 SFARI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</si>
</sst>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Arial"/>
      <family val="2"/>
      <charset val="2"/>
    </font>
    <font>
      <b/>
      <sz val="12"/>
      <color theme="0"/>
      <name val="Symbol"/>
      <charset val="2"/>
    </font>
    <font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3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1" fontId="1" fillId="0" borderId="0" xfId="0" applyNumberFormat="1" applyFont="1"/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11" fontId="1" fillId="0" borderId="0" xfId="0" applyNumberFormat="1" applyFont="1" applyAlignment="1">
      <alignment horizontal="left"/>
    </xf>
    <xf numFmtId="1" fontId="1" fillId="0" borderId="0" xfId="0" applyNumberFormat="1" applyFont="1"/>
    <xf numFmtId="2" fontId="1" fillId="0" borderId="0" xfId="0" applyNumberFormat="1" applyFont="1" applyAlignment="1">
      <alignment horizontal="right"/>
    </xf>
    <xf numFmtId="11" fontId="1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B749-2EFE-6249-AA0A-8CF1EEFECF2F}">
  <dimension ref="A1:S30"/>
  <sheetViews>
    <sheetView tabSelected="1" workbookViewId="0"/>
  </sheetViews>
  <sheetFormatPr baseColWidth="10" defaultRowHeight="16" x14ac:dyDescent="0.2"/>
  <cols>
    <col min="1" max="1" width="3.5" style="7" bestFit="1" customWidth="1"/>
    <col min="2" max="2" width="8.83203125" style="1" bestFit="1" customWidth="1"/>
    <col min="3" max="3" width="10.1640625" style="1" bestFit="1" customWidth="1"/>
    <col min="4" max="5" width="8" style="1" bestFit="1" customWidth="1"/>
    <col min="6" max="6" width="9" style="1" bestFit="1" customWidth="1"/>
    <col min="7" max="7" width="17.5" style="1" bestFit="1" customWidth="1"/>
    <col min="8" max="8" width="10.1640625" style="1" bestFit="1" customWidth="1"/>
    <col min="9" max="9" width="11.6640625" style="1" bestFit="1" customWidth="1"/>
    <col min="10" max="10" width="19.33203125" style="1" bestFit="1" customWidth="1"/>
    <col min="11" max="11" width="16.6640625" style="1" bestFit="1" customWidth="1"/>
    <col min="12" max="17" width="10.83203125" style="1"/>
    <col min="18" max="18" width="34.5" style="1" bestFit="1" customWidth="1"/>
    <col min="19" max="19" width="17.5" style="1" bestFit="1" customWidth="1"/>
    <col min="20" max="16384" width="10.83203125" style="1"/>
  </cols>
  <sheetData>
    <row r="1" spans="1:19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M1" s="8" t="s">
        <v>14</v>
      </c>
      <c r="N1" s="18" t="s">
        <v>14</v>
      </c>
      <c r="O1" s="8" t="s">
        <v>21</v>
      </c>
      <c r="P1" s="18" t="s">
        <v>21</v>
      </c>
      <c r="R1" s="10" t="s">
        <v>101</v>
      </c>
      <c r="S1" s="10" t="s">
        <v>102</v>
      </c>
    </row>
    <row r="2" spans="1:19" x14ac:dyDescent="0.2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M2" s="8" t="s">
        <v>97</v>
      </c>
      <c r="N2" s="18" t="s">
        <v>98</v>
      </c>
      <c r="O2" s="8" t="s">
        <v>99</v>
      </c>
      <c r="P2" s="18" t="s">
        <v>100</v>
      </c>
      <c r="R2" s="2" t="s">
        <v>4519</v>
      </c>
      <c r="S2" s="12">
        <v>0.88819999999999999</v>
      </c>
    </row>
    <row r="3" spans="1:19" x14ac:dyDescent="0.2">
      <c r="A3" s="2">
        <v>2</v>
      </c>
      <c r="B3" s="2" t="s">
        <v>11</v>
      </c>
      <c r="C3" s="2" t="s">
        <v>12</v>
      </c>
      <c r="D3" s="2" t="s">
        <v>13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18</v>
      </c>
      <c r="J3" s="2" t="s">
        <v>25</v>
      </c>
      <c r="K3" s="2" t="s">
        <v>20</v>
      </c>
      <c r="M3" s="1">
        <v>52</v>
      </c>
      <c r="N3" s="1">
        <v>48</v>
      </c>
      <c r="O3" s="1">
        <v>48</v>
      </c>
      <c r="P3" s="1">
        <v>41</v>
      </c>
      <c r="R3" s="2" t="s">
        <v>4520</v>
      </c>
      <c r="S3" s="12">
        <v>0.99319999999999997</v>
      </c>
    </row>
    <row r="4" spans="1:19" x14ac:dyDescent="0.2">
      <c r="A4" s="2">
        <v>3</v>
      </c>
      <c r="B4" s="2" t="s">
        <v>11</v>
      </c>
      <c r="C4" s="2" t="s">
        <v>12</v>
      </c>
      <c r="D4" s="2" t="s">
        <v>13</v>
      </c>
      <c r="E4" s="2" t="s">
        <v>21</v>
      </c>
      <c r="F4" s="2" t="s">
        <v>26</v>
      </c>
      <c r="G4" s="2" t="s">
        <v>27</v>
      </c>
      <c r="H4" s="2" t="s">
        <v>28</v>
      </c>
      <c r="I4" s="2" t="s">
        <v>18</v>
      </c>
      <c r="J4" s="2" t="s">
        <v>29</v>
      </c>
      <c r="K4" s="2" t="s">
        <v>20</v>
      </c>
      <c r="M4" s="1">
        <v>60</v>
      </c>
      <c r="N4" s="1">
        <v>66</v>
      </c>
      <c r="O4" s="1">
        <v>60</v>
      </c>
      <c r="P4" s="1">
        <v>56</v>
      </c>
      <c r="R4" s="2" t="s">
        <v>4521</v>
      </c>
      <c r="S4" s="12">
        <v>0.65190000000000003</v>
      </c>
    </row>
    <row r="5" spans="1:19" x14ac:dyDescent="0.2">
      <c r="A5" s="2">
        <v>4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30</v>
      </c>
      <c r="G5" s="2" t="s">
        <v>23</v>
      </c>
      <c r="H5" s="2" t="s">
        <v>31</v>
      </c>
      <c r="I5" s="2" t="s">
        <v>18</v>
      </c>
      <c r="J5" s="2" t="s">
        <v>32</v>
      </c>
      <c r="K5" s="2" t="s">
        <v>20</v>
      </c>
      <c r="M5" s="1">
        <v>65</v>
      </c>
      <c r="N5" s="1">
        <v>77</v>
      </c>
      <c r="O5" s="1">
        <v>65</v>
      </c>
      <c r="P5" s="1">
        <v>70</v>
      </c>
      <c r="R5" s="2" t="s">
        <v>4522</v>
      </c>
      <c r="S5" s="12">
        <v>0.61080000000000001</v>
      </c>
    </row>
    <row r="6" spans="1:19" x14ac:dyDescent="0.2">
      <c r="A6" s="2">
        <v>5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33</v>
      </c>
      <c r="G6" s="2" t="s">
        <v>34</v>
      </c>
      <c r="H6" s="2" t="s">
        <v>35</v>
      </c>
      <c r="I6" s="2" t="s">
        <v>18</v>
      </c>
      <c r="J6" s="2" t="s">
        <v>36</v>
      </c>
      <c r="K6" s="2" t="s">
        <v>20</v>
      </c>
      <c r="M6" s="1">
        <v>71</v>
      </c>
      <c r="N6" s="1">
        <v>59</v>
      </c>
      <c r="O6" s="1">
        <v>67</v>
      </c>
      <c r="P6" s="1">
        <v>39</v>
      </c>
    </row>
    <row r="7" spans="1:19" x14ac:dyDescent="0.2">
      <c r="A7" s="2">
        <v>6</v>
      </c>
      <c r="B7" s="2" t="s">
        <v>11</v>
      </c>
      <c r="C7" s="2" t="s">
        <v>12</v>
      </c>
      <c r="D7" s="2" t="s">
        <v>13</v>
      </c>
      <c r="E7" s="2" t="s">
        <v>21</v>
      </c>
      <c r="F7" s="2" t="s">
        <v>37</v>
      </c>
      <c r="G7" s="2" t="s">
        <v>23</v>
      </c>
      <c r="H7" s="2" t="s">
        <v>38</v>
      </c>
      <c r="I7" s="2" t="s">
        <v>18</v>
      </c>
      <c r="J7" s="2" t="s">
        <v>39</v>
      </c>
      <c r="K7" s="2" t="s">
        <v>20</v>
      </c>
      <c r="N7" s="1">
        <v>51</v>
      </c>
      <c r="P7" s="1">
        <v>50</v>
      </c>
    </row>
    <row r="8" spans="1:19" x14ac:dyDescent="0.2">
      <c r="A8" s="2">
        <v>7</v>
      </c>
      <c r="B8" s="2" t="s">
        <v>11</v>
      </c>
      <c r="C8" s="2" t="s">
        <v>12</v>
      </c>
      <c r="D8" s="2" t="s">
        <v>13</v>
      </c>
      <c r="E8" s="2" t="s">
        <v>21</v>
      </c>
      <c r="F8" s="2" t="s">
        <v>40</v>
      </c>
      <c r="G8" s="2" t="s">
        <v>41</v>
      </c>
      <c r="H8" s="2" t="s">
        <v>42</v>
      </c>
      <c r="I8" s="2" t="s">
        <v>18</v>
      </c>
      <c r="J8" s="2" t="s">
        <v>43</v>
      </c>
      <c r="K8" s="2" t="s">
        <v>20</v>
      </c>
      <c r="N8" s="1">
        <v>59</v>
      </c>
      <c r="P8" s="1">
        <v>65</v>
      </c>
    </row>
    <row r="9" spans="1:19" x14ac:dyDescent="0.2">
      <c r="A9" s="2">
        <v>8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44</v>
      </c>
      <c r="G9" s="2" t="s">
        <v>23</v>
      </c>
      <c r="H9" s="2" t="s">
        <v>38</v>
      </c>
      <c r="I9" s="2" t="s">
        <v>18</v>
      </c>
      <c r="J9" s="2" t="s">
        <v>45</v>
      </c>
      <c r="K9" s="2" t="s">
        <v>20</v>
      </c>
      <c r="N9" s="1">
        <v>65</v>
      </c>
      <c r="P9" s="1">
        <v>60</v>
      </c>
    </row>
    <row r="10" spans="1:19" x14ac:dyDescent="0.2">
      <c r="A10" s="2">
        <v>9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46</v>
      </c>
      <c r="G10" s="2" t="s">
        <v>23</v>
      </c>
      <c r="H10" s="2" t="s">
        <v>47</v>
      </c>
      <c r="I10" s="2" t="s">
        <v>18</v>
      </c>
      <c r="J10" s="2" t="s">
        <v>48</v>
      </c>
      <c r="K10" s="2" t="s">
        <v>20</v>
      </c>
      <c r="N10" s="1">
        <v>41</v>
      </c>
      <c r="P10" s="1">
        <v>41</v>
      </c>
    </row>
    <row r="11" spans="1:19" x14ac:dyDescent="0.2">
      <c r="A11" s="2">
        <v>10</v>
      </c>
      <c r="B11" s="2" t="s">
        <v>11</v>
      </c>
      <c r="C11" s="2" t="s">
        <v>12</v>
      </c>
      <c r="D11" s="2" t="s">
        <v>13</v>
      </c>
      <c r="E11" s="2" t="s">
        <v>14</v>
      </c>
      <c r="F11" s="2" t="s">
        <v>44</v>
      </c>
      <c r="G11" s="2" t="s">
        <v>23</v>
      </c>
      <c r="H11" s="2" t="s">
        <v>49</v>
      </c>
      <c r="I11" s="2" t="s">
        <v>18</v>
      </c>
      <c r="J11" s="2" t="s">
        <v>50</v>
      </c>
      <c r="K11" s="2" t="s">
        <v>20</v>
      </c>
      <c r="N11" s="1">
        <v>44</v>
      </c>
      <c r="P11" s="1">
        <v>47</v>
      </c>
    </row>
    <row r="12" spans="1:19" x14ac:dyDescent="0.2">
      <c r="A12" s="2">
        <v>11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51</v>
      </c>
      <c r="G12" s="2" t="s">
        <v>52</v>
      </c>
      <c r="H12" s="2" t="s">
        <v>53</v>
      </c>
      <c r="I12" s="2" t="s">
        <v>18</v>
      </c>
      <c r="J12" s="2" t="s">
        <v>54</v>
      </c>
      <c r="K12" s="2" t="s">
        <v>20</v>
      </c>
      <c r="N12" s="1">
        <v>50</v>
      </c>
    </row>
    <row r="13" spans="1:19" x14ac:dyDescent="0.2">
      <c r="A13" s="2">
        <v>12</v>
      </c>
      <c r="B13" s="2" t="s">
        <v>11</v>
      </c>
      <c r="C13" s="2" t="s">
        <v>12</v>
      </c>
      <c r="D13" s="2" t="s">
        <v>13</v>
      </c>
      <c r="E13" s="2" t="s">
        <v>21</v>
      </c>
      <c r="F13" s="2" t="s">
        <v>55</v>
      </c>
      <c r="G13" s="2" t="s">
        <v>23</v>
      </c>
      <c r="H13" s="2" t="s">
        <v>53</v>
      </c>
      <c r="I13" s="2" t="s">
        <v>18</v>
      </c>
      <c r="J13" s="2" t="s">
        <v>56</v>
      </c>
      <c r="K13" s="2" t="s">
        <v>20</v>
      </c>
      <c r="N13" s="1">
        <v>73</v>
      </c>
    </row>
    <row r="14" spans="1:19" x14ac:dyDescent="0.2">
      <c r="A14" s="2">
        <v>13</v>
      </c>
      <c r="B14" s="2" t="s">
        <v>11</v>
      </c>
      <c r="C14" s="2" t="s">
        <v>12</v>
      </c>
      <c r="D14" s="2" t="s">
        <v>13</v>
      </c>
      <c r="E14" s="2" t="s">
        <v>14</v>
      </c>
      <c r="F14" s="2" t="s">
        <v>22</v>
      </c>
      <c r="G14" s="2" t="s">
        <v>23</v>
      </c>
      <c r="H14" s="2" t="s">
        <v>53</v>
      </c>
      <c r="I14" s="2" t="s">
        <v>18</v>
      </c>
      <c r="J14" s="2" t="s">
        <v>57</v>
      </c>
      <c r="K14" s="2" t="s">
        <v>20</v>
      </c>
      <c r="N14" s="1">
        <v>58</v>
      </c>
    </row>
    <row r="15" spans="1:19" x14ac:dyDescent="0.2">
      <c r="A15" s="2">
        <v>14</v>
      </c>
      <c r="B15" s="2" t="s">
        <v>11</v>
      </c>
      <c r="C15" s="2" t="s">
        <v>12</v>
      </c>
      <c r="D15" s="2" t="s">
        <v>13</v>
      </c>
      <c r="E15" s="2" t="s">
        <v>21</v>
      </c>
      <c r="F15" s="2" t="s">
        <v>51</v>
      </c>
      <c r="G15" s="2" t="s">
        <v>23</v>
      </c>
      <c r="H15" s="2" t="s">
        <v>58</v>
      </c>
      <c r="I15" s="2" t="s">
        <v>18</v>
      </c>
      <c r="J15" s="2" t="s">
        <v>59</v>
      </c>
      <c r="K15" s="2" t="s">
        <v>20</v>
      </c>
    </row>
    <row r="16" spans="1:19" x14ac:dyDescent="0.2">
      <c r="A16" s="2">
        <v>15</v>
      </c>
      <c r="B16" s="2" t="s">
        <v>11</v>
      </c>
      <c r="C16" s="2" t="s">
        <v>12</v>
      </c>
      <c r="D16" s="2" t="s">
        <v>13</v>
      </c>
      <c r="E16" s="2" t="s">
        <v>21</v>
      </c>
      <c r="F16" s="2" t="s">
        <v>60</v>
      </c>
      <c r="G16" s="2" t="s">
        <v>61</v>
      </c>
      <c r="H16" s="2" t="s">
        <v>53</v>
      </c>
      <c r="I16" s="2" t="s">
        <v>18</v>
      </c>
      <c r="J16" s="2" t="s">
        <v>62</v>
      </c>
      <c r="K16" s="2" t="s">
        <v>20</v>
      </c>
    </row>
    <row r="17" spans="1:11" x14ac:dyDescent="0.2">
      <c r="A17" s="2">
        <v>16</v>
      </c>
      <c r="B17" s="2" t="s">
        <v>11</v>
      </c>
      <c r="C17" s="2" t="s">
        <v>12</v>
      </c>
      <c r="D17" s="2" t="s">
        <v>13</v>
      </c>
      <c r="E17" s="2" t="s">
        <v>14</v>
      </c>
      <c r="F17" s="2" t="s">
        <v>63</v>
      </c>
      <c r="G17" s="2" t="s">
        <v>64</v>
      </c>
      <c r="H17" s="2" t="s">
        <v>65</v>
      </c>
      <c r="I17" s="2" t="s">
        <v>18</v>
      </c>
      <c r="J17" s="2" t="s">
        <v>66</v>
      </c>
      <c r="K17" s="2" t="s">
        <v>20</v>
      </c>
    </row>
    <row r="18" spans="1:11" x14ac:dyDescent="0.2">
      <c r="A18" s="2">
        <v>17</v>
      </c>
      <c r="B18" s="2" t="s">
        <v>11</v>
      </c>
      <c r="C18" s="2" t="s">
        <v>12</v>
      </c>
      <c r="D18" s="2" t="s">
        <v>13</v>
      </c>
      <c r="E18" s="2" t="s">
        <v>14</v>
      </c>
      <c r="F18" s="2" t="s">
        <v>55</v>
      </c>
      <c r="G18" s="2"/>
      <c r="H18" s="2" t="s">
        <v>58</v>
      </c>
      <c r="I18" s="2" t="s">
        <v>18</v>
      </c>
      <c r="J18" s="2" t="s">
        <v>67</v>
      </c>
      <c r="K18" s="2" t="s">
        <v>20</v>
      </c>
    </row>
    <row r="19" spans="1:11" x14ac:dyDescent="0.2">
      <c r="A19" s="2">
        <v>18</v>
      </c>
      <c r="B19" s="2" t="s">
        <v>11</v>
      </c>
      <c r="C19" s="2" t="s">
        <v>12</v>
      </c>
      <c r="D19" s="2" t="s">
        <v>13</v>
      </c>
      <c r="E19" s="2" t="s">
        <v>14</v>
      </c>
      <c r="F19" s="2" t="s">
        <v>68</v>
      </c>
      <c r="G19" s="2"/>
      <c r="H19" s="2" t="s">
        <v>69</v>
      </c>
      <c r="I19" s="2" t="s">
        <v>18</v>
      </c>
      <c r="J19" s="2" t="s">
        <v>70</v>
      </c>
      <c r="K19" s="2" t="s">
        <v>20</v>
      </c>
    </row>
    <row r="20" spans="1:11" x14ac:dyDescent="0.2">
      <c r="A20" s="2">
        <v>19</v>
      </c>
      <c r="B20" s="2" t="s">
        <v>11</v>
      </c>
      <c r="C20" s="2" t="s">
        <v>12</v>
      </c>
      <c r="D20" s="2" t="s">
        <v>13</v>
      </c>
      <c r="E20" s="2" t="s">
        <v>14</v>
      </c>
      <c r="F20" s="2" t="s">
        <v>71</v>
      </c>
      <c r="G20" s="2"/>
      <c r="H20" s="2" t="s">
        <v>72</v>
      </c>
      <c r="I20" s="2" t="s">
        <v>18</v>
      </c>
      <c r="J20" s="2" t="s">
        <v>73</v>
      </c>
      <c r="K20" s="2" t="s">
        <v>20</v>
      </c>
    </row>
    <row r="21" spans="1:11" x14ac:dyDescent="0.2">
      <c r="A21" s="2">
        <v>20</v>
      </c>
      <c r="B21" s="2" t="s">
        <v>11</v>
      </c>
      <c r="C21" s="2" t="s">
        <v>12</v>
      </c>
      <c r="D21" s="2" t="s">
        <v>13</v>
      </c>
      <c r="E21" s="2" t="s">
        <v>21</v>
      </c>
      <c r="F21" s="2" t="s">
        <v>22</v>
      </c>
      <c r="G21" s="2"/>
      <c r="H21" s="2" t="s">
        <v>74</v>
      </c>
      <c r="I21" s="2" t="s">
        <v>18</v>
      </c>
      <c r="J21" s="2" t="s">
        <v>75</v>
      </c>
      <c r="K21" s="2" t="s">
        <v>20</v>
      </c>
    </row>
    <row r="22" spans="1:11" x14ac:dyDescent="0.2">
      <c r="A22" s="2">
        <v>21</v>
      </c>
      <c r="B22" s="2" t="s">
        <v>11</v>
      </c>
      <c r="C22" s="2" t="s">
        <v>12</v>
      </c>
      <c r="D22" s="2" t="s">
        <v>13</v>
      </c>
      <c r="E22" s="2" t="s">
        <v>21</v>
      </c>
      <c r="F22" s="2" t="s">
        <v>76</v>
      </c>
      <c r="G22" s="2"/>
      <c r="H22" s="2" t="s">
        <v>77</v>
      </c>
      <c r="I22" s="2" t="s">
        <v>18</v>
      </c>
      <c r="J22" s="2" t="s">
        <v>78</v>
      </c>
      <c r="K22" s="2" t="s">
        <v>20</v>
      </c>
    </row>
    <row r="23" spans="1:11" x14ac:dyDescent="0.2">
      <c r="A23" s="2">
        <v>22</v>
      </c>
      <c r="B23" s="2" t="s">
        <v>11</v>
      </c>
      <c r="C23" s="2" t="s">
        <v>79</v>
      </c>
      <c r="D23" s="2" t="s">
        <v>13</v>
      </c>
      <c r="E23" s="2" t="s">
        <v>21</v>
      </c>
      <c r="F23" s="2" t="s">
        <v>15</v>
      </c>
      <c r="G23" s="2"/>
      <c r="H23" s="2" t="s">
        <v>80</v>
      </c>
      <c r="I23" s="2" t="s">
        <v>18</v>
      </c>
      <c r="J23" s="2" t="s">
        <v>81</v>
      </c>
      <c r="K23" s="2" t="s">
        <v>20</v>
      </c>
    </row>
    <row r="24" spans="1:11" x14ac:dyDescent="0.2">
      <c r="A24" s="2">
        <v>23</v>
      </c>
      <c r="B24" s="2" t="s">
        <v>11</v>
      </c>
      <c r="C24" s="2" t="s">
        <v>79</v>
      </c>
      <c r="D24" s="2" t="s">
        <v>13</v>
      </c>
      <c r="E24" s="2" t="s">
        <v>21</v>
      </c>
      <c r="F24" s="2" t="s">
        <v>60</v>
      </c>
      <c r="G24" s="2"/>
      <c r="H24" s="2" t="s">
        <v>82</v>
      </c>
      <c r="I24" s="2" t="s">
        <v>18</v>
      </c>
      <c r="J24" s="2" t="s">
        <v>83</v>
      </c>
      <c r="K24" s="2" t="s">
        <v>20</v>
      </c>
    </row>
    <row r="25" spans="1:11" x14ac:dyDescent="0.2">
      <c r="A25" s="2">
        <v>24</v>
      </c>
      <c r="B25" s="2" t="s">
        <v>11</v>
      </c>
      <c r="C25" s="2" t="s">
        <v>79</v>
      </c>
      <c r="D25" s="2" t="s">
        <v>13</v>
      </c>
      <c r="E25" s="2" t="s">
        <v>14</v>
      </c>
      <c r="F25" s="2" t="s">
        <v>84</v>
      </c>
      <c r="G25" s="2"/>
      <c r="H25" s="2" t="s">
        <v>69</v>
      </c>
      <c r="I25" s="2" t="s">
        <v>18</v>
      </c>
      <c r="J25" s="2" t="s">
        <v>85</v>
      </c>
      <c r="K25" s="2" t="s">
        <v>20</v>
      </c>
    </row>
    <row r="26" spans="1:11" x14ac:dyDescent="0.2">
      <c r="A26" s="2">
        <v>25</v>
      </c>
      <c r="B26" s="2" t="s">
        <v>11</v>
      </c>
      <c r="C26" s="2" t="s">
        <v>79</v>
      </c>
      <c r="D26" s="2" t="s">
        <v>13</v>
      </c>
      <c r="E26" s="2" t="s">
        <v>14</v>
      </c>
      <c r="F26" s="2" t="s">
        <v>60</v>
      </c>
      <c r="G26" s="2"/>
      <c r="H26" s="2" t="s">
        <v>86</v>
      </c>
      <c r="I26" s="2" t="s">
        <v>18</v>
      </c>
      <c r="J26" s="2" t="s">
        <v>87</v>
      </c>
      <c r="K26" s="2" t="s">
        <v>20</v>
      </c>
    </row>
    <row r="27" spans="1:11" x14ac:dyDescent="0.2">
      <c r="A27" s="2">
        <v>26</v>
      </c>
      <c r="B27" s="2" t="s">
        <v>11</v>
      </c>
      <c r="C27" s="2" t="s">
        <v>79</v>
      </c>
      <c r="D27" s="2" t="s">
        <v>13</v>
      </c>
      <c r="E27" s="2" t="s">
        <v>21</v>
      </c>
      <c r="F27" s="2" t="s">
        <v>51</v>
      </c>
      <c r="G27" s="2"/>
      <c r="H27" s="2" t="s">
        <v>88</v>
      </c>
      <c r="I27" s="2" t="s">
        <v>18</v>
      </c>
      <c r="J27" s="2" t="s">
        <v>89</v>
      </c>
      <c r="K27" s="2" t="s">
        <v>20</v>
      </c>
    </row>
    <row r="28" spans="1:11" x14ac:dyDescent="0.2">
      <c r="A28" s="2">
        <v>27</v>
      </c>
      <c r="B28" s="2" t="s">
        <v>11</v>
      </c>
      <c r="C28" s="2" t="s">
        <v>79</v>
      </c>
      <c r="D28" s="2" t="s">
        <v>13</v>
      </c>
      <c r="E28" s="2" t="s">
        <v>21</v>
      </c>
      <c r="F28" s="2" t="s">
        <v>90</v>
      </c>
      <c r="G28" s="2"/>
      <c r="H28" s="2" t="s">
        <v>91</v>
      </c>
      <c r="I28" s="2" t="s">
        <v>18</v>
      </c>
      <c r="J28" s="2" t="s">
        <v>92</v>
      </c>
      <c r="K28" s="2" t="s">
        <v>20</v>
      </c>
    </row>
    <row r="29" spans="1:11" x14ac:dyDescent="0.2">
      <c r="A29" s="2">
        <v>28</v>
      </c>
      <c r="B29" s="2" t="s">
        <v>11</v>
      </c>
      <c r="C29" s="2" t="s">
        <v>79</v>
      </c>
      <c r="D29" s="2" t="s">
        <v>13</v>
      </c>
      <c r="E29" s="2" t="s">
        <v>14</v>
      </c>
      <c r="F29" s="2" t="s">
        <v>51</v>
      </c>
      <c r="G29" s="2"/>
      <c r="H29" s="2" t="s">
        <v>93</v>
      </c>
      <c r="I29" s="2" t="s">
        <v>18</v>
      </c>
      <c r="J29" s="2" t="s">
        <v>94</v>
      </c>
      <c r="K29" s="2" t="s">
        <v>20</v>
      </c>
    </row>
    <row r="30" spans="1:11" x14ac:dyDescent="0.2">
      <c r="A30" s="2">
        <v>29</v>
      </c>
      <c r="B30" s="2" t="s">
        <v>11</v>
      </c>
      <c r="C30" s="2" t="s">
        <v>79</v>
      </c>
      <c r="D30" s="2" t="s">
        <v>13</v>
      </c>
      <c r="E30" s="2" t="s">
        <v>14</v>
      </c>
      <c r="F30" s="2" t="s">
        <v>95</v>
      </c>
      <c r="G30" s="2"/>
      <c r="H30" s="2" t="s">
        <v>91</v>
      </c>
      <c r="I30" s="2" t="s">
        <v>18</v>
      </c>
      <c r="J30" s="2" t="s">
        <v>96</v>
      </c>
      <c r="K30" s="2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4DF4-F943-E549-82DE-A4D36F28E7D5}">
  <dimension ref="A1:K1846"/>
  <sheetViews>
    <sheetView workbookViewId="0"/>
  </sheetViews>
  <sheetFormatPr baseColWidth="10" defaultRowHeight="16" x14ac:dyDescent="0.2"/>
  <cols>
    <col min="1" max="1" width="19.83203125" style="1" bestFit="1" customWidth="1"/>
    <col min="2" max="2" width="27.6640625" style="1" bestFit="1" customWidth="1"/>
    <col min="3" max="3" width="99.5" style="1" bestFit="1" customWidth="1"/>
    <col min="4" max="4" width="9.83203125" style="1" bestFit="1" customWidth="1"/>
    <col min="5" max="5" width="7.6640625" style="1" bestFit="1" customWidth="1"/>
    <col min="6" max="6" width="10" style="1" customWidth="1"/>
    <col min="7" max="7" width="10.83203125" style="1"/>
    <col min="8" max="8" width="11.33203125" style="1" bestFit="1" customWidth="1"/>
    <col min="9" max="9" width="10.83203125" style="1"/>
    <col min="10" max="10" width="15" style="1" bestFit="1" customWidth="1"/>
    <col min="11" max="11" width="21" style="1" bestFit="1" customWidth="1"/>
    <col min="12" max="16384" width="10.83203125" style="1"/>
  </cols>
  <sheetData>
    <row r="1" spans="1:11" x14ac:dyDescent="0.2">
      <c r="A1" s="10" t="s">
        <v>4525</v>
      </c>
      <c r="B1" s="10" t="s">
        <v>4526</v>
      </c>
      <c r="C1" s="10" t="s">
        <v>4527</v>
      </c>
      <c r="D1" s="10" t="s">
        <v>4528</v>
      </c>
      <c r="E1" s="11" t="s">
        <v>4523</v>
      </c>
      <c r="F1" s="10" t="s">
        <v>103</v>
      </c>
      <c r="H1" s="10" t="s">
        <v>4476</v>
      </c>
      <c r="I1" s="10" t="s">
        <v>4477</v>
      </c>
      <c r="J1" s="10" t="s">
        <v>4478</v>
      </c>
      <c r="K1" s="10" t="s">
        <v>4479</v>
      </c>
    </row>
    <row r="2" spans="1:11" x14ac:dyDescent="0.2">
      <c r="A2" s="1" t="s">
        <v>104</v>
      </c>
      <c r="B2" s="1" t="s">
        <v>105</v>
      </c>
      <c r="C2" s="1" t="s">
        <v>106</v>
      </c>
      <c r="D2" s="1" t="s">
        <v>107</v>
      </c>
      <c r="E2" s="5">
        <v>-0.25600000000000001</v>
      </c>
      <c r="F2" s="9">
        <v>1.51769052653577E-6</v>
      </c>
      <c r="H2" s="1" t="s">
        <v>107</v>
      </c>
      <c r="I2" s="1">
        <v>136271</v>
      </c>
      <c r="J2" s="1">
        <v>1270</v>
      </c>
      <c r="K2" s="3">
        <f t="shared" ref="K2:K7" si="0">J2/I2*100</f>
        <v>0.93196644920782845</v>
      </c>
    </row>
    <row r="3" spans="1:11" x14ac:dyDescent="0.2">
      <c r="A3" s="1" t="s">
        <v>104</v>
      </c>
      <c r="B3" s="1" t="s">
        <v>105</v>
      </c>
      <c r="C3" s="1" t="s">
        <v>108</v>
      </c>
      <c r="D3" s="1" t="s">
        <v>107</v>
      </c>
      <c r="E3" s="5">
        <v>-0.26600000000000001</v>
      </c>
      <c r="F3" s="9">
        <v>6.2545404072965898E-7</v>
      </c>
      <c r="H3" s="1" t="s">
        <v>3439</v>
      </c>
      <c r="I3" s="1">
        <v>10771</v>
      </c>
      <c r="J3" s="1">
        <v>77</v>
      </c>
      <c r="K3" s="3">
        <f t="shared" si="0"/>
        <v>0.71488255500882003</v>
      </c>
    </row>
    <row r="4" spans="1:11" x14ac:dyDescent="0.2">
      <c r="A4" s="1" t="s">
        <v>109</v>
      </c>
      <c r="B4" s="1" t="s">
        <v>110</v>
      </c>
      <c r="C4" s="1" t="s">
        <v>111</v>
      </c>
      <c r="D4" s="1" t="s">
        <v>107</v>
      </c>
      <c r="E4" s="5">
        <v>-0.48299999999999998</v>
      </c>
      <c r="F4" s="9">
        <v>2.2954527167983599E-12</v>
      </c>
      <c r="H4" s="1" t="s">
        <v>3224</v>
      </c>
      <c r="I4" s="1">
        <v>7083</v>
      </c>
      <c r="J4" s="1">
        <v>94</v>
      </c>
      <c r="K4" s="3">
        <f t="shared" si="0"/>
        <v>1.327121276295355</v>
      </c>
    </row>
    <row r="5" spans="1:11" x14ac:dyDescent="0.2">
      <c r="A5" s="1" t="s">
        <v>112</v>
      </c>
      <c r="B5" s="1" t="s">
        <v>113</v>
      </c>
      <c r="C5" s="1" t="s">
        <v>114</v>
      </c>
      <c r="D5" s="1" t="s">
        <v>107</v>
      </c>
      <c r="E5" s="5">
        <v>-0.124</v>
      </c>
      <c r="F5" s="9">
        <v>1.0068734963904401E-6</v>
      </c>
      <c r="H5" s="1" t="s">
        <v>3609</v>
      </c>
      <c r="I5" s="1">
        <v>25509</v>
      </c>
      <c r="J5" s="1">
        <v>227</v>
      </c>
      <c r="K5" s="3">
        <f t="shared" si="0"/>
        <v>0.88988200243051463</v>
      </c>
    </row>
    <row r="6" spans="1:11" x14ac:dyDescent="0.2">
      <c r="A6" s="1" t="s">
        <v>115</v>
      </c>
      <c r="B6" s="1" t="s">
        <v>116</v>
      </c>
      <c r="C6" s="1" t="s">
        <v>117</v>
      </c>
      <c r="D6" s="1" t="s">
        <v>107</v>
      </c>
      <c r="E6" s="5">
        <v>-0.34</v>
      </c>
      <c r="F6" s="9">
        <v>1.9399944936539599E-3</v>
      </c>
      <c r="H6" s="1" t="s">
        <v>4046</v>
      </c>
      <c r="I6" s="1">
        <v>6147</v>
      </c>
      <c r="J6" s="1">
        <v>176</v>
      </c>
      <c r="K6" s="3">
        <f t="shared" si="0"/>
        <v>2.8631852936391735</v>
      </c>
    </row>
    <row r="7" spans="1:11" x14ac:dyDescent="0.2">
      <c r="A7" s="1" t="s">
        <v>118</v>
      </c>
      <c r="B7" s="1" t="s">
        <v>119</v>
      </c>
      <c r="C7" s="1" t="s">
        <v>120</v>
      </c>
      <c r="D7" s="1" t="s">
        <v>107</v>
      </c>
      <c r="E7" s="5">
        <v>0.32600000000000001</v>
      </c>
      <c r="F7" s="9">
        <v>0</v>
      </c>
      <c r="H7" s="1" t="s">
        <v>4480</v>
      </c>
      <c r="I7" s="1">
        <v>185781</v>
      </c>
      <c r="J7" s="1">
        <v>1844</v>
      </c>
      <c r="K7" s="3">
        <f t="shared" si="0"/>
        <v>0.99256651648984562</v>
      </c>
    </row>
    <row r="8" spans="1:11" x14ac:dyDescent="0.2">
      <c r="A8" s="1" t="s">
        <v>121</v>
      </c>
      <c r="B8" s="1" t="s">
        <v>122</v>
      </c>
      <c r="C8" s="1" t="s">
        <v>123</v>
      </c>
      <c r="D8" s="1" t="s">
        <v>107</v>
      </c>
      <c r="E8" s="5">
        <v>0.11799999999999999</v>
      </c>
      <c r="F8" s="9">
        <v>1.7059807300257399E-3</v>
      </c>
    </row>
    <row r="9" spans="1:11" x14ac:dyDescent="0.2">
      <c r="A9" s="1" t="s">
        <v>124</v>
      </c>
      <c r="B9" s="1" t="s">
        <v>125</v>
      </c>
      <c r="C9" s="1" t="s">
        <v>126</v>
      </c>
      <c r="D9" s="1" t="s">
        <v>107</v>
      </c>
      <c r="E9" s="5">
        <v>0.249</v>
      </c>
      <c r="F9" s="9">
        <v>1.26281790061025E-8</v>
      </c>
    </row>
    <row r="10" spans="1:11" x14ac:dyDescent="0.2">
      <c r="A10" s="1" t="s">
        <v>127</v>
      </c>
      <c r="B10" s="1" t="s">
        <v>128</v>
      </c>
      <c r="C10" s="1" t="s">
        <v>129</v>
      </c>
      <c r="D10" s="1" t="s">
        <v>107</v>
      </c>
      <c r="E10" s="5">
        <v>-0.121</v>
      </c>
      <c r="F10" s="9">
        <v>6.5352592277688699E-6</v>
      </c>
    </row>
    <row r="11" spans="1:11" x14ac:dyDescent="0.2">
      <c r="A11" s="1" t="s">
        <v>130</v>
      </c>
      <c r="B11" s="1" t="s">
        <v>131</v>
      </c>
      <c r="C11" s="1" t="s">
        <v>132</v>
      </c>
      <c r="D11" s="1" t="s">
        <v>107</v>
      </c>
      <c r="E11" s="5">
        <v>-0.32700000000000001</v>
      </c>
      <c r="F11" s="9">
        <v>1.7147841587804201E-9</v>
      </c>
    </row>
    <row r="12" spans="1:11" x14ac:dyDescent="0.2">
      <c r="A12" s="1" t="s">
        <v>133</v>
      </c>
      <c r="B12" s="1" t="s">
        <v>134</v>
      </c>
      <c r="C12" s="1" t="s">
        <v>135</v>
      </c>
      <c r="D12" s="1" t="s">
        <v>107</v>
      </c>
      <c r="E12" s="5">
        <v>-0.17699999999999999</v>
      </c>
      <c r="F12" s="9">
        <v>2.66353585018936E-6</v>
      </c>
    </row>
    <row r="13" spans="1:11" x14ac:dyDescent="0.2">
      <c r="A13" s="1" t="s">
        <v>133</v>
      </c>
      <c r="B13" s="1" t="s">
        <v>134</v>
      </c>
      <c r="C13" s="1" t="s">
        <v>136</v>
      </c>
      <c r="D13" s="1" t="s">
        <v>107</v>
      </c>
      <c r="E13" s="5">
        <v>-0.14499999999999999</v>
      </c>
      <c r="F13" s="9">
        <v>1.0132571519494001E-6</v>
      </c>
    </row>
    <row r="14" spans="1:11" x14ac:dyDescent="0.2">
      <c r="A14" s="1" t="s">
        <v>137</v>
      </c>
      <c r="B14" s="1" t="s">
        <v>138</v>
      </c>
      <c r="C14" s="1" t="s">
        <v>139</v>
      </c>
      <c r="D14" s="1" t="s">
        <v>107</v>
      </c>
      <c r="E14" s="5">
        <v>-0.254</v>
      </c>
      <c r="F14" s="9">
        <v>2.0899282381380601E-3</v>
      </c>
    </row>
    <row r="15" spans="1:11" x14ac:dyDescent="0.2">
      <c r="A15" s="1" t="s">
        <v>140</v>
      </c>
      <c r="B15" s="1" t="s">
        <v>141</v>
      </c>
      <c r="C15" s="1" t="s">
        <v>142</v>
      </c>
      <c r="D15" s="1" t="s">
        <v>107</v>
      </c>
      <c r="E15" s="5">
        <v>0.22600000000000001</v>
      </c>
      <c r="F15" s="9">
        <v>7.92466815338831E-3</v>
      </c>
    </row>
    <row r="16" spans="1:11" x14ac:dyDescent="0.2">
      <c r="A16" s="1" t="s">
        <v>140</v>
      </c>
      <c r="B16" s="1" t="s">
        <v>141</v>
      </c>
      <c r="C16" s="1" t="s">
        <v>143</v>
      </c>
      <c r="D16" s="1" t="s">
        <v>107</v>
      </c>
      <c r="E16" s="5">
        <v>0.33500000000000002</v>
      </c>
      <c r="F16" s="9">
        <v>0</v>
      </c>
    </row>
    <row r="17" spans="1:6" x14ac:dyDescent="0.2">
      <c r="A17" s="1" t="s">
        <v>144</v>
      </c>
      <c r="B17" s="1" t="s">
        <v>145</v>
      </c>
      <c r="C17" s="1" t="s">
        <v>146</v>
      </c>
      <c r="D17" s="1" t="s">
        <v>107</v>
      </c>
      <c r="E17" s="5">
        <v>0.23599999999999999</v>
      </c>
      <c r="F17" s="9">
        <v>1.4877292383522001E-5</v>
      </c>
    </row>
    <row r="18" spans="1:6" x14ac:dyDescent="0.2">
      <c r="A18" s="1" t="s">
        <v>147</v>
      </c>
      <c r="B18" s="1" t="s">
        <v>148</v>
      </c>
      <c r="C18" s="1" t="s">
        <v>149</v>
      </c>
      <c r="D18" s="1" t="s">
        <v>107</v>
      </c>
      <c r="E18" s="5">
        <v>-0.219</v>
      </c>
      <c r="F18" s="9">
        <v>1.61913803525503E-3</v>
      </c>
    </row>
    <row r="19" spans="1:6" x14ac:dyDescent="0.2">
      <c r="A19" s="1" t="s">
        <v>150</v>
      </c>
      <c r="B19" s="1" t="s">
        <v>151</v>
      </c>
      <c r="C19" s="1" t="s">
        <v>152</v>
      </c>
      <c r="D19" s="1" t="s">
        <v>107</v>
      </c>
      <c r="E19" s="5">
        <v>-0.19900000000000001</v>
      </c>
      <c r="F19" s="9">
        <v>1.9037979117824701E-2</v>
      </c>
    </row>
    <row r="20" spans="1:6" x14ac:dyDescent="0.2">
      <c r="A20" s="1" t="s">
        <v>153</v>
      </c>
      <c r="B20" s="1" t="s">
        <v>154</v>
      </c>
      <c r="C20" s="1" t="s">
        <v>155</v>
      </c>
      <c r="D20" s="1" t="s">
        <v>107</v>
      </c>
      <c r="E20" s="5">
        <v>0.46200000000000002</v>
      </c>
      <c r="F20" s="9">
        <v>2.0474261957371498E-6</v>
      </c>
    </row>
    <row r="21" spans="1:6" x14ac:dyDescent="0.2">
      <c r="A21" s="1" t="s">
        <v>156</v>
      </c>
      <c r="B21" s="1" t="s">
        <v>157</v>
      </c>
      <c r="C21" s="1" t="s">
        <v>158</v>
      </c>
      <c r="D21" s="1" t="s">
        <v>107</v>
      </c>
      <c r="E21" s="5">
        <v>-0.11</v>
      </c>
      <c r="F21" s="9">
        <v>6.7362114540093099E-3</v>
      </c>
    </row>
    <row r="22" spans="1:6" x14ac:dyDescent="0.2">
      <c r="A22" s="1" t="s">
        <v>159</v>
      </c>
      <c r="B22" s="1" t="s">
        <v>160</v>
      </c>
      <c r="C22" s="1" t="s">
        <v>161</v>
      </c>
      <c r="D22" s="1" t="s">
        <v>107</v>
      </c>
      <c r="E22" s="5">
        <v>0.125</v>
      </c>
      <c r="F22" s="9">
        <v>7.2440221269191897E-3</v>
      </c>
    </row>
    <row r="23" spans="1:6" x14ac:dyDescent="0.2">
      <c r="A23" s="1" t="s">
        <v>162</v>
      </c>
      <c r="B23" s="1" t="s">
        <v>163</v>
      </c>
      <c r="C23" s="1" t="s">
        <v>164</v>
      </c>
      <c r="D23" s="1" t="s">
        <v>107</v>
      </c>
      <c r="E23" s="5">
        <v>-0.13400000000000001</v>
      </c>
      <c r="F23" s="9">
        <v>1.4122475601484301E-2</v>
      </c>
    </row>
    <row r="24" spans="1:6" x14ac:dyDescent="0.2">
      <c r="A24" s="1" t="s">
        <v>165</v>
      </c>
      <c r="B24" s="1" t="s">
        <v>166</v>
      </c>
      <c r="C24" s="1" t="s">
        <v>167</v>
      </c>
      <c r="D24" s="1" t="s">
        <v>107</v>
      </c>
      <c r="E24" s="5">
        <v>-0.115</v>
      </c>
      <c r="F24" s="9">
        <v>4.6743673827148902E-7</v>
      </c>
    </row>
    <row r="25" spans="1:6" x14ac:dyDescent="0.2">
      <c r="A25" s="1" t="s">
        <v>168</v>
      </c>
      <c r="B25" s="1" t="s">
        <v>169</v>
      </c>
      <c r="C25" s="1" t="s">
        <v>170</v>
      </c>
      <c r="D25" s="1" t="s">
        <v>107</v>
      </c>
      <c r="E25" s="5">
        <v>-0.13400000000000001</v>
      </c>
      <c r="F25" s="9">
        <v>1.4270784735476101E-4</v>
      </c>
    </row>
    <row r="26" spans="1:6" x14ac:dyDescent="0.2">
      <c r="A26" s="1" t="s">
        <v>168</v>
      </c>
      <c r="B26" s="1" t="s">
        <v>169</v>
      </c>
      <c r="C26" s="1" t="s">
        <v>171</v>
      </c>
      <c r="D26" s="1" t="s">
        <v>107</v>
      </c>
      <c r="E26" s="5">
        <v>-0.21199999999999999</v>
      </c>
      <c r="F26" s="9">
        <v>5.5799835014593599E-4</v>
      </c>
    </row>
    <row r="27" spans="1:6" x14ac:dyDescent="0.2">
      <c r="A27" s="1" t="s">
        <v>172</v>
      </c>
      <c r="B27" s="1" t="s">
        <v>173</v>
      </c>
      <c r="C27" s="1" t="s">
        <v>174</v>
      </c>
      <c r="D27" s="1" t="s">
        <v>107</v>
      </c>
      <c r="E27" s="5">
        <v>-0.125</v>
      </c>
      <c r="F27" s="9">
        <v>3.2309216858046302E-2</v>
      </c>
    </row>
    <row r="28" spans="1:6" x14ac:dyDescent="0.2">
      <c r="A28" s="1" t="s">
        <v>175</v>
      </c>
      <c r="B28" s="1" t="s">
        <v>176</v>
      </c>
      <c r="C28" s="1" t="s">
        <v>177</v>
      </c>
      <c r="D28" s="1" t="s">
        <v>107</v>
      </c>
      <c r="E28" s="5">
        <v>-0.17299999999999999</v>
      </c>
      <c r="F28" s="9">
        <v>1.5228047562042699E-4</v>
      </c>
    </row>
    <row r="29" spans="1:6" x14ac:dyDescent="0.2">
      <c r="A29" s="1" t="s">
        <v>178</v>
      </c>
      <c r="B29" s="1" t="s">
        <v>179</v>
      </c>
      <c r="C29" s="1" t="s">
        <v>180</v>
      </c>
      <c r="D29" s="1" t="s">
        <v>107</v>
      </c>
      <c r="E29" s="5">
        <v>-0.13</v>
      </c>
      <c r="F29" s="9">
        <v>4.8337905752696302E-2</v>
      </c>
    </row>
    <row r="30" spans="1:6" x14ac:dyDescent="0.2">
      <c r="A30" s="1" t="s">
        <v>178</v>
      </c>
      <c r="B30" s="1" t="s">
        <v>179</v>
      </c>
      <c r="C30" s="1" t="s">
        <v>181</v>
      </c>
      <c r="D30" s="1" t="s">
        <v>107</v>
      </c>
      <c r="E30" s="5">
        <v>-0.14899999999999999</v>
      </c>
      <c r="F30" s="9">
        <v>7.1131879653003603E-5</v>
      </c>
    </row>
    <row r="31" spans="1:6" x14ac:dyDescent="0.2">
      <c r="A31" s="1" t="s">
        <v>178</v>
      </c>
      <c r="B31" s="1" t="s">
        <v>179</v>
      </c>
      <c r="C31" s="1" t="s">
        <v>182</v>
      </c>
      <c r="D31" s="1" t="s">
        <v>107</v>
      </c>
      <c r="E31" s="5">
        <v>0.23899999999999999</v>
      </c>
      <c r="F31" s="9">
        <v>1.7288708523059498E-2</v>
      </c>
    </row>
    <row r="32" spans="1:6" x14ac:dyDescent="0.2">
      <c r="A32" s="1" t="s">
        <v>183</v>
      </c>
      <c r="B32" s="1" t="s">
        <v>184</v>
      </c>
      <c r="C32" s="1" t="s">
        <v>185</v>
      </c>
      <c r="D32" s="1" t="s">
        <v>107</v>
      </c>
      <c r="E32" s="5">
        <v>-0.192</v>
      </c>
      <c r="F32" s="9">
        <v>3.2643516144034599E-7</v>
      </c>
    </row>
    <row r="33" spans="1:6" x14ac:dyDescent="0.2">
      <c r="A33" s="1" t="s">
        <v>186</v>
      </c>
      <c r="B33" s="1" t="s">
        <v>187</v>
      </c>
      <c r="C33" s="1" t="s">
        <v>188</v>
      </c>
      <c r="D33" s="1" t="s">
        <v>107</v>
      </c>
      <c r="E33" s="5">
        <v>-0.18</v>
      </c>
      <c r="F33" s="9">
        <v>5.6598376292810604E-6</v>
      </c>
    </row>
    <row r="34" spans="1:6" x14ac:dyDescent="0.2">
      <c r="A34" s="1" t="s">
        <v>189</v>
      </c>
      <c r="B34" s="1" t="s">
        <v>190</v>
      </c>
      <c r="C34" s="1" t="s">
        <v>191</v>
      </c>
      <c r="D34" s="1" t="s">
        <v>107</v>
      </c>
      <c r="E34" s="5">
        <v>-0.29299999999999998</v>
      </c>
      <c r="F34" s="9">
        <v>8.0681249362336994E-3</v>
      </c>
    </row>
    <row r="35" spans="1:6" x14ac:dyDescent="0.2">
      <c r="A35" s="1" t="s">
        <v>192</v>
      </c>
      <c r="B35" s="1" t="s">
        <v>193</v>
      </c>
      <c r="C35" s="1" t="s">
        <v>194</v>
      </c>
      <c r="D35" s="1" t="s">
        <v>107</v>
      </c>
      <c r="E35" s="5">
        <v>-0.25</v>
      </c>
      <c r="F35" s="9">
        <v>3.2349155737289803E-2</v>
      </c>
    </row>
    <row r="36" spans="1:6" x14ac:dyDescent="0.2">
      <c r="A36" s="1" t="s">
        <v>195</v>
      </c>
      <c r="B36" s="1" t="s">
        <v>196</v>
      </c>
      <c r="C36" s="1" t="s">
        <v>197</v>
      </c>
      <c r="D36" s="1" t="s">
        <v>107</v>
      </c>
      <c r="E36" s="5">
        <v>0.11</v>
      </c>
      <c r="F36" s="9">
        <v>8.0440573682454709E-3</v>
      </c>
    </row>
    <row r="37" spans="1:6" x14ac:dyDescent="0.2">
      <c r="A37" s="1" t="s">
        <v>198</v>
      </c>
      <c r="B37" s="1" t="s">
        <v>199</v>
      </c>
      <c r="C37" s="1" t="s">
        <v>200</v>
      </c>
      <c r="D37" s="1" t="s">
        <v>107</v>
      </c>
      <c r="E37" s="5">
        <v>0.108</v>
      </c>
      <c r="F37" s="9">
        <v>0</v>
      </c>
    </row>
    <row r="38" spans="1:6" x14ac:dyDescent="0.2">
      <c r="A38" s="1" t="s">
        <v>201</v>
      </c>
      <c r="B38" s="1" t="s">
        <v>202</v>
      </c>
      <c r="C38" s="1" t="s">
        <v>203</v>
      </c>
      <c r="D38" s="1" t="s">
        <v>107</v>
      </c>
      <c r="E38" s="5">
        <v>-0.11600000000000001</v>
      </c>
      <c r="F38" s="9">
        <v>2.2083010744195098E-3</v>
      </c>
    </row>
    <row r="39" spans="1:6" x14ac:dyDescent="0.2">
      <c r="A39" s="1" t="s">
        <v>204</v>
      </c>
      <c r="B39" s="1" t="s">
        <v>205</v>
      </c>
      <c r="C39" s="1" t="s">
        <v>206</v>
      </c>
      <c r="D39" s="1" t="s">
        <v>107</v>
      </c>
      <c r="E39" s="5">
        <v>0.14399999999999999</v>
      </c>
      <c r="F39" s="9">
        <v>4.3492125207608598E-4</v>
      </c>
    </row>
    <row r="40" spans="1:6" x14ac:dyDescent="0.2">
      <c r="A40" s="1" t="s">
        <v>207</v>
      </c>
      <c r="B40" s="1" t="s">
        <v>208</v>
      </c>
      <c r="C40" s="1" t="s">
        <v>209</v>
      </c>
      <c r="D40" s="1" t="s">
        <v>107</v>
      </c>
      <c r="E40" s="5">
        <v>-0.224</v>
      </c>
      <c r="F40" s="9">
        <v>2.4290081665194699E-3</v>
      </c>
    </row>
    <row r="41" spans="1:6" x14ac:dyDescent="0.2">
      <c r="A41" s="1" t="s">
        <v>207</v>
      </c>
      <c r="B41" s="1" t="s">
        <v>208</v>
      </c>
      <c r="C41" s="1" t="s">
        <v>210</v>
      </c>
      <c r="D41" s="1" t="s">
        <v>107</v>
      </c>
      <c r="E41" s="5">
        <v>-0.11700000000000001</v>
      </c>
      <c r="F41" s="9">
        <v>2.1397039806195299E-4</v>
      </c>
    </row>
    <row r="42" spans="1:6" x14ac:dyDescent="0.2">
      <c r="A42" s="1" t="s">
        <v>207</v>
      </c>
      <c r="B42" s="1" t="s">
        <v>208</v>
      </c>
      <c r="C42" s="1" t="s">
        <v>211</v>
      </c>
      <c r="D42" s="1" t="s">
        <v>107</v>
      </c>
      <c r="E42" s="5">
        <v>-0.16700000000000001</v>
      </c>
      <c r="F42" s="9">
        <v>5.1159597394201499E-5</v>
      </c>
    </row>
    <row r="43" spans="1:6" x14ac:dyDescent="0.2">
      <c r="A43" s="1" t="s">
        <v>207</v>
      </c>
      <c r="B43" s="1" t="s">
        <v>208</v>
      </c>
      <c r="C43" s="1" t="s">
        <v>212</v>
      </c>
      <c r="D43" s="1" t="s">
        <v>107</v>
      </c>
      <c r="E43" s="5">
        <v>-0.13400000000000001</v>
      </c>
      <c r="F43" s="9">
        <v>2.0138927724925999E-4</v>
      </c>
    </row>
    <row r="44" spans="1:6" x14ac:dyDescent="0.2">
      <c r="A44" s="1" t="s">
        <v>207</v>
      </c>
      <c r="B44" s="1" t="s">
        <v>208</v>
      </c>
      <c r="C44" s="1" t="s">
        <v>213</v>
      </c>
      <c r="D44" s="1" t="s">
        <v>107</v>
      </c>
      <c r="E44" s="5">
        <v>-0.14599999999999999</v>
      </c>
      <c r="F44" s="9">
        <v>9.3964457507279406E-6</v>
      </c>
    </row>
    <row r="45" spans="1:6" x14ac:dyDescent="0.2">
      <c r="A45" s="1" t="s">
        <v>214</v>
      </c>
      <c r="B45" s="1" t="s">
        <v>215</v>
      </c>
      <c r="C45" s="1" t="s">
        <v>216</v>
      </c>
      <c r="D45" s="1" t="s">
        <v>107</v>
      </c>
      <c r="E45" s="5">
        <v>-0.17</v>
      </c>
      <c r="F45" s="9">
        <v>4.42357696848691E-2</v>
      </c>
    </row>
    <row r="46" spans="1:6" x14ac:dyDescent="0.2">
      <c r="A46" s="1" t="s">
        <v>217</v>
      </c>
      <c r="B46" s="1" t="s">
        <v>218</v>
      </c>
      <c r="C46" s="1" t="s">
        <v>219</v>
      </c>
      <c r="D46" s="1" t="s">
        <v>107</v>
      </c>
      <c r="E46" s="5">
        <v>0.34899999999999998</v>
      </c>
      <c r="F46" s="9">
        <v>2.5556023763763198E-9</v>
      </c>
    </row>
    <row r="47" spans="1:6" x14ac:dyDescent="0.2">
      <c r="A47" s="1" t="s">
        <v>220</v>
      </c>
      <c r="B47" s="1" t="s">
        <v>221</v>
      </c>
      <c r="C47" s="1" t="s">
        <v>222</v>
      </c>
      <c r="D47" s="1" t="s">
        <v>107</v>
      </c>
      <c r="E47" s="5">
        <v>0.23699999999999999</v>
      </c>
      <c r="F47" s="9">
        <v>3.8095878926199902E-3</v>
      </c>
    </row>
    <row r="48" spans="1:6" x14ac:dyDescent="0.2">
      <c r="A48" s="1" t="s">
        <v>220</v>
      </c>
      <c r="B48" s="1" t="s">
        <v>221</v>
      </c>
      <c r="C48" s="1" t="s">
        <v>223</v>
      </c>
      <c r="D48" s="1" t="s">
        <v>107</v>
      </c>
      <c r="E48" s="5">
        <v>0.23300000000000001</v>
      </c>
      <c r="F48" s="9">
        <v>6.4667746064463703E-3</v>
      </c>
    </row>
    <row r="49" spans="1:6" x14ac:dyDescent="0.2">
      <c r="A49" s="1" t="s">
        <v>220</v>
      </c>
      <c r="B49" s="1" t="s">
        <v>221</v>
      </c>
      <c r="C49" s="1" t="s">
        <v>224</v>
      </c>
      <c r="D49" s="1" t="s">
        <v>107</v>
      </c>
      <c r="E49" s="5">
        <v>0.20100000000000001</v>
      </c>
      <c r="F49" s="9">
        <v>4.7818566974923503E-2</v>
      </c>
    </row>
    <row r="50" spans="1:6" x14ac:dyDescent="0.2">
      <c r="A50" s="1" t="s">
        <v>225</v>
      </c>
      <c r="B50" s="1" t="s">
        <v>226</v>
      </c>
      <c r="C50" s="1" t="s">
        <v>227</v>
      </c>
      <c r="D50" s="1" t="s">
        <v>107</v>
      </c>
      <c r="E50" s="5">
        <v>0.11899999999999999</v>
      </c>
      <c r="F50" s="9">
        <v>1.36691902192727E-8</v>
      </c>
    </row>
    <row r="51" spans="1:6" x14ac:dyDescent="0.2">
      <c r="A51" s="1" t="s">
        <v>225</v>
      </c>
      <c r="B51" s="1" t="s">
        <v>226</v>
      </c>
      <c r="C51" s="1" t="s">
        <v>228</v>
      </c>
      <c r="D51" s="1" t="s">
        <v>107</v>
      </c>
      <c r="E51" s="5">
        <v>-0.16600000000000001</v>
      </c>
      <c r="F51" s="9">
        <v>4.4015993863513302E-5</v>
      </c>
    </row>
    <row r="52" spans="1:6" x14ac:dyDescent="0.2">
      <c r="A52" s="1" t="s">
        <v>225</v>
      </c>
      <c r="B52" s="1" t="s">
        <v>226</v>
      </c>
      <c r="C52" s="1" t="s">
        <v>229</v>
      </c>
      <c r="D52" s="1" t="s">
        <v>107</v>
      </c>
      <c r="E52" s="5">
        <v>-0.22900000000000001</v>
      </c>
      <c r="F52" s="9">
        <v>5.9208015671040996E-3</v>
      </c>
    </row>
    <row r="53" spans="1:6" x14ac:dyDescent="0.2">
      <c r="A53" s="1" t="s">
        <v>230</v>
      </c>
      <c r="B53" s="1" t="s">
        <v>231</v>
      </c>
      <c r="C53" s="1" t="s">
        <v>232</v>
      </c>
      <c r="D53" s="1" t="s">
        <v>107</v>
      </c>
      <c r="E53" s="5">
        <v>-0.106</v>
      </c>
      <c r="F53" s="9">
        <v>3.3188521139037199E-5</v>
      </c>
    </row>
    <row r="54" spans="1:6" x14ac:dyDescent="0.2">
      <c r="A54" s="1" t="s">
        <v>233</v>
      </c>
      <c r="B54" s="1" t="s">
        <v>234</v>
      </c>
      <c r="C54" s="1" t="s">
        <v>235</v>
      </c>
      <c r="D54" s="1" t="s">
        <v>107</v>
      </c>
      <c r="E54" s="5">
        <v>-0.35699999999999998</v>
      </c>
      <c r="F54" s="9">
        <v>1.5178443662784801E-2</v>
      </c>
    </row>
    <row r="55" spans="1:6" x14ac:dyDescent="0.2">
      <c r="A55" s="1" t="s">
        <v>236</v>
      </c>
      <c r="B55" s="1" t="s">
        <v>237</v>
      </c>
      <c r="C55" s="1" t="s">
        <v>238</v>
      </c>
      <c r="D55" s="1" t="s">
        <v>107</v>
      </c>
      <c r="E55" s="5">
        <v>-0.20399999999999999</v>
      </c>
      <c r="F55" s="9">
        <v>1.7619231960590599E-2</v>
      </c>
    </row>
    <row r="56" spans="1:6" x14ac:dyDescent="0.2">
      <c r="A56" s="1" t="s">
        <v>239</v>
      </c>
      <c r="B56" s="1" t="s">
        <v>240</v>
      </c>
      <c r="C56" s="1" t="s">
        <v>241</v>
      </c>
      <c r="D56" s="1" t="s">
        <v>107</v>
      </c>
      <c r="E56" s="5">
        <v>-0.13600000000000001</v>
      </c>
      <c r="F56" s="9">
        <v>4.5404193510793799E-6</v>
      </c>
    </row>
    <row r="57" spans="1:6" x14ac:dyDescent="0.2">
      <c r="A57" s="1" t="s">
        <v>242</v>
      </c>
      <c r="B57" s="1" t="s">
        <v>243</v>
      </c>
      <c r="C57" s="1" t="s">
        <v>244</v>
      </c>
      <c r="D57" s="1" t="s">
        <v>107</v>
      </c>
      <c r="E57" s="5">
        <v>-0.222</v>
      </c>
      <c r="F57" s="9">
        <v>1.4344560788196199E-6</v>
      </c>
    </row>
    <row r="58" spans="1:6" x14ac:dyDescent="0.2">
      <c r="A58" s="1" t="s">
        <v>245</v>
      </c>
      <c r="B58" s="1" t="s">
        <v>246</v>
      </c>
      <c r="C58" s="1" t="s">
        <v>247</v>
      </c>
      <c r="D58" s="1" t="s">
        <v>107</v>
      </c>
      <c r="E58" s="5">
        <v>-0.14899999999999999</v>
      </c>
      <c r="F58" s="9">
        <v>3.6367759380819902E-10</v>
      </c>
    </row>
    <row r="59" spans="1:6" x14ac:dyDescent="0.2">
      <c r="A59" s="1" t="s">
        <v>245</v>
      </c>
      <c r="B59" s="1" t="s">
        <v>246</v>
      </c>
      <c r="C59" s="1" t="s">
        <v>248</v>
      </c>
      <c r="D59" s="1" t="s">
        <v>107</v>
      </c>
      <c r="E59" s="5">
        <v>-0.17199999999999999</v>
      </c>
      <c r="F59" s="9">
        <v>6.2703244518004696E-7</v>
      </c>
    </row>
    <row r="60" spans="1:6" x14ac:dyDescent="0.2">
      <c r="A60" s="1" t="s">
        <v>249</v>
      </c>
      <c r="B60" s="1" t="s">
        <v>250</v>
      </c>
      <c r="C60" s="1" t="s">
        <v>251</v>
      </c>
      <c r="D60" s="1" t="s">
        <v>107</v>
      </c>
      <c r="E60" s="5">
        <v>-0.34399999999999997</v>
      </c>
      <c r="F60" s="9">
        <v>1.05907121077473E-4</v>
      </c>
    </row>
    <row r="61" spans="1:6" x14ac:dyDescent="0.2">
      <c r="A61" s="1" t="s">
        <v>252</v>
      </c>
      <c r="B61" s="1" t="s">
        <v>253</v>
      </c>
      <c r="C61" s="1" t="s">
        <v>254</v>
      </c>
      <c r="D61" s="1" t="s">
        <v>107</v>
      </c>
      <c r="E61" s="5">
        <v>-0.28199999999999997</v>
      </c>
      <c r="F61" s="9">
        <v>4.1321694176284503E-8</v>
      </c>
    </row>
    <row r="62" spans="1:6" x14ac:dyDescent="0.2">
      <c r="A62" s="1" t="s">
        <v>252</v>
      </c>
      <c r="B62" s="1" t="s">
        <v>253</v>
      </c>
      <c r="C62" s="1" t="s">
        <v>255</v>
      </c>
      <c r="D62" s="1" t="s">
        <v>107</v>
      </c>
      <c r="E62" s="5">
        <v>-0.40300000000000002</v>
      </c>
      <c r="F62" s="9">
        <v>1.16858308269363E-8</v>
      </c>
    </row>
    <row r="63" spans="1:6" x14ac:dyDescent="0.2">
      <c r="A63" s="1" t="s">
        <v>256</v>
      </c>
      <c r="B63" s="1" t="s">
        <v>257</v>
      </c>
      <c r="C63" s="1" t="s">
        <v>258</v>
      </c>
      <c r="D63" s="1" t="s">
        <v>107</v>
      </c>
      <c r="E63" s="5">
        <v>0.22</v>
      </c>
      <c r="F63" s="9">
        <v>6.6182251745105405E-7</v>
      </c>
    </row>
    <row r="64" spans="1:6" x14ac:dyDescent="0.2">
      <c r="A64" s="1" t="s">
        <v>259</v>
      </c>
      <c r="B64" s="1" t="s">
        <v>260</v>
      </c>
      <c r="C64" s="1" t="s">
        <v>261</v>
      </c>
      <c r="D64" s="1" t="s">
        <v>107</v>
      </c>
      <c r="E64" s="5">
        <v>-0.42399999999999999</v>
      </c>
      <c r="F64" s="9">
        <v>1.21032961431484E-13</v>
      </c>
    </row>
    <row r="65" spans="1:6" x14ac:dyDescent="0.2">
      <c r="A65" s="1" t="s">
        <v>262</v>
      </c>
      <c r="B65" s="1" t="s">
        <v>263</v>
      </c>
      <c r="C65" s="1" t="s">
        <v>264</v>
      </c>
      <c r="D65" s="1" t="s">
        <v>107</v>
      </c>
      <c r="E65" s="5">
        <v>0.28699999999999998</v>
      </c>
      <c r="F65" s="9">
        <v>8.13737513956854E-4</v>
      </c>
    </row>
    <row r="66" spans="1:6" x14ac:dyDescent="0.2">
      <c r="A66" s="1" t="s">
        <v>265</v>
      </c>
      <c r="B66" s="1" t="s">
        <v>266</v>
      </c>
      <c r="C66" s="1" t="s">
        <v>267</v>
      </c>
      <c r="D66" s="1" t="s">
        <v>107</v>
      </c>
      <c r="E66" s="5">
        <v>-0.34799999999999998</v>
      </c>
      <c r="F66" s="9">
        <v>1.5350581677440301E-4</v>
      </c>
    </row>
    <row r="67" spans="1:6" x14ac:dyDescent="0.2">
      <c r="A67" s="1" t="s">
        <v>268</v>
      </c>
      <c r="B67" s="1" t="s">
        <v>269</v>
      </c>
      <c r="C67" s="1" t="s">
        <v>270</v>
      </c>
      <c r="D67" s="1" t="s">
        <v>107</v>
      </c>
      <c r="E67" s="5">
        <v>-0.33900000000000002</v>
      </c>
      <c r="F67" s="9">
        <v>2.4215091791932002E-10</v>
      </c>
    </row>
    <row r="68" spans="1:6" x14ac:dyDescent="0.2">
      <c r="A68" s="1" t="s">
        <v>268</v>
      </c>
      <c r="B68" s="1" t="s">
        <v>269</v>
      </c>
      <c r="C68" s="1" t="s">
        <v>271</v>
      </c>
      <c r="D68" s="1" t="s">
        <v>107</v>
      </c>
      <c r="E68" s="5">
        <v>-0.34</v>
      </c>
      <c r="F68" s="9">
        <v>0</v>
      </c>
    </row>
    <row r="69" spans="1:6" x14ac:dyDescent="0.2">
      <c r="A69" s="1" t="s">
        <v>272</v>
      </c>
      <c r="B69" s="1" t="s">
        <v>273</v>
      </c>
      <c r="C69" s="1" t="s">
        <v>274</v>
      </c>
      <c r="D69" s="1" t="s">
        <v>107</v>
      </c>
      <c r="E69" s="5">
        <v>0.23300000000000001</v>
      </c>
      <c r="F69" s="9">
        <v>1.1349155815837401E-9</v>
      </c>
    </row>
    <row r="70" spans="1:6" x14ac:dyDescent="0.2">
      <c r="A70" s="1" t="s">
        <v>275</v>
      </c>
      <c r="B70" s="1" t="s">
        <v>276</v>
      </c>
      <c r="C70" s="1" t="s">
        <v>277</v>
      </c>
      <c r="D70" s="1" t="s">
        <v>107</v>
      </c>
      <c r="E70" s="5">
        <v>-0.23300000000000001</v>
      </c>
      <c r="F70" s="9">
        <v>7.8330642287051795E-5</v>
      </c>
    </row>
    <row r="71" spans="1:6" x14ac:dyDescent="0.2">
      <c r="A71" s="1" t="s">
        <v>275</v>
      </c>
      <c r="B71" s="1" t="s">
        <v>276</v>
      </c>
      <c r="C71" s="1" t="s">
        <v>278</v>
      </c>
      <c r="D71" s="1" t="s">
        <v>107</v>
      </c>
      <c r="E71" s="5">
        <v>-0.29599999999999999</v>
      </c>
      <c r="F71" s="9">
        <v>1.1799842086696901E-3</v>
      </c>
    </row>
    <row r="72" spans="1:6" x14ac:dyDescent="0.2">
      <c r="A72" s="1" t="s">
        <v>279</v>
      </c>
      <c r="B72" s="1" t="s">
        <v>280</v>
      </c>
      <c r="C72" s="1" t="s">
        <v>281</v>
      </c>
      <c r="D72" s="1" t="s">
        <v>107</v>
      </c>
      <c r="E72" s="5">
        <v>0.14499999999999999</v>
      </c>
      <c r="F72" s="9">
        <v>2.3298496975453701E-3</v>
      </c>
    </row>
    <row r="73" spans="1:6" x14ac:dyDescent="0.2">
      <c r="A73" s="1" t="s">
        <v>282</v>
      </c>
      <c r="B73" s="1" t="s">
        <v>283</v>
      </c>
      <c r="C73" s="1" t="s">
        <v>284</v>
      </c>
      <c r="D73" s="1" t="s">
        <v>107</v>
      </c>
      <c r="E73" s="5">
        <v>-0.377</v>
      </c>
      <c r="F73" s="9">
        <v>1.36691902192727E-8</v>
      </c>
    </row>
    <row r="74" spans="1:6" x14ac:dyDescent="0.2">
      <c r="A74" s="1" t="s">
        <v>285</v>
      </c>
      <c r="B74" s="1" t="s">
        <v>286</v>
      </c>
      <c r="C74" s="1" t="s">
        <v>287</v>
      </c>
      <c r="D74" s="1" t="s">
        <v>107</v>
      </c>
      <c r="E74" s="5">
        <v>0.106</v>
      </c>
      <c r="F74" s="9">
        <v>2.0104302158092901E-5</v>
      </c>
    </row>
    <row r="75" spans="1:6" x14ac:dyDescent="0.2">
      <c r="A75" s="1" t="s">
        <v>288</v>
      </c>
      <c r="B75" s="1" t="s">
        <v>289</v>
      </c>
      <c r="C75" s="1" t="s">
        <v>290</v>
      </c>
      <c r="D75" s="1" t="s">
        <v>107</v>
      </c>
      <c r="E75" s="5">
        <v>-0.14899999999999999</v>
      </c>
      <c r="F75" s="9">
        <v>2.5030499637931701E-3</v>
      </c>
    </row>
    <row r="76" spans="1:6" x14ac:dyDescent="0.2">
      <c r="A76" s="1" t="s">
        <v>291</v>
      </c>
      <c r="B76" s="1" t="s">
        <v>292</v>
      </c>
      <c r="C76" s="1" t="s">
        <v>293</v>
      </c>
      <c r="D76" s="1" t="s">
        <v>107</v>
      </c>
      <c r="E76" s="5">
        <v>-0.154</v>
      </c>
      <c r="F76" s="9">
        <v>1.5840068754885801E-8</v>
      </c>
    </row>
    <row r="77" spans="1:6" x14ac:dyDescent="0.2">
      <c r="A77" s="1" t="s">
        <v>294</v>
      </c>
      <c r="B77" s="1" t="s">
        <v>295</v>
      </c>
      <c r="C77" s="1" t="s">
        <v>296</v>
      </c>
      <c r="D77" s="1" t="s">
        <v>107</v>
      </c>
      <c r="E77" s="5">
        <v>-0.12</v>
      </c>
      <c r="F77" s="9">
        <v>9.2202666262072002E-3</v>
      </c>
    </row>
    <row r="78" spans="1:6" x14ac:dyDescent="0.2">
      <c r="A78" s="1" t="s">
        <v>294</v>
      </c>
      <c r="B78" s="1" t="s">
        <v>295</v>
      </c>
      <c r="C78" s="1" t="s">
        <v>297</v>
      </c>
      <c r="D78" s="1" t="s">
        <v>107</v>
      </c>
      <c r="E78" s="5">
        <v>-0.122</v>
      </c>
      <c r="F78" s="9">
        <v>8.6669314046566304E-3</v>
      </c>
    </row>
    <row r="79" spans="1:6" x14ac:dyDescent="0.2">
      <c r="A79" s="1" t="s">
        <v>298</v>
      </c>
      <c r="B79" s="1" t="s">
        <v>299</v>
      </c>
      <c r="C79" s="1" t="s">
        <v>300</v>
      </c>
      <c r="D79" s="1" t="s">
        <v>107</v>
      </c>
      <c r="E79" s="5">
        <v>0.246</v>
      </c>
      <c r="F79" s="9">
        <v>2.4540466594480701E-2</v>
      </c>
    </row>
    <row r="80" spans="1:6" x14ac:dyDescent="0.2">
      <c r="A80" s="1" t="s">
        <v>301</v>
      </c>
      <c r="B80" s="1" t="s">
        <v>302</v>
      </c>
      <c r="C80" s="1" t="s">
        <v>303</v>
      </c>
      <c r="D80" s="1" t="s">
        <v>107</v>
      </c>
      <c r="E80" s="5">
        <v>-0.218</v>
      </c>
      <c r="F80" s="9">
        <v>3.3672879313286101E-2</v>
      </c>
    </row>
    <row r="81" spans="1:6" x14ac:dyDescent="0.2">
      <c r="A81" s="1" t="s">
        <v>304</v>
      </c>
      <c r="B81" s="1" t="s">
        <v>305</v>
      </c>
      <c r="C81" s="1" t="s">
        <v>306</v>
      </c>
      <c r="D81" s="1" t="s">
        <v>107</v>
      </c>
      <c r="E81" s="5">
        <v>-0.224</v>
      </c>
      <c r="F81" s="9">
        <v>5.7351863446642203E-8</v>
      </c>
    </row>
    <row r="82" spans="1:6" x14ac:dyDescent="0.2">
      <c r="A82" s="1" t="s">
        <v>307</v>
      </c>
      <c r="B82" s="1" t="s">
        <v>308</v>
      </c>
      <c r="C82" s="1" t="s">
        <v>309</v>
      </c>
      <c r="D82" s="1" t="s">
        <v>107</v>
      </c>
      <c r="E82" s="5">
        <v>0.26500000000000001</v>
      </c>
      <c r="F82" s="9">
        <v>3.72015234001266E-8</v>
      </c>
    </row>
    <row r="83" spans="1:6" x14ac:dyDescent="0.2">
      <c r="A83" s="1" t="s">
        <v>310</v>
      </c>
      <c r="B83" s="1" t="s">
        <v>311</v>
      </c>
      <c r="C83" s="1" t="s">
        <v>312</v>
      </c>
      <c r="D83" s="1" t="s">
        <v>107</v>
      </c>
      <c r="E83" s="5">
        <v>-0.156</v>
      </c>
      <c r="F83" s="9">
        <v>2.4611783291476499E-5</v>
      </c>
    </row>
    <row r="84" spans="1:6" x14ac:dyDescent="0.2">
      <c r="A84" s="1" t="s">
        <v>313</v>
      </c>
      <c r="B84" s="1" t="s">
        <v>314</v>
      </c>
      <c r="C84" s="1" t="s">
        <v>315</v>
      </c>
      <c r="D84" s="1" t="s">
        <v>107</v>
      </c>
      <c r="E84" s="5">
        <v>-0.13</v>
      </c>
      <c r="F84" s="9">
        <v>6.6469293211785596E-3</v>
      </c>
    </row>
    <row r="85" spans="1:6" x14ac:dyDescent="0.2">
      <c r="A85" s="1" t="s">
        <v>316</v>
      </c>
      <c r="B85" s="1" t="s">
        <v>317</v>
      </c>
      <c r="C85" s="1" t="s">
        <v>318</v>
      </c>
      <c r="D85" s="1" t="s">
        <v>107</v>
      </c>
      <c r="E85" s="5">
        <v>0.10100000000000001</v>
      </c>
      <c r="F85" s="9">
        <v>4.5820944418149399E-2</v>
      </c>
    </row>
    <row r="86" spans="1:6" x14ac:dyDescent="0.2">
      <c r="A86" s="1" t="s">
        <v>319</v>
      </c>
      <c r="B86" s="1" t="s">
        <v>320</v>
      </c>
      <c r="C86" s="1" t="s">
        <v>321</v>
      </c>
      <c r="D86" s="1" t="s">
        <v>107</v>
      </c>
      <c r="E86" s="5">
        <v>-0.16900000000000001</v>
      </c>
      <c r="F86" s="9">
        <v>2.61346258579437E-3</v>
      </c>
    </row>
    <row r="87" spans="1:6" x14ac:dyDescent="0.2">
      <c r="A87" s="1" t="s">
        <v>322</v>
      </c>
      <c r="B87" s="1" t="s">
        <v>323</v>
      </c>
      <c r="C87" s="1" t="s">
        <v>324</v>
      </c>
      <c r="D87" s="1" t="s">
        <v>107</v>
      </c>
      <c r="E87" s="5">
        <v>-0.10299999999999999</v>
      </c>
      <c r="F87" s="9">
        <v>1.1021767544273E-3</v>
      </c>
    </row>
    <row r="88" spans="1:6" x14ac:dyDescent="0.2">
      <c r="A88" s="1" t="s">
        <v>325</v>
      </c>
      <c r="B88" s="1" t="s">
        <v>326</v>
      </c>
      <c r="C88" s="1" t="s">
        <v>327</v>
      </c>
      <c r="D88" s="1" t="s">
        <v>107</v>
      </c>
      <c r="E88" s="5">
        <v>-0.28299999999999997</v>
      </c>
      <c r="F88" s="9">
        <v>9.4383536204227796E-4</v>
      </c>
    </row>
    <row r="89" spans="1:6" x14ac:dyDescent="0.2">
      <c r="A89" s="1" t="s">
        <v>325</v>
      </c>
      <c r="B89" s="1" t="s">
        <v>326</v>
      </c>
      <c r="C89" s="1" t="s">
        <v>328</v>
      </c>
      <c r="D89" s="1" t="s">
        <v>107</v>
      </c>
      <c r="E89" s="5">
        <v>-0.248</v>
      </c>
      <c r="F89" s="9">
        <v>1.0224712860992401E-3</v>
      </c>
    </row>
    <row r="90" spans="1:6" x14ac:dyDescent="0.2">
      <c r="A90" s="1" t="s">
        <v>329</v>
      </c>
      <c r="B90" s="1" t="s">
        <v>330</v>
      </c>
      <c r="C90" s="1" t="s">
        <v>331</v>
      </c>
      <c r="D90" s="1" t="s">
        <v>107</v>
      </c>
      <c r="E90" s="5">
        <v>-0.216</v>
      </c>
      <c r="F90" s="9">
        <v>4.8896021451280101E-2</v>
      </c>
    </row>
    <row r="91" spans="1:6" x14ac:dyDescent="0.2">
      <c r="A91" s="1" t="s">
        <v>332</v>
      </c>
      <c r="B91" s="1" t="s">
        <v>333</v>
      </c>
      <c r="C91" s="1" t="s">
        <v>334</v>
      </c>
      <c r="D91" s="1" t="s">
        <v>107</v>
      </c>
      <c r="E91" s="5">
        <v>-0.17899999999999999</v>
      </c>
      <c r="F91" s="9">
        <v>1.3735648583422899E-11</v>
      </c>
    </row>
    <row r="92" spans="1:6" x14ac:dyDescent="0.2">
      <c r="A92" s="1" t="s">
        <v>335</v>
      </c>
      <c r="B92" s="1" t="s">
        <v>336</v>
      </c>
      <c r="C92" s="1" t="s">
        <v>337</v>
      </c>
      <c r="D92" s="1" t="s">
        <v>107</v>
      </c>
      <c r="E92" s="5">
        <v>-0.54300000000000004</v>
      </c>
      <c r="F92" s="9">
        <v>0</v>
      </c>
    </row>
    <row r="93" spans="1:6" x14ac:dyDescent="0.2">
      <c r="A93" s="1" t="s">
        <v>338</v>
      </c>
      <c r="B93" s="1" t="s">
        <v>339</v>
      </c>
      <c r="C93" s="1" t="s">
        <v>340</v>
      </c>
      <c r="D93" s="1" t="s">
        <v>107</v>
      </c>
      <c r="E93" s="5">
        <v>-0.13800000000000001</v>
      </c>
      <c r="F93" s="9">
        <v>4.0450673609281097E-2</v>
      </c>
    </row>
    <row r="94" spans="1:6" x14ac:dyDescent="0.2">
      <c r="A94" s="1" t="s">
        <v>341</v>
      </c>
      <c r="B94" s="1" t="s">
        <v>342</v>
      </c>
      <c r="C94" s="1" t="s">
        <v>343</v>
      </c>
      <c r="D94" s="1" t="s">
        <v>107</v>
      </c>
      <c r="E94" s="5">
        <v>-0.123</v>
      </c>
      <c r="F94" s="9">
        <v>3.0193164314610801E-2</v>
      </c>
    </row>
    <row r="95" spans="1:6" x14ac:dyDescent="0.2">
      <c r="A95" s="1" t="s">
        <v>344</v>
      </c>
      <c r="B95" s="1" t="s">
        <v>345</v>
      </c>
      <c r="C95" s="1" t="s">
        <v>346</v>
      </c>
      <c r="D95" s="1" t="s">
        <v>107</v>
      </c>
      <c r="E95" s="5">
        <v>-0.17100000000000001</v>
      </c>
      <c r="F95" s="9">
        <v>6.0278911715913102E-3</v>
      </c>
    </row>
    <row r="96" spans="1:6" x14ac:dyDescent="0.2">
      <c r="A96" s="1" t="s">
        <v>347</v>
      </c>
      <c r="B96" s="1" t="s">
        <v>348</v>
      </c>
      <c r="C96" s="1" t="s">
        <v>349</v>
      </c>
      <c r="D96" s="1" t="s">
        <v>107</v>
      </c>
      <c r="E96" s="5">
        <v>-0.14399999999999999</v>
      </c>
      <c r="F96" s="9">
        <v>1.1810571569807299E-2</v>
      </c>
    </row>
    <row r="97" spans="1:6" x14ac:dyDescent="0.2">
      <c r="A97" s="1" t="s">
        <v>347</v>
      </c>
      <c r="B97" s="1" t="s">
        <v>348</v>
      </c>
      <c r="C97" s="1" t="s">
        <v>350</v>
      </c>
      <c r="D97" s="1" t="s">
        <v>107</v>
      </c>
      <c r="E97" s="5">
        <v>-0.151</v>
      </c>
      <c r="F97" s="9">
        <v>5.1021260568403599E-3</v>
      </c>
    </row>
    <row r="98" spans="1:6" x14ac:dyDescent="0.2">
      <c r="A98" s="1" t="s">
        <v>351</v>
      </c>
      <c r="B98" s="1" t="s">
        <v>352</v>
      </c>
      <c r="C98" s="1" t="s">
        <v>353</v>
      </c>
      <c r="D98" s="1" t="s">
        <v>107</v>
      </c>
      <c r="E98" s="5">
        <v>-0.22700000000000001</v>
      </c>
      <c r="F98" s="9">
        <v>5.2765840538316096E-10</v>
      </c>
    </row>
    <row r="99" spans="1:6" x14ac:dyDescent="0.2">
      <c r="A99" s="1" t="s">
        <v>354</v>
      </c>
      <c r="B99" s="1" t="s">
        <v>355</v>
      </c>
      <c r="C99" s="1" t="s">
        <v>356</v>
      </c>
      <c r="D99" s="1" t="s">
        <v>107</v>
      </c>
      <c r="E99" s="5">
        <v>-0.24399999999999999</v>
      </c>
      <c r="F99" s="9">
        <v>4.2172101156098797E-2</v>
      </c>
    </row>
    <row r="100" spans="1:6" x14ac:dyDescent="0.2">
      <c r="A100" s="1" t="s">
        <v>357</v>
      </c>
      <c r="B100" s="1" t="s">
        <v>358</v>
      </c>
      <c r="C100" s="1" t="s">
        <v>359</v>
      </c>
      <c r="D100" s="1" t="s">
        <v>107</v>
      </c>
      <c r="E100" s="5">
        <v>-0.12</v>
      </c>
      <c r="F100" s="9">
        <v>1.6126238278832701E-2</v>
      </c>
    </row>
    <row r="101" spans="1:6" x14ac:dyDescent="0.2">
      <c r="A101" s="1" t="s">
        <v>360</v>
      </c>
      <c r="B101" s="1" t="s">
        <v>361</v>
      </c>
      <c r="C101" s="1" t="s">
        <v>362</v>
      </c>
      <c r="D101" s="1" t="s">
        <v>107</v>
      </c>
      <c r="E101" s="5">
        <v>-0.20200000000000001</v>
      </c>
      <c r="F101" s="9">
        <v>1.6124392226735E-6</v>
      </c>
    </row>
    <row r="102" spans="1:6" x14ac:dyDescent="0.2">
      <c r="A102" s="1" t="s">
        <v>360</v>
      </c>
      <c r="B102" s="1" t="s">
        <v>361</v>
      </c>
      <c r="C102" s="1" t="s">
        <v>363</v>
      </c>
      <c r="D102" s="1" t="s">
        <v>107</v>
      </c>
      <c r="E102" s="5">
        <v>-0.23400000000000001</v>
      </c>
      <c r="F102" s="9">
        <v>9.2076906060036399E-8</v>
      </c>
    </row>
    <row r="103" spans="1:6" x14ac:dyDescent="0.2">
      <c r="A103" s="1" t="s">
        <v>364</v>
      </c>
      <c r="B103" s="1" t="s">
        <v>365</v>
      </c>
      <c r="C103" s="1" t="s">
        <v>366</v>
      </c>
      <c r="D103" s="1" t="s">
        <v>107</v>
      </c>
      <c r="E103" s="5">
        <v>-0.104</v>
      </c>
      <c r="F103" s="9">
        <v>2.29942838578068E-4</v>
      </c>
    </row>
    <row r="104" spans="1:6" x14ac:dyDescent="0.2">
      <c r="A104" s="1" t="s">
        <v>367</v>
      </c>
      <c r="B104" s="1" t="s">
        <v>368</v>
      </c>
      <c r="C104" s="1" t="s">
        <v>369</v>
      </c>
      <c r="D104" s="1" t="s">
        <v>107</v>
      </c>
      <c r="E104" s="5">
        <v>-0.109</v>
      </c>
      <c r="F104" s="9">
        <v>1.0204914020835701E-3</v>
      </c>
    </row>
    <row r="105" spans="1:6" x14ac:dyDescent="0.2">
      <c r="A105" s="1" t="s">
        <v>370</v>
      </c>
      <c r="B105" s="1" t="s">
        <v>371</v>
      </c>
      <c r="C105" s="1" t="s">
        <v>372</v>
      </c>
      <c r="D105" s="1" t="s">
        <v>107</v>
      </c>
      <c r="E105" s="5">
        <v>-0.128</v>
      </c>
      <c r="F105" s="9">
        <v>1.15520328411181E-4</v>
      </c>
    </row>
    <row r="106" spans="1:6" x14ac:dyDescent="0.2">
      <c r="A106" s="1" t="s">
        <v>373</v>
      </c>
      <c r="B106" s="1" t="s">
        <v>374</v>
      </c>
      <c r="C106" s="1" t="s">
        <v>375</v>
      </c>
      <c r="D106" s="1" t="s">
        <v>107</v>
      </c>
      <c r="E106" s="5">
        <v>-0.188</v>
      </c>
      <c r="F106" s="9">
        <v>7.7526663510226997E-3</v>
      </c>
    </row>
    <row r="107" spans="1:6" x14ac:dyDescent="0.2">
      <c r="A107" s="1" t="s">
        <v>373</v>
      </c>
      <c r="B107" s="1" t="s">
        <v>374</v>
      </c>
      <c r="C107" s="1" t="s">
        <v>376</v>
      </c>
      <c r="D107" s="1" t="s">
        <v>107</v>
      </c>
      <c r="E107" s="5">
        <v>-0.16500000000000001</v>
      </c>
      <c r="F107" s="9">
        <v>6.95490768213588E-6</v>
      </c>
    </row>
    <row r="108" spans="1:6" x14ac:dyDescent="0.2">
      <c r="A108" s="1" t="s">
        <v>373</v>
      </c>
      <c r="B108" s="1" t="s">
        <v>374</v>
      </c>
      <c r="C108" s="1" t="s">
        <v>377</v>
      </c>
      <c r="D108" s="1" t="s">
        <v>107</v>
      </c>
      <c r="E108" s="5">
        <v>-0.11</v>
      </c>
      <c r="F108" s="9">
        <v>2.3484481778751399E-5</v>
      </c>
    </row>
    <row r="109" spans="1:6" x14ac:dyDescent="0.2">
      <c r="A109" s="1" t="s">
        <v>378</v>
      </c>
      <c r="B109" s="1" t="s">
        <v>379</v>
      </c>
      <c r="C109" s="1" t="s">
        <v>380</v>
      </c>
      <c r="D109" s="1" t="s">
        <v>107</v>
      </c>
      <c r="E109" s="5">
        <v>0.28599999999999998</v>
      </c>
      <c r="F109" s="9">
        <v>1.9406189762506501E-3</v>
      </c>
    </row>
    <row r="110" spans="1:6" x14ac:dyDescent="0.2">
      <c r="A110" s="1" t="s">
        <v>381</v>
      </c>
      <c r="B110" s="1" t="s">
        <v>382</v>
      </c>
      <c r="C110" s="1" t="s">
        <v>383</v>
      </c>
      <c r="D110" s="1" t="s">
        <v>107</v>
      </c>
      <c r="E110" s="5">
        <v>-0.16</v>
      </c>
      <c r="F110" s="9">
        <v>6.7414716050788795E-7</v>
      </c>
    </row>
    <row r="111" spans="1:6" x14ac:dyDescent="0.2">
      <c r="A111" s="1" t="s">
        <v>381</v>
      </c>
      <c r="B111" s="1" t="s">
        <v>382</v>
      </c>
      <c r="C111" s="1" t="s">
        <v>384</v>
      </c>
      <c r="D111" s="1" t="s">
        <v>107</v>
      </c>
      <c r="E111" s="5">
        <v>-0.16900000000000001</v>
      </c>
      <c r="F111" s="9">
        <v>5.6962202848802998E-7</v>
      </c>
    </row>
    <row r="112" spans="1:6" x14ac:dyDescent="0.2">
      <c r="A112" s="1" t="s">
        <v>385</v>
      </c>
      <c r="B112" s="1" t="s">
        <v>386</v>
      </c>
      <c r="C112" s="1" t="s">
        <v>387</v>
      </c>
      <c r="D112" s="1" t="s">
        <v>107</v>
      </c>
      <c r="E112" s="5">
        <v>-0.13400000000000001</v>
      </c>
      <c r="F112" s="9">
        <v>1.54009343817298E-2</v>
      </c>
    </row>
    <row r="113" spans="1:6" x14ac:dyDescent="0.2">
      <c r="A113" s="1" t="s">
        <v>388</v>
      </c>
      <c r="B113" s="1" t="s">
        <v>389</v>
      </c>
      <c r="C113" s="1" t="s">
        <v>390</v>
      </c>
      <c r="D113" s="1" t="s">
        <v>107</v>
      </c>
      <c r="E113" s="5">
        <v>-0.20499999999999999</v>
      </c>
      <c r="F113" s="9">
        <v>1.0205348691447499E-2</v>
      </c>
    </row>
    <row r="114" spans="1:6" x14ac:dyDescent="0.2">
      <c r="A114" s="1" t="s">
        <v>391</v>
      </c>
      <c r="B114" s="1" t="s">
        <v>392</v>
      </c>
      <c r="C114" s="1" t="s">
        <v>393</v>
      </c>
      <c r="D114" s="1" t="s">
        <v>107</v>
      </c>
      <c r="E114" s="5">
        <v>-0.13200000000000001</v>
      </c>
      <c r="F114" s="9">
        <v>1.6858356057527101E-5</v>
      </c>
    </row>
    <row r="115" spans="1:6" x14ac:dyDescent="0.2">
      <c r="A115" s="1" t="s">
        <v>394</v>
      </c>
      <c r="B115" s="1" t="s">
        <v>395</v>
      </c>
      <c r="C115" s="1" t="s">
        <v>396</v>
      </c>
      <c r="D115" s="1" t="s">
        <v>107</v>
      </c>
      <c r="E115" s="5">
        <v>-0.127</v>
      </c>
      <c r="F115" s="9">
        <v>2.3553142029883501E-2</v>
      </c>
    </row>
    <row r="116" spans="1:6" x14ac:dyDescent="0.2">
      <c r="A116" s="1" t="s">
        <v>394</v>
      </c>
      <c r="B116" s="1" t="s">
        <v>395</v>
      </c>
      <c r="C116" s="1" t="s">
        <v>397</v>
      </c>
      <c r="D116" s="1" t="s">
        <v>107</v>
      </c>
      <c r="E116" s="5">
        <v>-0.152</v>
      </c>
      <c r="F116" s="9">
        <v>1.5819344307885199E-2</v>
      </c>
    </row>
    <row r="117" spans="1:6" x14ac:dyDescent="0.2">
      <c r="A117" s="1" t="s">
        <v>398</v>
      </c>
      <c r="B117" s="1" t="s">
        <v>399</v>
      </c>
      <c r="C117" s="1" t="s">
        <v>400</v>
      </c>
      <c r="D117" s="1" t="s">
        <v>107</v>
      </c>
      <c r="E117" s="5">
        <v>-0.17899999999999999</v>
      </c>
      <c r="F117" s="9">
        <v>5.8583445275658296E-7</v>
      </c>
    </row>
    <row r="118" spans="1:6" x14ac:dyDescent="0.2">
      <c r="A118" s="1" t="s">
        <v>401</v>
      </c>
      <c r="B118" s="1" t="s">
        <v>402</v>
      </c>
      <c r="C118" s="1" t="s">
        <v>403</v>
      </c>
      <c r="D118" s="1" t="s">
        <v>107</v>
      </c>
      <c r="E118" s="5">
        <v>0.16700000000000001</v>
      </c>
      <c r="F118" s="9">
        <v>6.9591925520779104E-6</v>
      </c>
    </row>
    <row r="119" spans="1:6" x14ac:dyDescent="0.2">
      <c r="A119" s="1" t="s">
        <v>401</v>
      </c>
      <c r="B119" s="1" t="s">
        <v>402</v>
      </c>
      <c r="C119" s="1" t="s">
        <v>404</v>
      </c>
      <c r="D119" s="1" t="s">
        <v>107</v>
      </c>
      <c r="E119" s="5">
        <v>-0.108</v>
      </c>
      <c r="F119" s="9">
        <v>4.7293215721835102E-6</v>
      </c>
    </row>
    <row r="120" spans="1:6" x14ac:dyDescent="0.2">
      <c r="A120" s="1" t="s">
        <v>401</v>
      </c>
      <c r="B120" s="1" t="s">
        <v>402</v>
      </c>
      <c r="C120" s="1" t="s">
        <v>405</v>
      </c>
      <c r="D120" s="1" t="s">
        <v>107</v>
      </c>
      <c r="E120" s="5">
        <v>-0.17699999999999999</v>
      </c>
      <c r="F120" s="9">
        <v>3.6504602253040301E-2</v>
      </c>
    </row>
    <row r="121" spans="1:6" x14ac:dyDescent="0.2">
      <c r="A121" s="1" t="s">
        <v>406</v>
      </c>
      <c r="B121" s="1" t="s">
        <v>407</v>
      </c>
      <c r="C121" s="1" t="s">
        <v>408</v>
      </c>
      <c r="D121" s="1" t="s">
        <v>107</v>
      </c>
      <c r="E121" s="5">
        <v>-0.20499999999999999</v>
      </c>
      <c r="F121" s="9">
        <v>2.9691274476136299E-5</v>
      </c>
    </row>
    <row r="122" spans="1:6" x14ac:dyDescent="0.2">
      <c r="A122" s="1" t="s">
        <v>406</v>
      </c>
      <c r="B122" s="1" t="s">
        <v>407</v>
      </c>
      <c r="C122" s="1" t="s">
        <v>409</v>
      </c>
      <c r="D122" s="1" t="s">
        <v>107</v>
      </c>
      <c r="E122" s="5">
        <v>-0.222</v>
      </c>
      <c r="F122" s="9">
        <v>5.5621765363533003E-13</v>
      </c>
    </row>
    <row r="123" spans="1:6" x14ac:dyDescent="0.2">
      <c r="A123" s="1" t="s">
        <v>410</v>
      </c>
      <c r="B123" s="1" t="s">
        <v>411</v>
      </c>
      <c r="C123" s="1" t="s">
        <v>412</v>
      </c>
      <c r="D123" s="1" t="s">
        <v>107</v>
      </c>
      <c r="E123" s="5">
        <v>-0.105</v>
      </c>
      <c r="F123" s="9">
        <v>8.8693107336030295E-5</v>
      </c>
    </row>
    <row r="124" spans="1:6" x14ac:dyDescent="0.2">
      <c r="A124" s="1" t="s">
        <v>413</v>
      </c>
      <c r="B124" s="1" t="s">
        <v>414</v>
      </c>
      <c r="C124" s="1" t="s">
        <v>415</v>
      </c>
      <c r="D124" s="1" t="s">
        <v>107</v>
      </c>
      <c r="E124" s="5">
        <v>-0.14000000000000001</v>
      </c>
      <c r="F124" s="9">
        <v>5.0571123162833302E-7</v>
      </c>
    </row>
    <row r="125" spans="1:6" x14ac:dyDescent="0.2">
      <c r="A125" s="1" t="s">
        <v>416</v>
      </c>
      <c r="B125" s="1" t="s">
        <v>417</v>
      </c>
      <c r="C125" s="1" t="s">
        <v>418</v>
      </c>
      <c r="D125" s="1" t="s">
        <v>107</v>
      </c>
      <c r="E125" s="5">
        <v>0.11700000000000001</v>
      </c>
      <c r="F125" s="9">
        <v>5.85198490837189E-3</v>
      </c>
    </row>
    <row r="126" spans="1:6" x14ac:dyDescent="0.2">
      <c r="A126" s="1" t="s">
        <v>419</v>
      </c>
      <c r="B126" s="1" t="s">
        <v>420</v>
      </c>
      <c r="C126" s="1" t="s">
        <v>421</v>
      </c>
      <c r="D126" s="1" t="s">
        <v>107</v>
      </c>
      <c r="E126" s="5">
        <v>-0.10299999999999999</v>
      </c>
      <c r="F126" s="9">
        <v>3.6867067890681101E-6</v>
      </c>
    </row>
    <row r="127" spans="1:6" x14ac:dyDescent="0.2">
      <c r="A127" s="1" t="s">
        <v>422</v>
      </c>
      <c r="B127" s="1" t="s">
        <v>423</v>
      </c>
      <c r="C127" s="1" t="s">
        <v>424</v>
      </c>
      <c r="D127" s="1" t="s">
        <v>107</v>
      </c>
      <c r="E127" s="5">
        <v>-0.105</v>
      </c>
      <c r="F127" s="9">
        <v>3.3711022657460098E-3</v>
      </c>
    </row>
    <row r="128" spans="1:6" x14ac:dyDescent="0.2">
      <c r="A128" s="1" t="s">
        <v>422</v>
      </c>
      <c r="B128" s="1" t="s">
        <v>423</v>
      </c>
      <c r="C128" s="1" t="s">
        <v>425</v>
      </c>
      <c r="D128" s="1" t="s">
        <v>107</v>
      </c>
      <c r="E128" s="5">
        <v>-0.13400000000000001</v>
      </c>
      <c r="F128" s="9">
        <v>1.13446388143976E-2</v>
      </c>
    </row>
    <row r="129" spans="1:6" x14ac:dyDescent="0.2">
      <c r="A129" s="1" t="s">
        <v>426</v>
      </c>
      <c r="B129" s="1" t="s">
        <v>427</v>
      </c>
      <c r="C129" s="1" t="s">
        <v>428</v>
      </c>
      <c r="D129" s="1" t="s">
        <v>107</v>
      </c>
      <c r="E129" s="5">
        <v>-0.217</v>
      </c>
      <c r="F129" s="9">
        <v>1.71140997079458E-4</v>
      </c>
    </row>
    <row r="130" spans="1:6" x14ac:dyDescent="0.2">
      <c r="A130" s="1" t="s">
        <v>429</v>
      </c>
      <c r="B130" s="1" t="s">
        <v>430</v>
      </c>
      <c r="C130" s="1" t="s">
        <v>431</v>
      </c>
      <c r="D130" s="1" t="s">
        <v>107</v>
      </c>
      <c r="E130" s="5">
        <v>-0.13</v>
      </c>
      <c r="F130" s="9">
        <v>6.6675008666587804E-6</v>
      </c>
    </row>
    <row r="131" spans="1:6" x14ac:dyDescent="0.2">
      <c r="A131" s="1" t="s">
        <v>432</v>
      </c>
      <c r="B131" s="1" t="s">
        <v>433</v>
      </c>
      <c r="C131" s="1" t="s">
        <v>434</v>
      </c>
      <c r="D131" s="1" t="s">
        <v>107</v>
      </c>
      <c r="E131" s="5">
        <v>0.17899999999999999</v>
      </c>
      <c r="F131" s="9">
        <v>3.5121157923233001E-5</v>
      </c>
    </row>
    <row r="132" spans="1:6" x14ac:dyDescent="0.2">
      <c r="A132" s="1" t="s">
        <v>435</v>
      </c>
      <c r="B132" s="1" t="s">
        <v>436</v>
      </c>
      <c r="C132" s="1" t="s">
        <v>437</v>
      </c>
      <c r="D132" s="1" t="s">
        <v>107</v>
      </c>
      <c r="E132" s="5">
        <v>-0.18</v>
      </c>
      <c r="F132" s="9">
        <v>4.2620792073195003E-2</v>
      </c>
    </row>
    <row r="133" spans="1:6" x14ac:dyDescent="0.2">
      <c r="A133" s="1" t="s">
        <v>438</v>
      </c>
      <c r="B133" s="1" t="s">
        <v>439</v>
      </c>
      <c r="C133" s="1" t="s">
        <v>440</v>
      </c>
      <c r="D133" s="1" t="s">
        <v>107</v>
      </c>
      <c r="E133" s="5">
        <v>-0.191</v>
      </c>
      <c r="F133" s="9">
        <v>2.0634933326336699E-9</v>
      </c>
    </row>
    <row r="134" spans="1:6" x14ac:dyDescent="0.2">
      <c r="A134" s="1" t="s">
        <v>438</v>
      </c>
      <c r="B134" s="1" t="s">
        <v>439</v>
      </c>
      <c r="C134" s="1" t="s">
        <v>441</v>
      </c>
      <c r="D134" s="1" t="s">
        <v>107</v>
      </c>
      <c r="E134" s="5">
        <v>-0.22</v>
      </c>
      <c r="F134" s="9">
        <v>9.6178143506683994E-3</v>
      </c>
    </row>
    <row r="135" spans="1:6" x14ac:dyDescent="0.2">
      <c r="A135" s="1" t="s">
        <v>442</v>
      </c>
      <c r="B135" s="1" t="s">
        <v>443</v>
      </c>
      <c r="C135" s="1" t="s">
        <v>444</v>
      </c>
      <c r="D135" s="1" t="s">
        <v>107</v>
      </c>
      <c r="E135" s="5">
        <v>0.13</v>
      </c>
      <c r="F135" s="9">
        <v>8.5876053330024801E-4</v>
      </c>
    </row>
    <row r="136" spans="1:6" x14ac:dyDescent="0.2">
      <c r="A136" s="1" t="s">
        <v>445</v>
      </c>
      <c r="B136" s="1" t="s">
        <v>446</v>
      </c>
      <c r="C136" s="1" t="s">
        <v>447</v>
      </c>
      <c r="D136" s="1" t="s">
        <v>107</v>
      </c>
      <c r="E136" s="5">
        <v>-0.10299999999999999</v>
      </c>
      <c r="F136" s="9">
        <v>5.0881748614593405E-7</v>
      </c>
    </row>
    <row r="137" spans="1:6" x14ac:dyDescent="0.2">
      <c r="A137" s="1" t="s">
        <v>448</v>
      </c>
      <c r="B137" s="1" t="s">
        <v>449</v>
      </c>
      <c r="C137" s="1" t="s">
        <v>450</v>
      </c>
      <c r="D137" s="1" t="s">
        <v>107</v>
      </c>
      <c r="E137" s="5">
        <v>-0.124</v>
      </c>
      <c r="F137" s="9">
        <v>8.3891898942941006E-3</v>
      </c>
    </row>
    <row r="138" spans="1:6" x14ac:dyDescent="0.2">
      <c r="A138" s="1" t="s">
        <v>451</v>
      </c>
      <c r="B138" s="1" t="s">
        <v>452</v>
      </c>
      <c r="C138" s="1" t="s">
        <v>453</v>
      </c>
      <c r="D138" s="1" t="s">
        <v>107</v>
      </c>
      <c r="E138" s="5">
        <v>-0.215</v>
      </c>
      <c r="F138" s="9">
        <v>6.3476583048906405E-4</v>
      </c>
    </row>
    <row r="139" spans="1:6" x14ac:dyDescent="0.2">
      <c r="A139" s="1" t="s">
        <v>454</v>
      </c>
      <c r="B139" s="1" t="s">
        <v>455</v>
      </c>
      <c r="C139" s="1" t="s">
        <v>456</v>
      </c>
      <c r="D139" s="1" t="s">
        <v>107</v>
      </c>
      <c r="E139" s="5">
        <v>-0.19600000000000001</v>
      </c>
      <c r="F139" s="9">
        <v>1.9755523706466101E-2</v>
      </c>
    </row>
    <row r="140" spans="1:6" x14ac:dyDescent="0.2">
      <c r="A140" s="1" t="s">
        <v>457</v>
      </c>
      <c r="B140" s="1" t="s">
        <v>458</v>
      </c>
      <c r="C140" s="1" t="s">
        <v>459</v>
      </c>
      <c r="D140" s="1" t="s">
        <v>107</v>
      </c>
      <c r="E140" s="5">
        <v>0.158</v>
      </c>
      <c r="F140" s="9">
        <v>5.4047070282933598E-3</v>
      </c>
    </row>
    <row r="141" spans="1:6" x14ac:dyDescent="0.2">
      <c r="A141" s="1" t="s">
        <v>460</v>
      </c>
      <c r="B141" s="1" t="s">
        <v>461</v>
      </c>
      <c r="C141" s="1" t="s">
        <v>462</v>
      </c>
      <c r="D141" s="1" t="s">
        <v>107</v>
      </c>
      <c r="E141" s="5">
        <v>-0.26100000000000001</v>
      </c>
      <c r="F141" s="9">
        <v>6.1795679256927701E-6</v>
      </c>
    </row>
    <row r="142" spans="1:6" x14ac:dyDescent="0.2">
      <c r="A142" s="1" t="s">
        <v>463</v>
      </c>
      <c r="B142" s="1" t="s">
        <v>464</v>
      </c>
      <c r="C142" s="1" t="s">
        <v>465</v>
      </c>
      <c r="D142" s="1" t="s">
        <v>107</v>
      </c>
      <c r="E142" s="5">
        <v>-0.26500000000000001</v>
      </c>
      <c r="F142" s="9">
        <v>4.2639526989166499E-4</v>
      </c>
    </row>
    <row r="143" spans="1:6" x14ac:dyDescent="0.2">
      <c r="A143" s="1" t="s">
        <v>466</v>
      </c>
      <c r="B143" s="1" t="s">
        <v>467</v>
      </c>
      <c r="C143" s="1" t="s">
        <v>468</v>
      </c>
      <c r="D143" s="1" t="s">
        <v>107</v>
      </c>
      <c r="E143" s="5">
        <v>0.249</v>
      </c>
      <c r="F143" s="9">
        <v>5.6358697281565398E-5</v>
      </c>
    </row>
    <row r="144" spans="1:6" x14ac:dyDescent="0.2">
      <c r="A144" s="1" t="s">
        <v>469</v>
      </c>
      <c r="B144" s="1" t="s">
        <v>470</v>
      </c>
      <c r="C144" s="1" t="s">
        <v>471</v>
      </c>
      <c r="D144" s="1" t="s">
        <v>107</v>
      </c>
      <c r="E144" s="5">
        <v>0.14000000000000001</v>
      </c>
      <c r="F144" s="9">
        <v>3.1342873937293E-2</v>
      </c>
    </row>
    <row r="145" spans="1:6" x14ac:dyDescent="0.2">
      <c r="A145" s="1" t="s">
        <v>472</v>
      </c>
      <c r="B145" s="1" t="s">
        <v>473</v>
      </c>
      <c r="C145" s="1" t="s">
        <v>474</v>
      </c>
      <c r="D145" s="1" t="s">
        <v>107</v>
      </c>
      <c r="E145" s="5">
        <v>0.126</v>
      </c>
      <c r="F145" s="9">
        <v>4.3221525059548502E-2</v>
      </c>
    </row>
    <row r="146" spans="1:6" x14ac:dyDescent="0.2">
      <c r="A146" s="1" t="s">
        <v>475</v>
      </c>
      <c r="B146" s="1" t="s">
        <v>476</v>
      </c>
      <c r="C146" s="1" t="s">
        <v>477</v>
      </c>
      <c r="D146" s="1" t="s">
        <v>107</v>
      </c>
      <c r="E146" s="5">
        <v>-0.23200000000000001</v>
      </c>
      <c r="F146" s="9">
        <v>4.1424074360513599E-7</v>
      </c>
    </row>
    <row r="147" spans="1:6" x14ac:dyDescent="0.2">
      <c r="A147" s="1" t="s">
        <v>475</v>
      </c>
      <c r="B147" s="1" t="s">
        <v>476</v>
      </c>
      <c r="C147" s="1" t="s">
        <v>478</v>
      </c>
      <c r="D147" s="1" t="s">
        <v>107</v>
      </c>
      <c r="E147" s="5">
        <v>-0.27500000000000002</v>
      </c>
      <c r="F147" s="9">
        <v>2.6759143289909201E-6</v>
      </c>
    </row>
    <row r="148" spans="1:6" x14ac:dyDescent="0.2">
      <c r="A148" s="1" t="s">
        <v>479</v>
      </c>
      <c r="B148" s="1" t="s">
        <v>480</v>
      </c>
      <c r="C148" s="1" t="s">
        <v>481</v>
      </c>
      <c r="D148" s="1" t="s">
        <v>107</v>
      </c>
      <c r="E148" s="5">
        <v>-0.224</v>
      </c>
      <c r="F148" s="9">
        <v>1.4399070416524199E-4</v>
      </c>
    </row>
    <row r="149" spans="1:6" x14ac:dyDescent="0.2">
      <c r="A149" s="1" t="s">
        <v>482</v>
      </c>
      <c r="B149" s="1" t="s">
        <v>483</v>
      </c>
      <c r="C149" s="1" t="s">
        <v>484</v>
      </c>
      <c r="D149" s="1" t="s">
        <v>107</v>
      </c>
      <c r="E149" s="5">
        <v>0.20300000000000001</v>
      </c>
      <c r="F149" s="9">
        <v>3.2813165096845301E-3</v>
      </c>
    </row>
    <row r="150" spans="1:6" x14ac:dyDescent="0.2">
      <c r="A150" s="1" t="s">
        <v>482</v>
      </c>
      <c r="B150" s="1" t="s">
        <v>483</v>
      </c>
      <c r="C150" s="1" t="s">
        <v>485</v>
      </c>
      <c r="D150" s="1" t="s">
        <v>107</v>
      </c>
      <c r="E150" s="5">
        <v>-0.125</v>
      </c>
      <c r="F150" s="9">
        <v>1.3101570378988301E-2</v>
      </c>
    </row>
    <row r="151" spans="1:6" x14ac:dyDescent="0.2">
      <c r="A151" s="1" t="s">
        <v>486</v>
      </c>
      <c r="B151" s="1" t="s">
        <v>487</v>
      </c>
      <c r="C151" s="1" t="s">
        <v>488</v>
      </c>
      <c r="D151" s="1" t="s">
        <v>107</v>
      </c>
      <c r="E151" s="5">
        <v>-0.16700000000000001</v>
      </c>
      <c r="F151" s="9">
        <v>9.7621400068394299E-5</v>
      </c>
    </row>
    <row r="152" spans="1:6" x14ac:dyDescent="0.2">
      <c r="A152" s="1" t="s">
        <v>489</v>
      </c>
      <c r="B152" s="1" t="s">
        <v>490</v>
      </c>
      <c r="C152" s="1" t="s">
        <v>491</v>
      </c>
      <c r="D152" s="1" t="s">
        <v>107</v>
      </c>
      <c r="E152" s="5">
        <v>-0.216</v>
      </c>
      <c r="F152" s="9">
        <v>4.4000424963811603E-2</v>
      </c>
    </row>
    <row r="153" spans="1:6" x14ac:dyDescent="0.2">
      <c r="A153" s="1" t="s">
        <v>492</v>
      </c>
      <c r="B153" s="1" t="s">
        <v>493</v>
      </c>
      <c r="C153" s="1" t="s">
        <v>494</v>
      </c>
      <c r="D153" s="1" t="s">
        <v>107</v>
      </c>
      <c r="E153" s="5">
        <v>-0.16</v>
      </c>
      <c r="F153" s="9">
        <v>2.34560002773137E-13</v>
      </c>
    </row>
    <row r="154" spans="1:6" x14ac:dyDescent="0.2">
      <c r="A154" s="1" t="s">
        <v>495</v>
      </c>
      <c r="B154" s="1" t="s">
        <v>496</v>
      </c>
      <c r="C154" s="1" t="s">
        <v>497</v>
      </c>
      <c r="D154" s="1" t="s">
        <v>107</v>
      </c>
      <c r="E154" s="5">
        <v>-0.126</v>
      </c>
      <c r="F154" s="9">
        <v>2.2571356400522799E-4</v>
      </c>
    </row>
    <row r="155" spans="1:6" x14ac:dyDescent="0.2">
      <c r="A155" s="1" t="s">
        <v>498</v>
      </c>
      <c r="B155" s="1" t="s">
        <v>499</v>
      </c>
      <c r="C155" s="1" t="s">
        <v>500</v>
      </c>
      <c r="D155" s="1" t="s">
        <v>107</v>
      </c>
      <c r="E155" s="5">
        <v>-0.20300000000000001</v>
      </c>
      <c r="F155" s="9">
        <v>1.8234912347987999E-5</v>
      </c>
    </row>
    <row r="156" spans="1:6" x14ac:dyDescent="0.2">
      <c r="A156" s="1" t="s">
        <v>501</v>
      </c>
      <c r="B156" s="1" t="s">
        <v>502</v>
      </c>
      <c r="C156" s="1" t="s">
        <v>503</v>
      </c>
      <c r="D156" s="1" t="s">
        <v>107</v>
      </c>
      <c r="E156" s="5">
        <v>-0.18</v>
      </c>
      <c r="F156" s="9">
        <v>2.29942838578068E-4</v>
      </c>
    </row>
    <row r="157" spans="1:6" x14ac:dyDescent="0.2">
      <c r="A157" s="1" t="s">
        <v>504</v>
      </c>
      <c r="B157" s="1" t="s">
        <v>505</v>
      </c>
      <c r="C157" s="1" t="s">
        <v>506</v>
      </c>
      <c r="D157" s="1" t="s">
        <v>107</v>
      </c>
      <c r="E157" s="5">
        <v>-0.34899999999999998</v>
      </c>
      <c r="F157" s="9">
        <v>3.3292773938295198E-5</v>
      </c>
    </row>
    <row r="158" spans="1:6" x14ac:dyDescent="0.2">
      <c r="A158" s="1" t="s">
        <v>507</v>
      </c>
      <c r="B158" s="1" t="s">
        <v>508</v>
      </c>
      <c r="C158" s="1" t="s">
        <v>509</v>
      </c>
      <c r="D158" s="1" t="s">
        <v>107</v>
      </c>
      <c r="E158" s="5">
        <v>0.22800000000000001</v>
      </c>
      <c r="F158" s="9">
        <v>1.73363605484407E-3</v>
      </c>
    </row>
    <row r="159" spans="1:6" x14ac:dyDescent="0.2">
      <c r="A159" s="1" t="s">
        <v>510</v>
      </c>
      <c r="B159" s="1" t="s">
        <v>511</v>
      </c>
      <c r="C159" s="1" t="s">
        <v>512</v>
      </c>
      <c r="D159" s="1" t="s">
        <v>107</v>
      </c>
      <c r="E159" s="5">
        <v>-0.316</v>
      </c>
      <c r="F159" s="9">
        <v>3.18261673581241E-9</v>
      </c>
    </row>
    <row r="160" spans="1:6" x14ac:dyDescent="0.2">
      <c r="A160" s="1" t="s">
        <v>513</v>
      </c>
      <c r="B160" s="1" t="s">
        <v>514</v>
      </c>
      <c r="C160" s="1" t="s">
        <v>515</v>
      </c>
      <c r="D160" s="1" t="s">
        <v>107</v>
      </c>
      <c r="E160" s="5">
        <v>0.251</v>
      </c>
      <c r="F160" s="9">
        <v>2.8868531123384502E-3</v>
      </c>
    </row>
    <row r="161" spans="1:6" x14ac:dyDescent="0.2">
      <c r="A161" s="1" t="s">
        <v>516</v>
      </c>
      <c r="B161" s="1" t="s">
        <v>517</v>
      </c>
      <c r="C161" s="1" t="s">
        <v>518</v>
      </c>
      <c r="D161" s="1" t="s">
        <v>107</v>
      </c>
      <c r="E161" s="5">
        <v>-0.113</v>
      </c>
      <c r="F161" s="9">
        <v>1.30038871374738E-5</v>
      </c>
    </row>
    <row r="162" spans="1:6" x14ac:dyDescent="0.2">
      <c r="A162" s="1" t="s">
        <v>519</v>
      </c>
      <c r="B162" s="1" t="s">
        <v>520</v>
      </c>
      <c r="C162" s="1" t="s">
        <v>521</v>
      </c>
      <c r="D162" s="1" t="s">
        <v>107</v>
      </c>
      <c r="E162" s="5">
        <v>0.106</v>
      </c>
      <c r="F162" s="9">
        <v>1.2732414617981601E-2</v>
      </c>
    </row>
    <row r="163" spans="1:6" x14ac:dyDescent="0.2">
      <c r="A163" s="1" t="s">
        <v>522</v>
      </c>
      <c r="B163" s="1" t="s">
        <v>523</v>
      </c>
      <c r="C163" s="1" t="s">
        <v>524</v>
      </c>
      <c r="D163" s="1" t="s">
        <v>107</v>
      </c>
      <c r="E163" s="5">
        <v>-0.255</v>
      </c>
      <c r="F163" s="9">
        <v>0</v>
      </c>
    </row>
    <row r="164" spans="1:6" x14ac:dyDescent="0.2">
      <c r="A164" s="1" t="s">
        <v>525</v>
      </c>
      <c r="B164" s="1" t="s">
        <v>526</v>
      </c>
      <c r="C164" s="1" t="s">
        <v>527</v>
      </c>
      <c r="D164" s="1" t="s">
        <v>107</v>
      </c>
      <c r="E164" s="5">
        <v>-0.27600000000000002</v>
      </c>
      <c r="F164" s="9">
        <v>5.6061182960320795E-7</v>
      </c>
    </row>
    <row r="165" spans="1:6" x14ac:dyDescent="0.2">
      <c r="A165" s="1" t="s">
        <v>528</v>
      </c>
      <c r="B165" s="1" t="s">
        <v>529</v>
      </c>
      <c r="C165" s="1" t="s">
        <v>530</v>
      </c>
      <c r="D165" s="1" t="s">
        <v>107</v>
      </c>
      <c r="E165" s="5">
        <v>-0.39200000000000002</v>
      </c>
      <c r="F165" s="9">
        <v>1.0443163484966201E-4</v>
      </c>
    </row>
    <row r="166" spans="1:6" x14ac:dyDescent="0.2">
      <c r="A166" s="1" t="s">
        <v>531</v>
      </c>
      <c r="B166" s="1" t="s">
        <v>532</v>
      </c>
      <c r="C166" s="1" t="s">
        <v>533</v>
      </c>
      <c r="D166" s="1" t="s">
        <v>107</v>
      </c>
      <c r="E166" s="5">
        <v>-0.127</v>
      </c>
      <c r="F166" s="9">
        <v>6.7172826392524604E-4</v>
      </c>
    </row>
    <row r="167" spans="1:6" x14ac:dyDescent="0.2">
      <c r="A167" s="1" t="s">
        <v>534</v>
      </c>
      <c r="B167" s="1" t="s">
        <v>535</v>
      </c>
      <c r="C167" s="1" t="s">
        <v>536</v>
      </c>
      <c r="D167" s="1" t="s">
        <v>107</v>
      </c>
      <c r="E167" s="5">
        <v>0.14499999999999999</v>
      </c>
      <c r="F167" s="9">
        <v>9.5195349254754199E-4</v>
      </c>
    </row>
    <row r="168" spans="1:6" x14ac:dyDescent="0.2">
      <c r="A168" s="1" t="s">
        <v>534</v>
      </c>
      <c r="B168" s="1" t="s">
        <v>535</v>
      </c>
      <c r="C168" s="1" t="s">
        <v>537</v>
      </c>
      <c r="D168" s="1" t="s">
        <v>107</v>
      </c>
      <c r="E168" s="5">
        <v>-0.16</v>
      </c>
      <c r="F168" s="9">
        <v>1.7147841587804201E-9</v>
      </c>
    </row>
    <row r="169" spans="1:6" x14ac:dyDescent="0.2">
      <c r="A169" s="1" t="s">
        <v>538</v>
      </c>
      <c r="B169" s="1" t="s">
        <v>539</v>
      </c>
      <c r="C169" s="1" t="s">
        <v>540</v>
      </c>
      <c r="D169" s="1" t="s">
        <v>107</v>
      </c>
      <c r="E169" s="5">
        <v>-0.189</v>
      </c>
      <c r="F169" s="9">
        <v>3.7474066851836498E-3</v>
      </c>
    </row>
    <row r="170" spans="1:6" x14ac:dyDescent="0.2">
      <c r="A170" s="1" t="s">
        <v>538</v>
      </c>
      <c r="B170" s="1" t="s">
        <v>539</v>
      </c>
      <c r="C170" s="1" t="s">
        <v>541</v>
      </c>
      <c r="D170" s="1" t="s">
        <v>107</v>
      </c>
      <c r="E170" s="5">
        <v>-0.18099999999999999</v>
      </c>
      <c r="F170" s="9">
        <v>6.8546926776298102E-4</v>
      </c>
    </row>
    <row r="171" spans="1:6" x14ac:dyDescent="0.2">
      <c r="A171" s="1" t="s">
        <v>538</v>
      </c>
      <c r="B171" s="1" t="s">
        <v>539</v>
      </c>
      <c r="C171" s="1" t="s">
        <v>542</v>
      </c>
      <c r="D171" s="1" t="s">
        <v>107</v>
      </c>
      <c r="E171" s="5">
        <v>-0.16400000000000001</v>
      </c>
      <c r="F171" s="9">
        <v>9.1060869862090205E-4</v>
      </c>
    </row>
    <row r="172" spans="1:6" x14ac:dyDescent="0.2">
      <c r="A172" s="1" t="s">
        <v>543</v>
      </c>
      <c r="B172" s="1" t="s">
        <v>544</v>
      </c>
      <c r="C172" s="1" t="s">
        <v>545</v>
      </c>
      <c r="D172" s="1" t="s">
        <v>107</v>
      </c>
      <c r="E172" s="5">
        <v>-0.14299999999999999</v>
      </c>
      <c r="F172" s="9">
        <v>2.2825413672017598E-6</v>
      </c>
    </row>
    <row r="173" spans="1:6" x14ac:dyDescent="0.2">
      <c r="A173" s="1" t="s">
        <v>546</v>
      </c>
      <c r="B173" s="1" t="s">
        <v>547</v>
      </c>
      <c r="C173" s="1" t="s">
        <v>548</v>
      </c>
      <c r="D173" s="1" t="s">
        <v>107</v>
      </c>
      <c r="E173" s="5">
        <v>0.104</v>
      </c>
      <c r="F173" s="9">
        <v>1.3012422391928799E-2</v>
      </c>
    </row>
    <row r="174" spans="1:6" x14ac:dyDescent="0.2">
      <c r="A174" s="1" t="s">
        <v>546</v>
      </c>
      <c r="B174" s="1" t="s">
        <v>547</v>
      </c>
      <c r="C174" s="1" t="s">
        <v>549</v>
      </c>
      <c r="D174" s="1" t="s">
        <v>107</v>
      </c>
      <c r="E174" s="5">
        <v>-0.48</v>
      </c>
      <c r="F174" s="9">
        <v>1.53515486414913E-5</v>
      </c>
    </row>
    <row r="175" spans="1:6" x14ac:dyDescent="0.2">
      <c r="A175" s="1" t="s">
        <v>550</v>
      </c>
      <c r="B175" s="1" t="s">
        <v>551</v>
      </c>
      <c r="C175" s="1" t="s">
        <v>552</v>
      </c>
      <c r="D175" s="1" t="s">
        <v>107</v>
      </c>
      <c r="E175" s="5">
        <v>-0.13600000000000001</v>
      </c>
      <c r="F175" s="9">
        <v>2.3421137715614001E-3</v>
      </c>
    </row>
    <row r="176" spans="1:6" x14ac:dyDescent="0.2">
      <c r="A176" s="1" t="s">
        <v>553</v>
      </c>
      <c r="B176" s="1" t="s">
        <v>554</v>
      </c>
      <c r="C176" s="1" t="s">
        <v>555</v>
      </c>
      <c r="D176" s="1" t="s">
        <v>107</v>
      </c>
      <c r="E176" s="5">
        <v>-0.12</v>
      </c>
      <c r="F176" s="9">
        <v>2.6843408662210701E-4</v>
      </c>
    </row>
    <row r="177" spans="1:6" x14ac:dyDescent="0.2">
      <c r="A177" s="1" t="s">
        <v>553</v>
      </c>
      <c r="B177" s="1" t="s">
        <v>554</v>
      </c>
      <c r="C177" s="1" t="s">
        <v>556</v>
      </c>
      <c r="D177" s="1" t="s">
        <v>107</v>
      </c>
      <c r="E177" s="5">
        <v>-0.24099999999999999</v>
      </c>
      <c r="F177" s="9">
        <v>0</v>
      </c>
    </row>
    <row r="178" spans="1:6" x14ac:dyDescent="0.2">
      <c r="A178" s="1" t="s">
        <v>557</v>
      </c>
      <c r="B178" s="1" t="s">
        <v>558</v>
      </c>
      <c r="C178" s="1" t="s">
        <v>559</v>
      </c>
      <c r="D178" s="1" t="s">
        <v>107</v>
      </c>
      <c r="E178" s="5">
        <v>-0.14399999999999999</v>
      </c>
      <c r="F178" s="9">
        <v>2.2963973157690302E-3</v>
      </c>
    </row>
    <row r="179" spans="1:6" x14ac:dyDescent="0.2">
      <c r="A179" s="1" t="s">
        <v>557</v>
      </c>
      <c r="B179" s="1" t="s">
        <v>558</v>
      </c>
      <c r="C179" s="1" t="s">
        <v>560</v>
      </c>
      <c r="D179" s="1" t="s">
        <v>107</v>
      </c>
      <c r="E179" s="5">
        <v>-0.11700000000000001</v>
      </c>
      <c r="F179" s="9">
        <v>6.6803553034414304E-4</v>
      </c>
    </row>
    <row r="180" spans="1:6" x14ac:dyDescent="0.2">
      <c r="A180" s="1" t="s">
        <v>557</v>
      </c>
      <c r="B180" s="1" t="s">
        <v>558</v>
      </c>
      <c r="C180" s="1" t="s">
        <v>561</v>
      </c>
      <c r="D180" s="1" t="s">
        <v>107</v>
      </c>
      <c r="E180" s="5">
        <v>-0.128</v>
      </c>
      <c r="F180" s="9">
        <v>8.9333623639954206E-5</v>
      </c>
    </row>
    <row r="181" spans="1:6" x14ac:dyDescent="0.2">
      <c r="A181" s="1" t="s">
        <v>562</v>
      </c>
      <c r="B181" s="1" t="s">
        <v>563</v>
      </c>
      <c r="C181" s="1" t="s">
        <v>564</v>
      </c>
      <c r="D181" s="1" t="s">
        <v>107</v>
      </c>
      <c r="E181" s="5">
        <v>0.19400000000000001</v>
      </c>
      <c r="F181" s="9">
        <v>1.6266415922946101E-2</v>
      </c>
    </row>
    <row r="182" spans="1:6" x14ac:dyDescent="0.2">
      <c r="A182" s="1" t="s">
        <v>565</v>
      </c>
      <c r="B182" s="1" t="s">
        <v>566</v>
      </c>
      <c r="C182" s="1" t="s">
        <v>567</v>
      </c>
      <c r="D182" s="1" t="s">
        <v>107</v>
      </c>
      <c r="E182" s="5">
        <v>-0.32300000000000001</v>
      </c>
      <c r="F182" s="9">
        <v>4.0773509856640203E-2</v>
      </c>
    </row>
    <row r="183" spans="1:6" x14ac:dyDescent="0.2">
      <c r="A183" s="1" t="s">
        <v>568</v>
      </c>
      <c r="B183" s="1" t="s">
        <v>569</v>
      </c>
      <c r="C183" s="1" t="s">
        <v>570</v>
      </c>
      <c r="D183" s="1" t="s">
        <v>107</v>
      </c>
      <c r="E183" s="5">
        <v>-0.17499999999999999</v>
      </c>
      <c r="F183" s="9">
        <v>4.4771197610171603E-8</v>
      </c>
    </row>
    <row r="184" spans="1:6" x14ac:dyDescent="0.2">
      <c r="A184" s="1" t="s">
        <v>568</v>
      </c>
      <c r="B184" s="1" t="s">
        <v>569</v>
      </c>
      <c r="C184" s="1" t="s">
        <v>571</v>
      </c>
      <c r="D184" s="1" t="s">
        <v>107</v>
      </c>
      <c r="E184" s="5">
        <v>-0.129</v>
      </c>
      <c r="F184" s="9">
        <v>1.6959631261842299E-3</v>
      </c>
    </row>
    <row r="185" spans="1:6" x14ac:dyDescent="0.2">
      <c r="A185" s="1" t="s">
        <v>568</v>
      </c>
      <c r="B185" s="1" t="s">
        <v>569</v>
      </c>
      <c r="C185" s="1" t="s">
        <v>572</v>
      </c>
      <c r="D185" s="1" t="s">
        <v>107</v>
      </c>
      <c r="E185" s="5">
        <v>-0.16500000000000001</v>
      </c>
      <c r="F185" s="9">
        <v>8.5836240138242106E-3</v>
      </c>
    </row>
    <row r="186" spans="1:6" x14ac:dyDescent="0.2">
      <c r="A186" s="1" t="s">
        <v>573</v>
      </c>
      <c r="B186" s="1" t="s">
        <v>574</v>
      </c>
      <c r="C186" s="1" t="s">
        <v>575</v>
      </c>
      <c r="D186" s="1" t="s">
        <v>107</v>
      </c>
      <c r="E186" s="5">
        <v>0.183</v>
      </c>
      <c r="F186" s="9">
        <v>1.59814649777008E-12</v>
      </c>
    </row>
    <row r="187" spans="1:6" x14ac:dyDescent="0.2">
      <c r="A187" s="1" t="s">
        <v>573</v>
      </c>
      <c r="B187" s="1" t="s">
        <v>574</v>
      </c>
      <c r="C187" s="1" t="s">
        <v>576</v>
      </c>
      <c r="D187" s="1" t="s">
        <v>107</v>
      </c>
      <c r="E187" s="5">
        <v>0.26300000000000001</v>
      </c>
      <c r="F187" s="9">
        <v>3.4384364042931898E-13</v>
      </c>
    </row>
    <row r="188" spans="1:6" x14ac:dyDescent="0.2">
      <c r="A188" s="1" t="s">
        <v>577</v>
      </c>
      <c r="B188" s="1" t="s">
        <v>578</v>
      </c>
      <c r="C188" s="1" t="s">
        <v>579</v>
      </c>
      <c r="D188" s="1" t="s">
        <v>107</v>
      </c>
      <c r="E188" s="5">
        <v>0.216</v>
      </c>
      <c r="F188" s="9">
        <v>3.7990301420573004E-9</v>
      </c>
    </row>
    <row r="189" spans="1:6" x14ac:dyDescent="0.2">
      <c r="A189" s="1" t="s">
        <v>577</v>
      </c>
      <c r="B189" s="1" t="s">
        <v>578</v>
      </c>
      <c r="C189" s="1" t="s">
        <v>580</v>
      </c>
      <c r="D189" s="1" t="s">
        <v>107</v>
      </c>
      <c r="E189" s="5">
        <v>-0.123</v>
      </c>
      <c r="F189" s="9">
        <v>0</v>
      </c>
    </row>
    <row r="190" spans="1:6" x14ac:dyDescent="0.2">
      <c r="A190" s="1" t="s">
        <v>577</v>
      </c>
      <c r="B190" s="1" t="s">
        <v>578</v>
      </c>
      <c r="C190" s="1" t="s">
        <v>581</v>
      </c>
      <c r="D190" s="1" t="s">
        <v>107</v>
      </c>
      <c r="E190" s="5">
        <v>-0.224</v>
      </c>
      <c r="F190" s="9">
        <v>1.30565181659626E-10</v>
      </c>
    </row>
    <row r="191" spans="1:6" x14ac:dyDescent="0.2">
      <c r="A191" s="1" t="s">
        <v>582</v>
      </c>
      <c r="B191" s="1" t="s">
        <v>583</v>
      </c>
      <c r="C191" s="1" t="s">
        <v>584</v>
      </c>
      <c r="D191" s="1" t="s">
        <v>107</v>
      </c>
      <c r="E191" s="5">
        <v>-0.36199999999999999</v>
      </c>
      <c r="F191" s="9">
        <v>5.6341501333932797E-9</v>
      </c>
    </row>
    <row r="192" spans="1:6" x14ac:dyDescent="0.2">
      <c r="A192" s="1" t="s">
        <v>585</v>
      </c>
      <c r="B192" s="1" t="s">
        <v>586</v>
      </c>
      <c r="C192" s="1" t="s">
        <v>587</v>
      </c>
      <c r="D192" s="1" t="s">
        <v>107</v>
      </c>
      <c r="E192" s="5">
        <v>0.108</v>
      </c>
      <c r="F192" s="9">
        <v>3.15430912911714E-4</v>
      </c>
    </row>
    <row r="193" spans="1:6" x14ac:dyDescent="0.2">
      <c r="A193" s="1" t="s">
        <v>588</v>
      </c>
      <c r="B193" s="1" t="s">
        <v>589</v>
      </c>
      <c r="C193" s="1" t="s">
        <v>590</v>
      </c>
      <c r="D193" s="1" t="s">
        <v>107</v>
      </c>
      <c r="E193" s="5">
        <v>-0.10199999999999999</v>
      </c>
      <c r="F193" s="9">
        <v>4.5006796475496401E-2</v>
      </c>
    </row>
    <row r="194" spans="1:6" x14ac:dyDescent="0.2">
      <c r="A194" s="1" t="s">
        <v>591</v>
      </c>
      <c r="B194" s="1" t="s">
        <v>592</v>
      </c>
      <c r="C194" s="1" t="s">
        <v>593</v>
      </c>
      <c r="D194" s="1" t="s">
        <v>107</v>
      </c>
      <c r="E194" s="5">
        <v>-0.13700000000000001</v>
      </c>
      <c r="F194" s="9">
        <v>2.4049966014772998E-6</v>
      </c>
    </row>
    <row r="195" spans="1:6" x14ac:dyDescent="0.2">
      <c r="A195" s="1" t="s">
        <v>591</v>
      </c>
      <c r="B195" s="1" t="s">
        <v>592</v>
      </c>
      <c r="C195" s="1" t="s">
        <v>594</v>
      </c>
      <c r="D195" s="1" t="s">
        <v>107</v>
      </c>
      <c r="E195" s="5">
        <v>0.39700000000000002</v>
      </c>
      <c r="F195" s="9">
        <v>0</v>
      </c>
    </row>
    <row r="196" spans="1:6" x14ac:dyDescent="0.2">
      <c r="A196" s="1" t="s">
        <v>591</v>
      </c>
      <c r="B196" s="1" t="s">
        <v>592</v>
      </c>
      <c r="C196" s="1" t="s">
        <v>595</v>
      </c>
      <c r="D196" s="1" t="s">
        <v>107</v>
      </c>
      <c r="E196" s="5">
        <v>0.19900000000000001</v>
      </c>
      <c r="F196" s="9">
        <v>0</v>
      </c>
    </row>
    <row r="197" spans="1:6" x14ac:dyDescent="0.2">
      <c r="A197" s="1" t="s">
        <v>596</v>
      </c>
      <c r="B197" s="1" t="s">
        <v>597</v>
      </c>
      <c r="C197" s="1" t="s">
        <v>598</v>
      </c>
      <c r="D197" s="1" t="s">
        <v>107</v>
      </c>
      <c r="E197" s="5">
        <v>-0.158</v>
      </c>
      <c r="F197" s="9">
        <v>1.1797493157775601E-2</v>
      </c>
    </row>
    <row r="198" spans="1:6" x14ac:dyDescent="0.2">
      <c r="A198" s="1" t="s">
        <v>599</v>
      </c>
      <c r="B198" s="1" t="s">
        <v>600</v>
      </c>
      <c r="C198" s="1" t="s">
        <v>601</v>
      </c>
      <c r="D198" s="1" t="s">
        <v>107</v>
      </c>
      <c r="E198" s="5">
        <v>-0.216</v>
      </c>
      <c r="F198" s="9">
        <v>1.7187605530170199E-3</v>
      </c>
    </row>
    <row r="199" spans="1:6" x14ac:dyDescent="0.2">
      <c r="A199" s="1" t="s">
        <v>602</v>
      </c>
      <c r="B199" s="1" t="s">
        <v>603</v>
      </c>
      <c r="C199" s="1" t="s">
        <v>604</v>
      </c>
      <c r="D199" s="1" t="s">
        <v>107</v>
      </c>
      <c r="E199" s="5">
        <v>-0.26100000000000001</v>
      </c>
      <c r="F199" s="9">
        <v>0</v>
      </c>
    </row>
    <row r="200" spans="1:6" x14ac:dyDescent="0.2">
      <c r="A200" s="1" t="s">
        <v>605</v>
      </c>
      <c r="B200" s="1" t="s">
        <v>606</v>
      </c>
      <c r="C200" s="1" t="s">
        <v>607</v>
      </c>
      <c r="D200" s="1" t="s">
        <v>107</v>
      </c>
      <c r="E200" s="5">
        <v>0.123</v>
      </c>
      <c r="F200" s="9">
        <v>4.6508705459385798E-2</v>
      </c>
    </row>
    <row r="201" spans="1:6" x14ac:dyDescent="0.2">
      <c r="A201" s="1" t="s">
        <v>608</v>
      </c>
      <c r="B201" s="1" t="s">
        <v>609</v>
      </c>
      <c r="C201" s="1" t="s">
        <v>610</v>
      </c>
      <c r="D201" s="1" t="s">
        <v>107</v>
      </c>
      <c r="E201" s="5">
        <v>-0.219</v>
      </c>
      <c r="F201" s="9">
        <v>5.43485539486945E-5</v>
      </c>
    </row>
    <row r="202" spans="1:6" x14ac:dyDescent="0.2">
      <c r="A202" s="1" t="s">
        <v>611</v>
      </c>
      <c r="B202" s="1" t="s">
        <v>612</v>
      </c>
      <c r="C202" s="1" t="s">
        <v>613</v>
      </c>
      <c r="D202" s="1" t="s">
        <v>107</v>
      </c>
      <c r="E202" s="5">
        <v>-0.128</v>
      </c>
      <c r="F202" s="9">
        <v>3.0698280328606899E-6</v>
      </c>
    </row>
    <row r="203" spans="1:6" x14ac:dyDescent="0.2">
      <c r="A203" s="1" t="s">
        <v>611</v>
      </c>
      <c r="B203" s="1" t="s">
        <v>612</v>
      </c>
      <c r="C203" s="1" t="s">
        <v>614</v>
      </c>
      <c r="D203" s="1" t="s">
        <v>107</v>
      </c>
      <c r="E203" s="5">
        <v>-0.23100000000000001</v>
      </c>
      <c r="F203" s="9">
        <v>4.2966185702591302E-2</v>
      </c>
    </row>
    <row r="204" spans="1:6" x14ac:dyDescent="0.2">
      <c r="A204" s="1" t="s">
        <v>615</v>
      </c>
      <c r="B204" s="1" t="s">
        <v>616</v>
      </c>
      <c r="C204" s="1" t="s">
        <v>617</v>
      </c>
      <c r="D204" s="1" t="s">
        <v>107</v>
      </c>
      <c r="E204" s="5">
        <v>0.32200000000000001</v>
      </c>
      <c r="F204" s="9">
        <v>1.7290423061562698E-11</v>
      </c>
    </row>
    <row r="205" spans="1:6" x14ac:dyDescent="0.2">
      <c r="A205" s="1" t="s">
        <v>618</v>
      </c>
      <c r="B205" s="1" t="s">
        <v>619</v>
      </c>
      <c r="C205" s="1" t="s">
        <v>620</v>
      </c>
      <c r="D205" s="1" t="s">
        <v>107</v>
      </c>
      <c r="E205" s="5">
        <v>-0.123</v>
      </c>
      <c r="F205" s="9">
        <v>3.1660893611510803E-2</v>
      </c>
    </row>
    <row r="206" spans="1:6" x14ac:dyDescent="0.2">
      <c r="A206" s="1" t="s">
        <v>618</v>
      </c>
      <c r="B206" s="1" t="s">
        <v>619</v>
      </c>
      <c r="C206" s="1" t="s">
        <v>621</v>
      </c>
      <c r="D206" s="1" t="s">
        <v>107</v>
      </c>
      <c r="E206" s="5">
        <v>-0.14099999999999999</v>
      </c>
      <c r="F206" s="9">
        <v>2.0014380149912098E-2</v>
      </c>
    </row>
    <row r="207" spans="1:6" x14ac:dyDescent="0.2">
      <c r="A207" s="1" t="s">
        <v>622</v>
      </c>
      <c r="B207" s="1" t="s">
        <v>623</v>
      </c>
      <c r="C207" s="1" t="s">
        <v>624</v>
      </c>
      <c r="D207" s="1" t="s">
        <v>107</v>
      </c>
      <c r="E207" s="5">
        <v>-0.161</v>
      </c>
      <c r="F207" s="9">
        <v>4.4664766354803202E-2</v>
      </c>
    </row>
    <row r="208" spans="1:6" x14ac:dyDescent="0.2">
      <c r="A208" s="1" t="s">
        <v>622</v>
      </c>
      <c r="B208" s="1" t="s">
        <v>623</v>
      </c>
      <c r="C208" s="1" t="s">
        <v>625</v>
      </c>
      <c r="D208" s="1" t="s">
        <v>107</v>
      </c>
      <c r="E208" s="5">
        <v>-0.11799999999999999</v>
      </c>
      <c r="F208" s="9">
        <v>2.8330094093031899E-6</v>
      </c>
    </row>
    <row r="209" spans="1:6" x14ac:dyDescent="0.2">
      <c r="A209" s="1" t="s">
        <v>626</v>
      </c>
      <c r="B209" s="1" t="s">
        <v>627</v>
      </c>
      <c r="C209" s="1" t="s">
        <v>628</v>
      </c>
      <c r="D209" s="1" t="s">
        <v>107</v>
      </c>
      <c r="E209" s="5">
        <v>-0.11799999999999999</v>
      </c>
      <c r="F209" s="9">
        <v>1.84631473225275E-2</v>
      </c>
    </row>
    <row r="210" spans="1:6" x14ac:dyDescent="0.2">
      <c r="A210" s="1" t="s">
        <v>629</v>
      </c>
      <c r="B210" s="1" t="s">
        <v>630</v>
      </c>
      <c r="C210" s="1" t="s">
        <v>631</v>
      </c>
      <c r="D210" s="1" t="s">
        <v>107</v>
      </c>
      <c r="E210" s="5">
        <v>-0.193</v>
      </c>
      <c r="F210" s="9">
        <v>1.59206066501325E-5</v>
      </c>
    </row>
    <row r="211" spans="1:6" x14ac:dyDescent="0.2">
      <c r="A211" s="1" t="s">
        <v>632</v>
      </c>
      <c r="B211" s="1" t="s">
        <v>633</v>
      </c>
      <c r="C211" s="1" t="s">
        <v>634</v>
      </c>
      <c r="D211" s="1" t="s">
        <v>107</v>
      </c>
      <c r="E211" s="5">
        <v>-0.13600000000000001</v>
      </c>
      <c r="F211" s="9">
        <v>4.3392741868928303E-2</v>
      </c>
    </row>
    <row r="212" spans="1:6" x14ac:dyDescent="0.2">
      <c r="A212" s="1" t="s">
        <v>632</v>
      </c>
      <c r="B212" s="1" t="s">
        <v>633</v>
      </c>
      <c r="C212" s="1" t="s">
        <v>635</v>
      </c>
      <c r="D212" s="1" t="s">
        <v>107</v>
      </c>
      <c r="E212" s="5">
        <v>-0.14499999999999999</v>
      </c>
      <c r="F212" s="9">
        <v>1.2967817296172E-12</v>
      </c>
    </row>
    <row r="213" spans="1:6" x14ac:dyDescent="0.2">
      <c r="A213" s="1" t="s">
        <v>636</v>
      </c>
      <c r="B213" s="1" t="s">
        <v>637</v>
      </c>
      <c r="C213" s="1" t="s">
        <v>638</v>
      </c>
      <c r="D213" s="1" t="s">
        <v>107</v>
      </c>
      <c r="E213" s="5">
        <v>0.127</v>
      </c>
      <c r="F213" s="9">
        <v>4.16662140402285E-4</v>
      </c>
    </row>
    <row r="214" spans="1:6" x14ac:dyDescent="0.2">
      <c r="A214" s="1" t="s">
        <v>636</v>
      </c>
      <c r="B214" s="1" t="s">
        <v>637</v>
      </c>
      <c r="C214" s="1" t="s">
        <v>639</v>
      </c>
      <c r="D214" s="1" t="s">
        <v>107</v>
      </c>
      <c r="E214" s="5">
        <v>-0.152</v>
      </c>
      <c r="F214" s="9">
        <v>7.2118288338821598E-7</v>
      </c>
    </row>
    <row r="215" spans="1:6" x14ac:dyDescent="0.2">
      <c r="A215" s="1" t="s">
        <v>640</v>
      </c>
      <c r="B215" s="1" t="s">
        <v>641</v>
      </c>
      <c r="C215" s="1" t="s">
        <v>642</v>
      </c>
      <c r="D215" s="1" t="s">
        <v>107</v>
      </c>
      <c r="E215" s="5">
        <v>-0.14000000000000001</v>
      </c>
      <c r="F215" s="9">
        <v>3.2273030477755001E-3</v>
      </c>
    </row>
    <row r="216" spans="1:6" x14ac:dyDescent="0.2">
      <c r="A216" s="1" t="s">
        <v>643</v>
      </c>
      <c r="B216" s="1" t="s">
        <v>644</v>
      </c>
      <c r="C216" s="1" t="s">
        <v>645</v>
      </c>
      <c r="D216" s="1" t="s">
        <v>107</v>
      </c>
      <c r="E216" s="5">
        <v>-0.31900000000000001</v>
      </c>
      <c r="F216" s="9">
        <v>6.0769915416636699E-5</v>
      </c>
    </row>
    <row r="217" spans="1:6" x14ac:dyDescent="0.2">
      <c r="A217" s="1" t="s">
        <v>646</v>
      </c>
      <c r="B217" s="1" t="s">
        <v>647</v>
      </c>
      <c r="C217" s="1" t="s">
        <v>648</v>
      </c>
      <c r="D217" s="1" t="s">
        <v>107</v>
      </c>
      <c r="E217" s="5">
        <v>-0.217</v>
      </c>
      <c r="F217" s="9">
        <v>4.3853897506943799E-3</v>
      </c>
    </row>
    <row r="218" spans="1:6" x14ac:dyDescent="0.2">
      <c r="A218" s="1" t="s">
        <v>649</v>
      </c>
      <c r="B218" s="1" t="s">
        <v>650</v>
      </c>
      <c r="C218" s="1" t="s">
        <v>651</v>
      </c>
      <c r="D218" s="1" t="s">
        <v>107</v>
      </c>
      <c r="E218" s="5">
        <v>0.11799999999999999</v>
      </c>
      <c r="F218" s="9">
        <v>3.2995285554179698E-3</v>
      </c>
    </row>
    <row r="219" spans="1:6" x14ac:dyDescent="0.2">
      <c r="A219" s="1" t="s">
        <v>652</v>
      </c>
      <c r="B219" s="1" t="s">
        <v>653</v>
      </c>
      <c r="C219" s="1" t="s">
        <v>654</v>
      </c>
      <c r="D219" s="1" t="s">
        <v>107</v>
      </c>
      <c r="E219" s="5">
        <v>-0.14699999999999999</v>
      </c>
      <c r="F219" s="9">
        <v>2.2770846376215501E-3</v>
      </c>
    </row>
    <row r="220" spans="1:6" x14ac:dyDescent="0.2">
      <c r="A220" s="1" t="s">
        <v>652</v>
      </c>
      <c r="B220" s="1" t="s">
        <v>653</v>
      </c>
      <c r="C220" s="1" t="s">
        <v>655</v>
      </c>
      <c r="D220" s="1" t="s">
        <v>107</v>
      </c>
      <c r="E220" s="5">
        <v>0.13100000000000001</v>
      </c>
      <c r="F220" s="9">
        <v>2.2954527167983599E-12</v>
      </c>
    </row>
    <row r="221" spans="1:6" x14ac:dyDescent="0.2">
      <c r="A221" s="1" t="s">
        <v>656</v>
      </c>
      <c r="B221" s="1" t="s">
        <v>657</v>
      </c>
      <c r="C221" s="1" t="s">
        <v>658</v>
      </c>
      <c r="D221" s="1" t="s">
        <v>107</v>
      </c>
      <c r="E221" s="5">
        <v>-0.13500000000000001</v>
      </c>
      <c r="F221" s="9">
        <v>2.17309771177524E-3</v>
      </c>
    </row>
    <row r="222" spans="1:6" x14ac:dyDescent="0.2">
      <c r="A222" s="1" t="s">
        <v>659</v>
      </c>
      <c r="B222" s="1" t="s">
        <v>660</v>
      </c>
      <c r="C222" s="1" t="s">
        <v>661</v>
      </c>
      <c r="D222" s="1" t="s">
        <v>107</v>
      </c>
      <c r="E222" s="5">
        <v>-0.19400000000000001</v>
      </c>
      <c r="F222" s="9">
        <v>1.8990787748167999E-3</v>
      </c>
    </row>
    <row r="223" spans="1:6" x14ac:dyDescent="0.2">
      <c r="A223" s="1" t="s">
        <v>659</v>
      </c>
      <c r="B223" s="1" t="s">
        <v>660</v>
      </c>
      <c r="C223" s="1" t="s">
        <v>662</v>
      </c>
      <c r="D223" s="1" t="s">
        <v>107</v>
      </c>
      <c r="E223" s="5">
        <v>-0.18099999999999999</v>
      </c>
      <c r="F223" s="9">
        <v>3.0596166555672701E-6</v>
      </c>
    </row>
    <row r="224" spans="1:6" x14ac:dyDescent="0.2">
      <c r="A224" s="1" t="s">
        <v>663</v>
      </c>
      <c r="B224" s="1" t="s">
        <v>664</v>
      </c>
      <c r="C224" s="1" t="s">
        <v>665</v>
      </c>
      <c r="D224" s="1" t="s">
        <v>107</v>
      </c>
      <c r="E224" s="5">
        <v>-0.115</v>
      </c>
      <c r="F224" s="9">
        <v>1.3081693508746901E-4</v>
      </c>
    </row>
    <row r="225" spans="1:6" x14ac:dyDescent="0.2">
      <c r="A225" s="1" t="s">
        <v>666</v>
      </c>
      <c r="B225" s="1" t="s">
        <v>667</v>
      </c>
      <c r="C225" s="1" t="s">
        <v>668</v>
      </c>
      <c r="D225" s="1" t="s">
        <v>107</v>
      </c>
      <c r="E225" s="5">
        <v>0.125</v>
      </c>
      <c r="F225" s="9">
        <v>2.0767421100107E-2</v>
      </c>
    </row>
    <row r="226" spans="1:6" x14ac:dyDescent="0.2">
      <c r="A226" s="1" t="s">
        <v>669</v>
      </c>
      <c r="B226" s="1" t="s">
        <v>670</v>
      </c>
      <c r="C226" s="1" t="s">
        <v>671</v>
      </c>
      <c r="D226" s="1" t="s">
        <v>107</v>
      </c>
      <c r="E226" s="5">
        <v>-0.26800000000000002</v>
      </c>
      <c r="F226" s="9">
        <v>7.4612373536007395E-4</v>
      </c>
    </row>
    <row r="227" spans="1:6" x14ac:dyDescent="0.2">
      <c r="A227" s="1" t="s">
        <v>669</v>
      </c>
      <c r="B227" s="1" t="s">
        <v>670</v>
      </c>
      <c r="C227" s="1" t="s">
        <v>672</v>
      </c>
      <c r="D227" s="1" t="s">
        <v>107</v>
      </c>
      <c r="E227" s="5">
        <v>-0.26200000000000001</v>
      </c>
      <c r="F227" s="9">
        <v>1.8752465602939799E-3</v>
      </c>
    </row>
    <row r="228" spans="1:6" x14ac:dyDescent="0.2">
      <c r="A228" s="1" t="s">
        <v>669</v>
      </c>
      <c r="B228" s="1" t="s">
        <v>670</v>
      </c>
      <c r="C228" s="1" t="s">
        <v>673</v>
      </c>
      <c r="D228" s="1" t="s">
        <v>107</v>
      </c>
      <c r="E228" s="5">
        <v>-0.27300000000000002</v>
      </c>
      <c r="F228" s="9">
        <v>8.6060958512388297E-4</v>
      </c>
    </row>
    <row r="229" spans="1:6" x14ac:dyDescent="0.2">
      <c r="A229" s="1" t="s">
        <v>674</v>
      </c>
      <c r="B229" s="1" t="s">
        <v>675</v>
      </c>
      <c r="C229" s="1" t="s">
        <v>676</v>
      </c>
      <c r="D229" s="1" t="s">
        <v>107</v>
      </c>
      <c r="E229" s="5">
        <v>-0.30099999999999999</v>
      </c>
      <c r="F229" s="9">
        <v>6.2290450766694404E-4</v>
      </c>
    </row>
    <row r="230" spans="1:6" x14ac:dyDescent="0.2">
      <c r="A230" s="1" t="s">
        <v>677</v>
      </c>
      <c r="B230" s="1" t="s">
        <v>678</v>
      </c>
      <c r="C230" s="1" t="s">
        <v>679</v>
      </c>
      <c r="D230" s="1" t="s">
        <v>107</v>
      </c>
      <c r="E230" s="5">
        <v>-0.108</v>
      </c>
      <c r="F230" s="9">
        <v>4.9134777527364603E-5</v>
      </c>
    </row>
    <row r="231" spans="1:6" x14ac:dyDescent="0.2">
      <c r="A231" s="1" t="s">
        <v>680</v>
      </c>
      <c r="B231" s="1" t="s">
        <v>681</v>
      </c>
      <c r="C231" s="1" t="s">
        <v>682</v>
      </c>
      <c r="D231" s="1" t="s">
        <v>107</v>
      </c>
      <c r="E231" s="5">
        <v>-0.26300000000000001</v>
      </c>
      <c r="F231" s="9">
        <v>0</v>
      </c>
    </row>
    <row r="232" spans="1:6" x14ac:dyDescent="0.2">
      <c r="A232" s="1" t="s">
        <v>683</v>
      </c>
      <c r="B232" s="1" t="s">
        <v>684</v>
      </c>
      <c r="C232" s="1" t="s">
        <v>685</v>
      </c>
      <c r="D232" s="1" t="s">
        <v>107</v>
      </c>
      <c r="E232" s="5">
        <v>-0.23899999999999999</v>
      </c>
      <c r="F232" s="9">
        <v>4.4255249502832402E-12</v>
      </c>
    </row>
    <row r="233" spans="1:6" x14ac:dyDescent="0.2">
      <c r="A233" s="1" t="s">
        <v>686</v>
      </c>
      <c r="B233" s="1" t="s">
        <v>687</v>
      </c>
      <c r="C233" s="1" t="s">
        <v>688</v>
      </c>
      <c r="D233" s="1" t="s">
        <v>107</v>
      </c>
      <c r="E233" s="5">
        <v>-0.104</v>
      </c>
      <c r="F233" s="9">
        <v>1.7477320985672999E-2</v>
      </c>
    </row>
    <row r="234" spans="1:6" x14ac:dyDescent="0.2">
      <c r="A234" s="1" t="s">
        <v>689</v>
      </c>
      <c r="B234" s="1" t="s">
        <v>690</v>
      </c>
      <c r="C234" s="1" t="s">
        <v>691</v>
      </c>
      <c r="D234" s="1" t="s">
        <v>107</v>
      </c>
      <c r="E234" s="5">
        <v>-0.123</v>
      </c>
      <c r="F234" s="9">
        <v>8.0691136779496905E-3</v>
      </c>
    </row>
    <row r="235" spans="1:6" x14ac:dyDescent="0.2">
      <c r="A235" s="1" t="s">
        <v>689</v>
      </c>
      <c r="B235" s="1" t="s">
        <v>690</v>
      </c>
      <c r="C235" s="1" t="s">
        <v>692</v>
      </c>
      <c r="D235" s="1" t="s">
        <v>107</v>
      </c>
      <c r="E235" s="5">
        <v>-0.14699999999999999</v>
      </c>
      <c r="F235" s="9">
        <v>1.01830032910328E-2</v>
      </c>
    </row>
    <row r="236" spans="1:6" x14ac:dyDescent="0.2">
      <c r="A236" s="1" t="s">
        <v>693</v>
      </c>
      <c r="B236" s="1" t="s">
        <v>694</v>
      </c>
      <c r="C236" s="1" t="s">
        <v>695</v>
      </c>
      <c r="D236" s="1" t="s">
        <v>107</v>
      </c>
      <c r="E236" s="5">
        <v>-0.182</v>
      </c>
      <c r="F236" s="9">
        <v>1.29165416491591E-2</v>
      </c>
    </row>
    <row r="237" spans="1:6" x14ac:dyDescent="0.2">
      <c r="A237" s="1" t="s">
        <v>696</v>
      </c>
      <c r="B237" s="1" t="s">
        <v>697</v>
      </c>
      <c r="C237" s="1" t="s">
        <v>698</v>
      </c>
      <c r="D237" s="1" t="s">
        <v>107</v>
      </c>
      <c r="E237" s="5">
        <v>-0.14799999999999999</v>
      </c>
      <c r="F237" s="9">
        <v>1.98815664460395E-2</v>
      </c>
    </row>
    <row r="238" spans="1:6" x14ac:dyDescent="0.2">
      <c r="A238" s="1" t="s">
        <v>699</v>
      </c>
      <c r="B238" s="1" t="s">
        <v>700</v>
      </c>
      <c r="C238" s="1" t="s">
        <v>701</v>
      </c>
      <c r="D238" s="1" t="s">
        <v>107</v>
      </c>
      <c r="E238" s="5">
        <v>0.21199999999999999</v>
      </c>
      <c r="F238" s="9">
        <v>5.92287877148743E-7</v>
      </c>
    </row>
    <row r="239" spans="1:6" x14ac:dyDescent="0.2">
      <c r="A239" s="1" t="s">
        <v>702</v>
      </c>
      <c r="B239" s="1" t="s">
        <v>703</v>
      </c>
      <c r="C239" s="1" t="s">
        <v>704</v>
      </c>
      <c r="D239" s="1" t="s">
        <v>107</v>
      </c>
      <c r="E239" s="5">
        <v>0.14799999999999999</v>
      </c>
      <c r="F239" s="9">
        <v>0</v>
      </c>
    </row>
    <row r="240" spans="1:6" x14ac:dyDescent="0.2">
      <c r="A240" s="1" t="s">
        <v>705</v>
      </c>
      <c r="B240" s="1" t="s">
        <v>706</v>
      </c>
      <c r="C240" s="1" t="s">
        <v>707</v>
      </c>
      <c r="D240" s="1" t="s">
        <v>107</v>
      </c>
      <c r="E240" s="5">
        <v>-0.187</v>
      </c>
      <c r="F240" s="9">
        <v>1.8179376875309201E-2</v>
      </c>
    </row>
    <row r="241" spans="1:6" x14ac:dyDescent="0.2">
      <c r="A241" s="1" t="s">
        <v>708</v>
      </c>
      <c r="B241" s="1" t="s">
        <v>709</v>
      </c>
      <c r="C241" s="1" t="s">
        <v>710</v>
      </c>
      <c r="D241" s="1" t="s">
        <v>107</v>
      </c>
      <c r="E241" s="5">
        <v>0.22900000000000001</v>
      </c>
      <c r="F241" s="9">
        <v>3.6121312863959901E-4</v>
      </c>
    </row>
    <row r="242" spans="1:6" x14ac:dyDescent="0.2">
      <c r="A242" s="1" t="s">
        <v>711</v>
      </c>
      <c r="B242" s="1" t="s">
        <v>712</v>
      </c>
      <c r="C242" s="1" t="s">
        <v>713</v>
      </c>
      <c r="D242" s="1" t="s">
        <v>107</v>
      </c>
      <c r="E242" s="5">
        <v>0.42199999999999999</v>
      </c>
      <c r="F242" s="9">
        <v>1.63528670939478E-6</v>
      </c>
    </row>
    <row r="243" spans="1:6" x14ac:dyDescent="0.2">
      <c r="A243" s="1" t="s">
        <v>714</v>
      </c>
      <c r="B243" s="1" t="s">
        <v>715</v>
      </c>
      <c r="C243" s="1" t="s">
        <v>716</v>
      </c>
      <c r="D243" s="1" t="s">
        <v>107</v>
      </c>
      <c r="E243" s="5">
        <v>-0.13700000000000001</v>
      </c>
      <c r="F243" s="9">
        <v>1.1370065908662399E-4</v>
      </c>
    </row>
    <row r="244" spans="1:6" x14ac:dyDescent="0.2">
      <c r="A244" s="1" t="s">
        <v>717</v>
      </c>
      <c r="B244" s="1" t="s">
        <v>718</v>
      </c>
      <c r="C244" s="1" t="s">
        <v>719</v>
      </c>
      <c r="D244" s="1" t="s">
        <v>107</v>
      </c>
      <c r="E244" s="5">
        <v>-0.115</v>
      </c>
      <c r="F244" s="9">
        <v>2.48195161942137E-2</v>
      </c>
    </row>
    <row r="245" spans="1:6" x14ac:dyDescent="0.2">
      <c r="A245" s="1" t="s">
        <v>717</v>
      </c>
      <c r="B245" s="1" t="s">
        <v>718</v>
      </c>
      <c r="C245" s="1" t="s">
        <v>720</v>
      </c>
      <c r="D245" s="1" t="s">
        <v>107</v>
      </c>
      <c r="E245" s="5">
        <v>-0.311</v>
      </c>
      <c r="F245" s="9">
        <v>7.3195544064464796E-3</v>
      </c>
    </row>
    <row r="246" spans="1:6" x14ac:dyDescent="0.2">
      <c r="A246" s="1" t="s">
        <v>717</v>
      </c>
      <c r="B246" s="1" t="s">
        <v>718</v>
      </c>
      <c r="C246" s="1" t="s">
        <v>721</v>
      </c>
      <c r="D246" s="1" t="s">
        <v>107</v>
      </c>
      <c r="E246" s="5">
        <v>-0.23799999999999999</v>
      </c>
      <c r="F246" s="9">
        <v>2.9390146790919301E-2</v>
      </c>
    </row>
    <row r="247" spans="1:6" x14ac:dyDescent="0.2">
      <c r="A247" s="1" t="s">
        <v>722</v>
      </c>
      <c r="B247" s="1" t="s">
        <v>723</v>
      </c>
      <c r="C247" s="1" t="s">
        <v>724</v>
      </c>
      <c r="D247" s="1" t="s">
        <v>107</v>
      </c>
      <c r="E247" s="5">
        <v>-0.22700000000000001</v>
      </c>
      <c r="F247" s="9">
        <v>1.7004428336049399E-2</v>
      </c>
    </row>
    <row r="248" spans="1:6" x14ac:dyDescent="0.2">
      <c r="A248" s="1" t="s">
        <v>725</v>
      </c>
      <c r="B248" s="1" t="s">
        <v>726</v>
      </c>
      <c r="C248" s="1" t="s">
        <v>727</v>
      </c>
      <c r="D248" s="1" t="s">
        <v>107</v>
      </c>
      <c r="E248" s="5">
        <v>-0.156</v>
      </c>
      <c r="F248" s="9">
        <v>1.61147853484642E-8</v>
      </c>
    </row>
    <row r="249" spans="1:6" x14ac:dyDescent="0.2">
      <c r="A249" s="1" t="s">
        <v>728</v>
      </c>
      <c r="B249" s="1" t="s">
        <v>729</v>
      </c>
      <c r="C249" s="1" t="s">
        <v>730</v>
      </c>
      <c r="D249" s="1" t="s">
        <v>107</v>
      </c>
      <c r="E249" s="5">
        <v>0.20699999999999999</v>
      </c>
      <c r="F249" s="9">
        <v>7.0099533547685097E-9</v>
      </c>
    </row>
    <row r="250" spans="1:6" x14ac:dyDescent="0.2">
      <c r="A250" s="1" t="s">
        <v>731</v>
      </c>
      <c r="B250" s="1" t="s">
        <v>732</v>
      </c>
      <c r="C250" s="1" t="s">
        <v>733</v>
      </c>
      <c r="D250" s="1" t="s">
        <v>107</v>
      </c>
      <c r="E250" s="5">
        <v>0.16</v>
      </c>
      <c r="F250" s="9">
        <v>1.11715566557927E-3</v>
      </c>
    </row>
    <row r="251" spans="1:6" x14ac:dyDescent="0.2">
      <c r="A251" s="1" t="s">
        <v>731</v>
      </c>
      <c r="B251" s="1" t="s">
        <v>732</v>
      </c>
      <c r="C251" s="1" t="s">
        <v>734</v>
      </c>
      <c r="D251" s="1" t="s">
        <v>107</v>
      </c>
      <c r="E251" s="5">
        <v>-0.19</v>
      </c>
      <c r="F251" s="9">
        <v>5.3736810783354301E-3</v>
      </c>
    </row>
    <row r="252" spans="1:6" x14ac:dyDescent="0.2">
      <c r="A252" s="1" t="s">
        <v>735</v>
      </c>
      <c r="B252" s="1" t="s">
        <v>736</v>
      </c>
      <c r="C252" s="1" t="s">
        <v>737</v>
      </c>
      <c r="D252" s="1" t="s">
        <v>107</v>
      </c>
      <c r="E252" s="5">
        <v>-0.127</v>
      </c>
      <c r="F252" s="9">
        <v>1.6513484116769502E-11</v>
      </c>
    </row>
    <row r="253" spans="1:6" x14ac:dyDescent="0.2">
      <c r="A253" s="1" t="s">
        <v>738</v>
      </c>
      <c r="B253" s="1" t="s">
        <v>739</v>
      </c>
      <c r="C253" s="1" t="s">
        <v>740</v>
      </c>
      <c r="D253" s="1" t="s">
        <v>107</v>
      </c>
      <c r="E253" s="5">
        <v>-0.13800000000000001</v>
      </c>
      <c r="F253" s="9">
        <v>1.7277861835798599E-2</v>
      </c>
    </row>
    <row r="254" spans="1:6" x14ac:dyDescent="0.2">
      <c r="A254" s="1" t="s">
        <v>741</v>
      </c>
      <c r="B254" s="1" t="s">
        <v>742</v>
      </c>
      <c r="C254" s="1" t="s">
        <v>743</v>
      </c>
      <c r="D254" s="1" t="s">
        <v>107</v>
      </c>
      <c r="E254" s="5">
        <v>-0.115</v>
      </c>
      <c r="F254" s="9">
        <v>6.5676077659377206E-5</v>
      </c>
    </row>
    <row r="255" spans="1:6" x14ac:dyDescent="0.2">
      <c r="A255" s="1" t="s">
        <v>744</v>
      </c>
      <c r="B255" s="1" t="s">
        <v>745</v>
      </c>
      <c r="C255" s="1" t="s">
        <v>746</v>
      </c>
      <c r="D255" s="1" t="s">
        <v>107</v>
      </c>
      <c r="E255" s="5">
        <v>-0.16800000000000001</v>
      </c>
      <c r="F255" s="9">
        <v>4.1311280489781298E-2</v>
      </c>
    </row>
    <row r="256" spans="1:6" x14ac:dyDescent="0.2">
      <c r="A256" s="1" t="s">
        <v>744</v>
      </c>
      <c r="B256" s="1" t="s">
        <v>745</v>
      </c>
      <c r="C256" s="1" t="s">
        <v>747</v>
      </c>
      <c r="D256" s="1" t="s">
        <v>107</v>
      </c>
      <c r="E256" s="5">
        <v>-0.17899999999999999</v>
      </c>
      <c r="F256" s="9">
        <v>2.2700715303553699E-2</v>
      </c>
    </row>
    <row r="257" spans="1:6" x14ac:dyDescent="0.2">
      <c r="A257" s="1" t="s">
        <v>748</v>
      </c>
      <c r="B257" s="1" t="s">
        <v>749</v>
      </c>
      <c r="C257" s="1" t="s">
        <v>750</v>
      </c>
      <c r="D257" s="1" t="s">
        <v>107</v>
      </c>
      <c r="E257" s="5">
        <v>0.152</v>
      </c>
      <c r="F257" s="9">
        <v>5.21966686646284E-8</v>
      </c>
    </row>
    <row r="258" spans="1:6" x14ac:dyDescent="0.2">
      <c r="A258" s="1" t="s">
        <v>748</v>
      </c>
      <c r="B258" s="1" t="s">
        <v>749</v>
      </c>
      <c r="C258" s="1" t="s">
        <v>751</v>
      </c>
      <c r="D258" s="1" t="s">
        <v>107</v>
      </c>
      <c r="E258" s="5">
        <v>-0.33</v>
      </c>
      <c r="F258" s="9">
        <v>0</v>
      </c>
    </row>
    <row r="259" spans="1:6" x14ac:dyDescent="0.2">
      <c r="A259" s="1" t="s">
        <v>748</v>
      </c>
      <c r="B259" s="1" t="s">
        <v>749</v>
      </c>
      <c r="C259" s="1" t="s">
        <v>752</v>
      </c>
      <c r="D259" s="1" t="s">
        <v>107</v>
      </c>
      <c r="E259" s="5">
        <v>-0.40600000000000003</v>
      </c>
      <c r="F259" s="9">
        <v>0</v>
      </c>
    </row>
    <row r="260" spans="1:6" x14ac:dyDescent="0.2">
      <c r="A260" s="1" t="s">
        <v>748</v>
      </c>
      <c r="B260" s="1" t="s">
        <v>749</v>
      </c>
      <c r="C260" s="1" t="s">
        <v>753</v>
      </c>
      <c r="D260" s="1" t="s">
        <v>107</v>
      </c>
      <c r="E260" s="5">
        <v>-0.33500000000000002</v>
      </c>
      <c r="F260" s="9">
        <v>0</v>
      </c>
    </row>
    <row r="261" spans="1:6" x14ac:dyDescent="0.2">
      <c r="A261" s="1" t="s">
        <v>748</v>
      </c>
      <c r="B261" s="1" t="s">
        <v>749</v>
      </c>
      <c r="C261" s="1" t="s">
        <v>754</v>
      </c>
      <c r="D261" s="1" t="s">
        <v>107</v>
      </c>
      <c r="E261" s="5">
        <v>-0.27</v>
      </c>
      <c r="F261" s="9">
        <v>0</v>
      </c>
    </row>
    <row r="262" spans="1:6" x14ac:dyDescent="0.2">
      <c r="A262" s="1" t="s">
        <v>748</v>
      </c>
      <c r="B262" s="1" t="s">
        <v>749</v>
      </c>
      <c r="C262" s="1" t="s">
        <v>755</v>
      </c>
      <c r="D262" s="1" t="s">
        <v>107</v>
      </c>
      <c r="E262" s="5">
        <v>0.2</v>
      </c>
      <c r="F262" s="9">
        <v>1.23092771379279E-2</v>
      </c>
    </row>
    <row r="263" spans="1:6" x14ac:dyDescent="0.2">
      <c r="A263" s="1" t="s">
        <v>748</v>
      </c>
      <c r="B263" s="1" t="s">
        <v>749</v>
      </c>
      <c r="C263" s="1" t="s">
        <v>756</v>
      </c>
      <c r="D263" s="1" t="s">
        <v>107</v>
      </c>
      <c r="E263" s="5">
        <v>-0.10199999999999999</v>
      </c>
      <c r="F263" s="9">
        <v>1.06568367767062E-2</v>
      </c>
    </row>
    <row r="264" spans="1:6" x14ac:dyDescent="0.2">
      <c r="A264" s="1" t="s">
        <v>748</v>
      </c>
      <c r="B264" s="1" t="s">
        <v>749</v>
      </c>
      <c r="C264" s="1" t="s">
        <v>757</v>
      </c>
      <c r="D264" s="1" t="s">
        <v>107</v>
      </c>
      <c r="E264" s="5">
        <v>-0.127</v>
      </c>
      <c r="F264" s="9">
        <v>2.4570312141838401E-8</v>
      </c>
    </row>
    <row r="265" spans="1:6" x14ac:dyDescent="0.2">
      <c r="A265" s="1" t="s">
        <v>748</v>
      </c>
      <c r="B265" s="1" t="s">
        <v>749</v>
      </c>
      <c r="C265" s="1" t="s">
        <v>758</v>
      </c>
      <c r="D265" s="1" t="s">
        <v>107</v>
      </c>
      <c r="E265" s="5">
        <v>0.114</v>
      </c>
      <c r="F265" s="9">
        <v>5.5565621431069801E-6</v>
      </c>
    </row>
    <row r="266" spans="1:6" x14ac:dyDescent="0.2">
      <c r="A266" s="1" t="s">
        <v>759</v>
      </c>
      <c r="B266" s="1" t="s">
        <v>760</v>
      </c>
      <c r="C266" s="1" t="s">
        <v>761</v>
      </c>
      <c r="D266" s="1" t="s">
        <v>107</v>
      </c>
      <c r="E266" s="5">
        <v>-0.13100000000000001</v>
      </c>
      <c r="F266" s="9">
        <v>1.1908652491707701E-10</v>
      </c>
    </row>
    <row r="267" spans="1:6" x14ac:dyDescent="0.2">
      <c r="A267" s="1" t="s">
        <v>762</v>
      </c>
      <c r="B267" s="1" t="s">
        <v>763</v>
      </c>
      <c r="C267" s="1" t="s">
        <v>764</v>
      </c>
      <c r="D267" s="1" t="s">
        <v>107</v>
      </c>
      <c r="E267" s="5">
        <v>0.124</v>
      </c>
      <c r="F267" s="9">
        <v>8.6081220144498295E-4</v>
      </c>
    </row>
    <row r="268" spans="1:6" x14ac:dyDescent="0.2">
      <c r="A268" s="1" t="s">
        <v>765</v>
      </c>
      <c r="B268" s="1" t="s">
        <v>766</v>
      </c>
      <c r="C268" s="1" t="s">
        <v>767</v>
      </c>
      <c r="D268" s="1" t="s">
        <v>107</v>
      </c>
      <c r="E268" s="5">
        <v>-0.189</v>
      </c>
      <c r="F268" s="9">
        <v>1.7089207128714099E-6</v>
      </c>
    </row>
    <row r="269" spans="1:6" x14ac:dyDescent="0.2">
      <c r="A269" s="1" t="s">
        <v>765</v>
      </c>
      <c r="B269" s="1" t="s">
        <v>766</v>
      </c>
      <c r="C269" s="1" t="s">
        <v>768</v>
      </c>
      <c r="D269" s="1" t="s">
        <v>107</v>
      </c>
      <c r="E269" s="5">
        <v>0.11899999999999999</v>
      </c>
      <c r="F269" s="9">
        <v>2.9753136180440298E-3</v>
      </c>
    </row>
    <row r="270" spans="1:6" x14ac:dyDescent="0.2">
      <c r="A270" s="1" t="s">
        <v>769</v>
      </c>
      <c r="B270" s="1" t="s">
        <v>770</v>
      </c>
      <c r="C270" s="1" t="s">
        <v>771</v>
      </c>
      <c r="D270" s="1" t="s">
        <v>107</v>
      </c>
      <c r="E270" s="5">
        <v>0.24</v>
      </c>
      <c r="F270" s="9">
        <v>3.1574057415468701E-9</v>
      </c>
    </row>
    <row r="271" spans="1:6" x14ac:dyDescent="0.2">
      <c r="A271" s="1" t="s">
        <v>772</v>
      </c>
      <c r="B271" s="1" t="s">
        <v>773</v>
      </c>
      <c r="C271" s="1" t="s">
        <v>774</v>
      </c>
      <c r="D271" s="1" t="s">
        <v>107</v>
      </c>
      <c r="E271" s="5">
        <v>-0.10100000000000001</v>
      </c>
      <c r="F271" s="9">
        <v>1.3210765111535E-5</v>
      </c>
    </row>
    <row r="272" spans="1:6" x14ac:dyDescent="0.2">
      <c r="A272" s="1" t="s">
        <v>772</v>
      </c>
      <c r="B272" s="1" t="s">
        <v>773</v>
      </c>
      <c r="C272" s="1" t="s">
        <v>775</v>
      </c>
      <c r="D272" s="1" t="s">
        <v>107</v>
      </c>
      <c r="E272" s="5">
        <v>-0.13500000000000001</v>
      </c>
      <c r="F272" s="9">
        <v>9.0722430211542999E-4</v>
      </c>
    </row>
    <row r="273" spans="1:6" x14ac:dyDescent="0.2">
      <c r="A273" s="1" t="s">
        <v>776</v>
      </c>
      <c r="B273" s="1" t="s">
        <v>777</v>
      </c>
      <c r="C273" s="1" t="s">
        <v>778</v>
      </c>
      <c r="D273" s="1" t="s">
        <v>107</v>
      </c>
      <c r="E273" s="5">
        <v>-0.13100000000000001</v>
      </c>
      <c r="F273" s="9">
        <v>2.5032570217657799E-2</v>
      </c>
    </row>
    <row r="274" spans="1:6" x14ac:dyDescent="0.2">
      <c r="A274" s="1" t="s">
        <v>779</v>
      </c>
      <c r="B274" s="1" t="s">
        <v>780</v>
      </c>
      <c r="C274" s="1" t="s">
        <v>781</v>
      </c>
      <c r="D274" s="1" t="s">
        <v>107</v>
      </c>
      <c r="E274" s="5">
        <v>-0.192</v>
      </c>
      <c r="F274" s="9">
        <v>2.75292856840732E-4</v>
      </c>
    </row>
    <row r="275" spans="1:6" x14ac:dyDescent="0.2">
      <c r="A275" s="1" t="s">
        <v>782</v>
      </c>
      <c r="B275" s="1" t="s">
        <v>783</v>
      </c>
      <c r="C275" s="1" t="s">
        <v>784</v>
      </c>
      <c r="D275" s="1" t="s">
        <v>107</v>
      </c>
      <c r="E275" s="5">
        <v>0.13200000000000001</v>
      </c>
      <c r="F275" s="9">
        <v>2.6396168971542598E-6</v>
      </c>
    </row>
    <row r="276" spans="1:6" x14ac:dyDescent="0.2">
      <c r="A276" s="1" t="s">
        <v>785</v>
      </c>
      <c r="B276" s="1" t="s">
        <v>786</v>
      </c>
      <c r="C276" s="1" t="s">
        <v>787</v>
      </c>
      <c r="D276" s="1" t="s">
        <v>107</v>
      </c>
      <c r="E276" s="5">
        <v>-0.254</v>
      </c>
      <c r="F276" s="9">
        <v>6.4749978398421096E-3</v>
      </c>
    </row>
    <row r="277" spans="1:6" x14ac:dyDescent="0.2">
      <c r="A277" s="1" t="s">
        <v>788</v>
      </c>
      <c r="B277" s="1" t="s">
        <v>789</v>
      </c>
      <c r="C277" s="1" t="s">
        <v>790</v>
      </c>
      <c r="D277" s="1" t="s">
        <v>107</v>
      </c>
      <c r="E277" s="5">
        <v>-0.22500000000000001</v>
      </c>
      <c r="F277" s="9">
        <v>3.3743252975241899E-6</v>
      </c>
    </row>
    <row r="278" spans="1:6" x14ac:dyDescent="0.2">
      <c r="A278" s="1" t="s">
        <v>791</v>
      </c>
      <c r="B278" s="1" t="s">
        <v>792</v>
      </c>
      <c r="C278" s="1" t="s">
        <v>793</v>
      </c>
      <c r="D278" s="1" t="s">
        <v>107</v>
      </c>
      <c r="E278" s="5">
        <v>-0.114</v>
      </c>
      <c r="F278" s="9">
        <v>3.7079242349968698E-2</v>
      </c>
    </row>
    <row r="279" spans="1:6" x14ac:dyDescent="0.2">
      <c r="A279" s="1" t="s">
        <v>794</v>
      </c>
      <c r="B279" s="1" t="s">
        <v>795</v>
      </c>
      <c r="C279" s="1" t="s">
        <v>796</v>
      </c>
      <c r="D279" s="1" t="s">
        <v>107</v>
      </c>
      <c r="E279" s="5">
        <v>-0.19800000000000001</v>
      </c>
      <c r="F279" s="9">
        <v>8.4919563234630295E-9</v>
      </c>
    </row>
    <row r="280" spans="1:6" x14ac:dyDescent="0.2">
      <c r="A280" s="1" t="s">
        <v>797</v>
      </c>
      <c r="B280" s="1" t="s">
        <v>798</v>
      </c>
      <c r="C280" s="1" t="s">
        <v>799</v>
      </c>
      <c r="D280" s="1" t="s">
        <v>107</v>
      </c>
      <c r="E280" s="5">
        <v>-0.109</v>
      </c>
      <c r="F280" s="9">
        <v>1.8653521499847501E-4</v>
      </c>
    </row>
    <row r="281" spans="1:6" x14ac:dyDescent="0.2">
      <c r="A281" s="1" t="s">
        <v>800</v>
      </c>
      <c r="B281" s="1" t="s">
        <v>801</v>
      </c>
      <c r="C281" s="1" t="s">
        <v>802</v>
      </c>
      <c r="D281" s="1" t="s">
        <v>107</v>
      </c>
      <c r="E281" s="5">
        <v>-0.28299999999999997</v>
      </c>
      <c r="F281" s="9">
        <v>3.06332677168644E-2</v>
      </c>
    </row>
    <row r="282" spans="1:6" x14ac:dyDescent="0.2">
      <c r="A282" s="1" t="s">
        <v>803</v>
      </c>
      <c r="B282" s="1" t="s">
        <v>804</v>
      </c>
      <c r="C282" s="1" t="s">
        <v>805</v>
      </c>
      <c r="D282" s="1" t="s">
        <v>107</v>
      </c>
      <c r="E282" s="5">
        <v>-0.218</v>
      </c>
      <c r="F282" s="9">
        <v>1.7915849534400799E-2</v>
      </c>
    </row>
    <row r="283" spans="1:6" x14ac:dyDescent="0.2">
      <c r="A283" s="1" t="s">
        <v>806</v>
      </c>
      <c r="B283" s="1" t="s">
        <v>807</v>
      </c>
      <c r="C283" s="1" t="s">
        <v>808</v>
      </c>
      <c r="D283" s="1" t="s">
        <v>107</v>
      </c>
      <c r="E283" s="5">
        <v>-0.152</v>
      </c>
      <c r="F283" s="9">
        <v>3.8995705278102401E-2</v>
      </c>
    </row>
    <row r="284" spans="1:6" x14ac:dyDescent="0.2">
      <c r="A284" s="1" t="s">
        <v>809</v>
      </c>
      <c r="B284" s="1" t="s">
        <v>810</v>
      </c>
      <c r="C284" s="1" t="s">
        <v>811</v>
      </c>
      <c r="D284" s="1" t="s">
        <v>107</v>
      </c>
      <c r="E284" s="5">
        <v>0.123</v>
      </c>
      <c r="F284" s="9">
        <v>1.3038182054963799E-5</v>
      </c>
    </row>
    <row r="285" spans="1:6" x14ac:dyDescent="0.2">
      <c r="A285" s="1" t="s">
        <v>812</v>
      </c>
      <c r="B285" s="1" t="s">
        <v>813</v>
      </c>
      <c r="C285" s="1" t="s">
        <v>814</v>
      </c>
      <c r="D285" s="1" t="s">
        <v>107</v>
      </c>
      <c r="E285" s="5">
        <v>-0.23200000000000001</v>
      </c>
      <c r="F285" s="9">
        <v>1.21032961431484E-13</v>
      </c>
    </row>
    <row r="286" spans="1:6" x14ac:dyDescent="0.2">
      <c r="A286" s="1" t="s">
        <v>815</v>
      </c>
      <c r="B286" s="1" t="s">
        <v>816</v>
      </c>
      <c r="C286" s="1" t="s">
        <v>817</v>
      </c>
      <c r="D286" s="1" t="s">
        <v>107</v>
      </c>
      <c r="E286" s="5">
        <v>-0.10199999999999999</v>
      </c>
      <c r="F286" s="9">
        <v>4.2655782388126198E-3</v>
      </c>
    </row>
    <row r="287" spans="1:6" x14ac:dyDescent="0.2">
      <c r="A287" s="1" t="s">
        <v>818</v>
      </c>
      <c r="B287" s="1" t="s">
        <v>819</v>
      </c>
      <c r="C287" s="1" t="s">
        <v>820</v>
      </c>
      <c r="D287" s="1" t="s">
        <v>107</v>
      </c>
      <c r="E287" s="5">
        <v>-0.27</v>
      </c>
      <c r="F287" s="9">
        <v>9.9193886419223105E-6</v>
      </c>
    </row>
    <row r="288" spans="1:6" x14ac:dyDescent="0.2">
      <c r="A288" s="1" t="s">
        <v>821</v>
      </c>
      <c r="B288" s="1" t="s">
        <v>822</v>
      </c>
      <c r="C288" s="1" t="s">
        <v>823</v>
      </c>
      <c r="D288" s="1" t="s">
        <v>107</v>
      </c>
      <c r="E288" s="5">
        <v>-0.156</v>
      </c>
      <c r="F288" s="9">
        <v>2.0913828274096599E-6</v>
      </c>
    </row>
    <row r="289" spans="1:6" x14ac:dyDescent="0.2">
      <c r="A289" s="1" t="s">
        <v>824</v>
      </c>
      <c r="B289" s="1" t="s">
        <v>825</v>
      </c>
      <c r="C289" s="1" t="s">
        <v>826</v>
      </c>
      <c r="D289" s="1" t="s">
        <v>107</v>
      </c>
      <c r="E289" s="5">
        <v>0.27700000000000002</v>
      </c>
      <c r="F289" s="9">
        <v>7.7425852654096496E-5</v>
      </c>
    </row>
    <row r="290" spans="1:6" x14ac:dyDescent="0.2">
      <c r="A290" s="1" t="s">
        <v>827</v>
      </c>
      <c r="B290" s="1" t="s">
        <v>828</v>
      </c>
      <c r="C290" s="1" t="s">
        <v>829</v>
      </c>
      <c r="D290" s="1" t="s">
        <v>107</v>
      </c>
      <c r="E290" s="5">
        <v>-0.40799999999999997</v>
      </c>
      <c r="F290" s="9">
        <v>0</v>
      </c>
    </row>
    <row r="291" spans="1:6" x14ac:dyDescent="0.2">
      <c r="A291" s="1" t="s">
        <v>830</v>
      </c>
      <c r="B291" s="1" t="s">
        <v>831</v>
      </c>
      <c r="C291" s="1" t="s">
        <v>832</v>
      </c>
      <c r="D291" s="1" t="s">
        <v>107</v>
      </c>
      <c r="E291" s="5">
        <v>-0.153</v>
      </c>
      <c r="F291" s="9">
        <v>1.1608001588513E-5</v>
      </c>
    </row>
    <row r="292" spans="1:6" x14ac:dyDescent="0.2">
      <c r="A292" s="1" t="s">
        <v>833</v>
      </c>
      <c r="B292" s="1" t="s">
        <v>834</v>
      </c>
      <c r="C292" s="1" t="s">
        <v>835</v>
      </c>
      <c r="D292" s="1" t="s">
        <v>107</v>
      </c>
      <c r="E292" s="5">
        <v>0.15</v>
      </c>
      <c r="F292" s="9">
        <v>1.4685111763347499E-4</v>
      </c>
    </row>
    <row r="293" spans="1:6" x14ac:dyDescent="0.2">
      <c r="A293" s="1" t="s">
        <v>836</v>
      </c>
      <c r="B293" s="1" t="s">
        <v>837</v>
      </c>
      <c r="C293" s="1" t="s">
        <v>838</v>
      </c>
      <c r="D293" s="1" t="s">
        <v>107</v>
      </c>
      <c r="E293" s="5">
        <v>-0.13900000000000001</v>
      </c>
      <c r="F293" s="9">
        <v>1.42419152504805E-2</v>
      </c>
    </row>
    <row r="294" spans="1:6" x14ac:dyDescent="0.2">
      <c r="A294" s="1" t="s">
        <v>839</v>
      </c>
      <c r="B294" s="1" t="s">
        <v>840</v>
      </c>
      <c r="C294" s="1" t="s">
        <v>841</v>
      </c>
      <c r="D294" s="1" t="s">
        <v>107</v>
      </c>
      <c r="E294" s="5">
        <v>-0.10100000000000001</v>
      </c>
      <c r="F294" s="9">
        <v>3.0813207286443801E-2</v>
      </c>
    </row>
    <row r="295" spans="1:6" x14ac:dyDescent="0.2">
      <c r="A295" s="1" t="s">
        <v>842</v>
      </c>
      <c r="B295" s="1" t="s">
        <v>843</v>
      </c>
      <c r="C295" s="1" t="s">
        <v>844</v>
      </c>
      <c r="D295" s="1" t="s">
        <v>107</v>
      </c>
      <c r="E295" s="5">
        <v>-0.153</v>
      </c>
      <c r="F295" s="9">
        <v>2.39137706052954E-11</v>
      </c>
    </row>
    <row r="296" spans="1:6" x14ac:dyDescent="0.2">
      <c r="A296" s="1" t="s">
        <v>845</v>
      </c>
      <c r="B296" s="1" t="s">
        <v>846</v>
      </c>
      <c r="C296" s="1" t="s">
        <v>847</v>
      </c>
      <c r="D296" s="1" t="s">
        <v>107</v>
      </c>
      <c r="E296" s="5">
        <v>-0.115</v>
      </c>
      <c r="F296" s="9">
        <v>1.9415442893155599E-3</v>
      </c>
    </row>
    <row r="297" spans="1:6" x14ac:dyDescent="0.2">
      <c r="A297" s="1" t="s">
        <v>848</v>
      </c>
      <c r="B297" s="1" t="s">
        <v>849</v>
      </c>
      <c r="C297" s="1" t="s">
        <v>850</v>
      </c>
      <c r="D297" s="1" t="s">
        <v>107</v>
      </c>
      <c r="E297" s="5">
        <v>0.114</v>
      </c>
      <c r="F297" s="9">
        <v>1.6437769439177801E-3</v>
      </c>
    </row>
    <row r="298" spans="1:6" x14ac:dyDescent="0.2">
      <c r="A298" s="1" t="s">
        <v>851</v>
      </c>
      <c r="B298" s="1" t="s">
        <v>852</v>
      </c>
      <c r="C298" s="1" t="s">
        <v>853</v>
      </c>
      <c r="D298" s="1" t="s">
        <v>107</v>
      </c>
      <c r="E298" s="5">
        <v>-0.14000000000000001</v>
      </c>
      <c r="F298" s="9">
        <v>6.2079807616969602E-7</v>
      </c>
    </row>
    <row r="299" spans="1:6" x14ac:dyDescent="0.2">
      <c r="A299" s="1" t="s">
        <v>854</v>
      </c>
      <c r="B299" s="1" t="s">
        <v>855</v>
      </c>
      <c r="C299" s="1" t="s">
        <v>856</v>
      </c>
      <c r="D299" s="1" t="s">
        <v>107</v>
      </c>
      <c r="E299" s="5">
        <v>0.123</v>
      </c>
      <c r="F299" s="9">
        <v>2.6564236042823102E-3</v>
      </c>
    </row>
    <row r="300" spans="1:6" x14ac:dyDescent="0.2">
      <c r="A300" s="1" t="s">
        <v>857</v>
      </c>
      <c r="B300" s="1" t="s">
        <v>858</v>
      </c>
      <c r="C300" s="1" t="s">
        <v>859</v>
      </c>
      <c r="D300" s="1" t="s">
        <v>107</v>
      </c>
      <c r="E300" s="5">
        <v>-0.128</v>
      </c>
      <c r="F300" s="9">
        <v>4.9446694949969899E-6</v>
      </c>
    </row>
    <row r="301" spans="1:6" x14ac:dyDescent="0.2">
      <c r="A301" s="1" t="s">
        <v>857</v>
      </c>
      <c r="B301" s="1" t="s">
        <v>858</v>
      </c>
      <c r="C301" s="1" t="s">
        <v>860</v>
      </c>
      <c r="D301" s="1" t="s">
        <v>107</v>
      </c>
      <c r="E301" s="5">
        <v>-0.17399999999999999</v>
      </c>
      <c r="F301" s="9">
        <v>1.0047382474925299E-4</v>
      </c>
    </row>
    <row r="302" spans="1:6" x14ac:dyDescent="0.2">
      <c r="A302" s="1" t="s">
        <v>861</v>
      </c>
      <c r="B302" s="1" t="s">
        <v>862</v>
      </c>
      <c r="C302" s="1" t="s">
        <v>863</v>
      </c>
      <c r="D302" s="1" t="s">
        <v>107</v>
      </c>
      <c r="E302" s="5">
        <v>-0.14299999999999999</v>
      </c>
      <c r="F302" s="9">
        <v>7.2050755176810105E-4</v>
      </c>
    </row>
    <row r="303" spans="1:6" x14ac:dyDescent="0.2">
      <c r="A303" s="1" t="s">
        <v>864</v>
      </c>
      <c r="B303" s="1" t="s">
        <v>865</v>
      </c>
      <c r="C303" s="1" t="s">
        <v>866</v>
      </c>
      <c r="D303" s="1" t="s">
        <v>107</v>
      </c>
      <c r="E303" s="5">
        <v>-0.10299999999999999</v>
      </c>
      <c r="F303" s="9">
        <v>2.3594492634061302E-6</v>
      </c>
    </row>
    <row r="304" spans="1:6" x14ac:dyDescent="0.2">
      <c r="A304" s="1" t="s">
        <v>867</v>
      </c>
      <c r="B304" s="1" t="s">
        <v>868</v>
      </c>
      <c r="C304" s="1" t="s">
        <v>869</v>
      </c>
      <c r="D304" s="1" t="s">
        <v>107</v>
      </c>
      <c r="E304" s="5">
        <v>0.154</v>
      </c>
      <c r="F304" s="9">
        <v>0</v>
      </c>
    </row>
    <row r="305" spans="1:6" x14ac:dyDescent="0.2">
      <c r="A305" s="1" t="s">
        <v>867</v>
      </c>
      <c r="B305" s="1" t="s">
        <v>868</v>
      </c>
      <c r="C305" s="1" t="s">
        <v>870</v>
      </c>
      <c r="D305" s="1" t="s">
        <v>107</v>
      </c>
      <c r="E305" s="5">
        <v>0.41799999999999998</v>
      </c>
      <c r="F305" s="9">
        <v>0</v>
      </c>
    </row>
    <row r="306" spans="1:6" x14ac:dyDescent="0.2">
      <c r="A306" s="1" t="s">
        <v>871</v>
      </c>
      <c r="B306" s="1" t="s">
        <v>872</v>
      </c>
      <c r="C306" s="1" t="s">
        <v>873</v>
      </c>
      <c r="D306" s="1" t="s">
        <v>107</v>
      </c>
      <c r="E306" s="5">
        <v>-0.16400000000000001</v>
      </c>
      <c r="F306" s="9">
        <v>4.7220201971717397E-2</v>
      </c>
    </row>
    <row r="307" spans="1:6" x14ac:dyDescent="0.2">
      <c r="A307" s="1" t="s">
        <v>874</v>
      </c>
      <c r="B307" s="1" t="s">
        <v>875</v>
      </c>
      <c r="C307" s="1" t="s">
        <v>876</v>
      </c>
      <c r="D307" s="1" t="s">
        <v>107</v>
      </c>
      <c r="E307" s="5">
        <v>-0.16900000000000001</v>
      </c>
      <c r="F307" s="9">
        <v>6.8162968602147704E-4</v>
      </c>
    </row>
    <row r="308" spans="1:6" x14ac:dyDescent="0.2">
      <c r="A308" s="1" t="s">
        <v>874</v>
      </c>
      <c r="B308" s="1" t="s">
        <v>875</v>
      </c>
      <c r="C308" s="1" t="s">
        <v>877</v>
      </c>
      <c r="D308" s="1" t="s">
        <v>107</v>
      </c>
      <c r="E308" s="5">
        <v>-0.186</v>
      </c>
      <c r="F308" s="9">
        <v>3.18839459924251E-3</v>
      </c>
    </row>
    <row r="309" spans="1:6" x14ac:dyDescent="0.2">
      <c r="A309" s="1" t="s">
        <v>874</v>
      </c>
      <c r="B309" s="1" t="s">
        <v>875</v>
      </c>
      <c r="C309" s="1" t="s">
        <v>878</v>
      </c>
      <c r="D309" s="1" t="s">
        <v>107</v>
      </c>
      <c r="E309" s="5">
        <v>-0.20399999999999999</v>
      </c>
      <c r="F309" s="9">
        <v>7.8228204529284893E-3</v>
      </c>
    </row>
    <row r="310" spans="1:6" x14ac:dyDescent="0.2">
      <c r="A310" s="1" t="s">
        <v>879</v>
      </c>
      <c r="B310" s="1" t="s">
        <v>880</v>
      </c>
      <c r="C310" s="1" t="s">
        <v>881</v>
      </c>
      <c r="D310" s="1" t="s">
        <v>107</v>
      </c>
      <c r="E310" s="5">
        <v>-0.108</v>
      </c>
      <c r="F310" s="9">
        <v>2.0119144425127101E-6</v>
      </c>
    </row>
    <row r="311" spans="1:6" x14ac:dyDescent="0.2">
      <c r="A311" s="1" t="s">
        <v>882</v>
      </c>
      <c r="B311" s="1" t="s">
        <v>883</v>
      </c>
      <c r="C311" s="1" t="s">
        <v>884</v>
      </c>
      <c r="D311" s="1" t="s">
        <v>107</v>
      </c>
      <c r="E311" s="5">
        <v>-0.22600000000000001</v>
      </c>
      <c r="F311" s="9">
        <v>4.2371100266067E-8</v>
      </c>
    </row>
    <row r="312" spans="1:6" x14ac:dyDescent="0.2">
      <c r="A312" s="1" t="s">
        <v>885</v>
      </c>
      <c r="B312" s="1" t="s">
        <v>886</v>
      </c>
      <c r="C312" s="1" t="s">
        <v>887</v>
      </c>
      <c r="D312" s="1" t="s">
        <v>107</v>
      </c>
      <c r="E312" s="5">
        <v>-0.127</v>
      </c>
      <c r="F312" s="9">
        <v>3.16025066785053E-3</v>
      </c>
    </row>
    <row r="313" spans="1:6" x14ac:dyDescent="0.2">
      <c r="A313" s="1" t="s">
        <v>888</v>
      </c>
      <c r="B313" s="1" t="s">
        <v>889</v>
      </c>
      <c r="C313" s="1" t="s">
        <v>890</v>
      </c>
      <c r="D313" s="1" t="s">
        <v>107</v>
      </c>
      <c r="E313" s="5">
        <v>-0.10199999999999999</v>
      </c>
      <c r="F313" s="9">
        <v>1.6820371446110999E-2</v>
      </c>
    </row>
    <row r="314" spans="1:6" x14ac:dyDescent="0.2">
      <c r="A314" s="1" t="s">
        <v>891</v>
      </c>
      <c r="B314" s="1" t="s">
        <v>892</v>
      </c>
      <c r="C314" s="1" t="s">
        <v>893</v>
      </c>
      <c r="D314" s="1" t="s">
        <v>107</v>
      </c>
      <c r="E314" s="5">
        <v>-0.19</v>
      </c>
      <c r="F314" s="9">
        <v>0</v>
      </c>
    </row>
    <row r="315" spans="1:6" x14ac:dyDescent="0.2">
      <c r="A315" s="1" t="s">
        <v>894</v>
      </c>
      <c r="B315" s="1" t="s">
        <v>895</v>
      </c>
      <c r="C315" s="1" t="s">
        <v>896</v>
      </c>
      <c r="D315" s="1" t="s">
        <v>107</v>
      </c>
      <c r="E315" s="5">
        <v>-0.128</v>
      </c>
      <c r="F315" s="9">
        <v>1.2748359088959099E-5</v>
      </c>
    </row>
    <row r="316" spans="1:6" x14ac:dyDescent="0.2">
      <c r="A316" s="1" t="s">
        <v>894</v>
      </c>
      <c r="B316" s="1" t="s">
        <v>895</v>
      </c>
      <c r="C316" s="1" t="s">
        <v>897</v>
      </c>
      <c r="D316" s="1" t="s">
        <v>107</v>
      </c>
      <c r="E316" s="5">
        <v>-0.16300000000000001</v>
      </c>
      <c r="F316" s="9">
        <v>6.1875745635528E-6</v>
      </c>
    </row>
    <row r="317" spans="1:6" x14ac:dyDescent="0.2">
      <c r="A317" s="1" t="s">
        <v>894</v>
      </c>
      <c r="B317" s="1" t="s">
        <v>895</v>
      </c>
      <c r="C317" s="1" t="s">
        <v>898</v>
      </c>
      <c r="D317" s="1" t="s">
        <v>107</v>
      </c>
      <c r="E317" s="5">
        <v>-0.16900000000000001</v>
      </c>
      <c r="F317" s="9">
        <v>9.6017885224877493E-6</v>
      </c>
    </row>
    <row r="318" spans="1:6" x14ac:dyDescent="0.2">
      <c r="A318" s="1" t="s">
        <v>899</v>
      </c>
      <c r="B318" s="1" t="s">
        <v>900</v>
      </c>
      <c r="C318" s="1" t="s">
        <v>901</v>
      </c>
      <c r="D318" s="1" t="s">
        <v>107</v>
      </c>
      <c r="E318" s="5">
        <v>-0.104</v>
      </c>
      <c r="F318" s="9">
        <v>7.4852273323305699E-3</v>
      </c>
    </row>
    <row r="319" spans="1:6" x14ac:dyDescent="0.2">
      <c r="A319" s="1" t="s">
        <v>902</v>
      </c>
      <c r="B319" s="1" t="s">
        <v>903</v>
      </c>
      <c r="C319" s="1" t="s">
        <v>904</v>
      </c>
      <c r="D319" s="1" t="s">
        <v>107</v>
      </c>
      <c r="E319" s="5">
        <v>0.11600000000000001</v>
      </c>
      <c r="F319" s="9">
        <v>2.7506422247855901E-3</v>
      </c>
    </row>
    <row r="320" spans="1:6" x14ac:dyDescent="0.2">
      <c r="A320" s="1" t="s">
        <v>902</v>
      </c>
      <c r="B320" s="1" t="s">
        <v>903</v>
      </c>
      <c r="C320" s="1" t="s">
        <v>905</v>
      </c>
      <c r="D320" s="1" t="s">
        <v>107</v>
      </c>
      <c r="E320" s="5">
        <v>-0.104</v>
      </c>
      <c r="F320" s="9">
        <v>4.4634509613545997E-5</v>
      </c>
    </row>
    <row r="321" spans="1:6" x14ac:dyDescent="0.2">
      <c r="A321" s="1" t="s">
        <v>906</v>
      </c>
      <c r="B321" s="1" t="s">
        <v>907</v>
      </c>
      <c r="C321" s="1" t="s">
        <v>908</v>
      </c>
      <c r="D321" s="1" t="s">
        <v>107</v>
      </c>
      <c r="E321" s="5">
        <v>0.20300000000000001</v>
      </c>
      <c r="F321" s="9">
        <v>3.9102790498938498E-4</v>
      </c>
    </row>
    <row r="322" spans="1:6" x14ac:dyDescent="0.2">
      <c r="A322" s="1" t="s">
        <v>906</v>
      </c>
      <c r="B322" s="1" t="s">
        <v>907</v>
      </c>
      <c r="C322" s="1" t="s">
        <v>909</v>
      </c>
      <c r="D322" s="1" t="s">
        <v>107</v>
      </c>
      <c r="E322" s="5">
        <v>-0.14099999999999999</v>
      </c>
      <c r="F322" s="9">
        <v>5.2410134179008502E-6</v>
      </c>
    </row>
    <row r="323" spans="1:6" x14ac:dyDescent="0.2">
      <c r="A323" s="1" t="s">
        <v>910</v>
      </c>
      <c r="B323" s="1" t="s">
        <v>911</v>
      </c>
      <c r="C323" s="1" t="s">
        <v>912</v>
      </c>
      <c r="D323" s="1" t="s">
        <v>107</v>
      </c>
      <c r="E323" s="5">
        <v>-0.109</v>
      </c>
      <c r="F323" s="9">
        <v>1.4767529537122999E-7</v>
      </c>
    </row>
    <row r="324" spans="1:6" x14ac:dyDescent="0.2">
      <c r="A324" s="1" t="s">
        <v>913</v>
      </c>
      <c r="B324" s="1" t="s">
        <v>914</v>
      </c>
      <c r="C324" s="1" t="s">
        <v>915</v>
      </c>
      <c r="D324" s="1" t="s">
        <v>107</v>
      </c>
      <c r="E324" s="5">
        <v>-0.23899999999999999</v>
      </c>
      <c r="F324" s="9">
        <v>0</v>
      </c>
    </row>
    <row r="325" spans="1:6" x14ac:dyDescent="0.2">
      <c r="A325" s="1" t="s">
        <v>913</v>
      </c>
      <c r="B325" s="1" t="s">
        <v>914</v>
      </c>
      <c r="C325" s="1" t="s">
        <v>916</v>
      </c>
      <c r="D325" s="1" t="s">
        <v>107</v>
      </c>
      <c r="E325" s="5">
        <v>-0.10199999999999999</v>
      </c>
      <c r="F325" s="9">
        <v>2.43058598063896E-4</v>
      </c>
    </row>
    <row r="326" spans="1:6" x14ac:dyDescent="0.2">
      <c r="A326" s="1" t="s">
        <v>917</v>
      </c>
      <c r="B326" s="1" t="s">
        <v>918</v>
      </c>
      <c r="C326" s="1" t="s">
        <v>919</v>
      </c>
      <c r="D326" s="1" t="s">
        <v>107</v>
      </c>
      <c r="E326" s="5">
        <v>0.13400000000000001</v>
      </c>
      <c r="F326" s="9">
        <v>4.93068073837237E-2</v>
      </c>
    </row>
    <row r="327" spans="1:6" x14ac:dyDescent="0.2">
      <c r="A327" s="1" t="s">
        <v>917</v>
      </c>
      <c r="B327" s="1" t="s">
        <v>918</v>
      </c>
      <c r="C327" s="1" t="s">
        <v>920</v>
      </c>
      <c r="D327" s="1" t="s">
        <v>107</v>
      </c>
      <c r="E327" s="5">
        <v>0.187</v>
      </c>
      <c r="F327" s="9">
        <v>3.5726266747808197E-2</v>
      </c>
    </row>
    <row r="328" spans="1:6" x14ac:dyDescent="0.2">
      <c r="A328" s="1" t="s">
        <v>921</v>
      </c>
      <c r="B328" s="1" t="s">
        <v>922</v>
      </c>
      <c r="C328" s="1" t="s">
        <v>923</v>
      </c>
      <c r="D328" s="1" t="s">
        <v>107</v>
      </c>
      <c r="E328" s="5">
        <v>-0.24099999999999999</v>
      </c>
      <c r="F328" s="9">
        <v>1.6729016608198899E-4</v>
      </c>
    </row>
    <row r="329" spans="1:6" x14ac:dyDescent="0.2">
      <c r="A329" s="1" t="s">
        <v>924</v>
      </c>
      <c r="B329" s="1" t="s">
        <v>925</v>
      </c>
      <c r="C329" s="1" t="s">
        <v>926</v>
      </c>
      <c r="D329" s="1" t="s">
        <v>107</v>
      </c>
      <c r="E329" s="5">
        <v>-0.14099999999999999</v>
      </c>
      <c r="F329" s="9">
        <v>1.44125989033652E-9</v>
      </c>
    </row>
    <row r="330" spans="1:6" x14ac:dyDescent="0.2">
      <c r="A330" s="1" t="s">
        <v>927</v>
      </c>
      <c r="B330" s="1" t="s">
        <v>928</v>
      </c>
      <c r="C330" s="1" t="s">
        <v>929</v>
      </c>
      <c r="D330" s="1" t="s">
        <v>107</v>
      </c>
      <c r="E330" s="5">
        <v>0.111</v>
      </c>
      <c r="F330" s="9">
        <v>7.43991815674731E-6</v>
      </c>
    </row>
    <row r="331" spans="1:6" x14ac:dyDescent="0.2">
      <c r="A331" s="1" t="s">
        <v>930</v>
      </c>
      <c r="B331" s="1" t="s">
        <v>931</v>
      </c>
      <c r="C331" s="1" t="s">
        <v>932</v>
      </c>
      <c r="D331" s="1" t="s">
        <v>107</v>
      </c>
      <c r="E331" s="5">
        <v>-0.11600000000000001</v>
      </c>
      <c r="F331" s="9">
        <v>4.9269343718169297E-3</v>
      </c>
    </row>
    <row r="332" spans="1:6" x14ac:dyDescent="0.2">
      <c r="A332" s="1" t="s">
        <v>933</v>
      </c>
      <c r="B332" s="1" t="s">
        <v>934</v>
      </c>
      <c r="C332" s="1" t="s">
        <v>935</v>
      </c>
      <c r="D332" s="1" t="s">
        <v>107</v>
      </c>
      <c r="E332" s="5">
        <v>0.219</v>
      </c>
      <c r="F332" s="9">
        <v>2.65827177108422E-4</v>
      </c>
    </row>
    <row r="333" spans="1:6" x14ac:dyDescent="0.2">
      <c r="A333" s="1" t="s">
        <v>936</v>
      </c>
      <c r="B333" s="1" t="s">
        <v>937</v>
      </c>
      <c r="C333" s="1" t="s">
        <v>938</v>
      </c>
      <c r="D333" s="1" t="s">
        <v>107</v>
      </c>
      <c r="E333" s="5">
        <v>0.20399999999999999</v>
      </c>
      <c r="F333" s="9">
        <v>3.9183558802327198E-2</v>
      </c>
    </row>
    <row r="334" spans="1:6" x14ac:dyDescent="0.2">
      <c r="A334" s="1" t="s">
        <v>939</v>
      </c>
      <c r="B334" s="1" t="s">
        <v>940</v>
      </c>
      <c r="C334" s="1" t="s">
        <v>941</v>
      </c>
      <c r="D334" s="1" t="s">
        <v>107</v>
      </c>
      <c r="E334" s="5">
        <v>-0.20300000000000001</v>
      </c>
      <c r="F334" s="9">
        <v>1.0772281373856199E-2</v>
      </c>
    </row>
    <row r="335" spans="1:6" x14ac:dyDescent="0.2">
      <c r="A335" s="1" t="s">
        <v>942</v>
      </c>
      <c r="B335" s="1" t="s">
        <v>943</v>
      </c>
      <c r="C335" s="1" t="s">
        <v>944</v>
      </c>
      <c r="D335" s="1" t="s">
        <v>107</v>
      </c>
      <c r="E335" s="5">
        <v>-0.151</v>
      </c>
      <c r="F335" s="9">
        <v>2.6425493887707998E-4</v>
      </c>
    </row>
    <row r="336" spans="1:6" x14ac:dyDescent="0.2">
      <c r="A336" s="1" t="s">
        <v>945</v>
      </c>
      <c r="B336" s="1" t="s">
        <v>946</v>
      </c>
      <c r="C336" s="1" t="s">
        <v>947</v>
      </c>
      <c r="D336" s="1" t="s">
        <v>107</v>
      </c>
      <c r="E336" s="5">
        <v>-0.14499999999999999</v>
      </c>
      <c r="F336" s="9">
        <v>4.8620540246438498E-2</v>
      </c>
    </row>
    <row r="337" spans="1:6" x14ac:dyDescent="0.2">
      <c r="A337" s="1" t="s">
        <v>948</v>
      </c>
      <c r="B337" s="1" t="s">
        <v>949</v>
      </c>
      <c r="C337" s="1" t="s">
        <v>950</v>
      </c>
      <c r="D337" s="1" t="s">
        <v>107</v>
      </c>
      <c r="E337" s="5">
        <v>-0.16900000000000001</v>
      </c>
      <c r="F337" s="9">
        <v>4.3453147535941197E-3</v>
      </c>
    </row>
    <row r="338" spans="1:6" x14ac:dyDescent="0.2">
      <c r="A338" s="1" t="s">
        <v>948</v>
      </c>
      <c r="B338" s="1" t="s">
        <v>949</v>
      </c>
      <c r="C338" s="1" t="s">
        <v>951</v>
      </c>
      <c r="D338" s="1" t="s">
        <v>107</v>
      </c>
      <c r="E338" s="5">
        <v>-0.185</v>
      </c>
      <c r="F338" s="9">
        <v>1.18722554200873E-2</v>
      </c>
    </row>
    <row r="339" spans="1:6" x14ac:dyDescent="0.2">
      <c r="A339" s="1" t="s">
        <v>952</v>
      </c>
      <c r="B339" s="1" t="s">
        <v>953</v>
      </c>
      <c r="C339" s="1" t="s">
        <v>954</v>
      </c>
      <c r="D339" s="1" t="s">
        <v>107</v>
      </c>
      <c r="E339" s="5">
        <v>-0.19900000000000001</v>
      </c>
      <c r="F339" s="9">
        <v>1.53748725951051E-3</v>
      </c>
    </row>
    <row r="340" spans="1:6" x14ac:dyDescent="0.2">
      <c r="A340" s="1" t="s">
        <v>952</v>
      </c>
      <c r="B340" s="1" t="s">
        <v>953</v>
      </c>
      <c r="C340" s="1" t="s">
        <v>955</v>
      </c>
      <c r="D340" s="1" t="s">
        <v>107</v>
      </c>
      <c r="E340" s="5">
        <v>-0.16800000000000001</v>
      </c>
      <c r="F340" s="9">
        <v>4.3850455634918902E-5</v>
      </c>
    </row>
    <row r="341" spans="1:6" x14ac:dyDescent="0.2">
      <c r="A341" s="1" t="s">
        <v>956</v>
      </c>
      <c r="B341" s="1" t="s">
        <v>957</v>
      </c>
      <c r="C341" s="1" t="s">
        <v>958</v>
      </c>
      <c r="D341" s="1" t="s">
        <v>107</v>
      </c>
      <c r="E341" s="5">
        <v>-0.16700000000000001</v>
      </c>
      <c r="F341" s="9">
        <v>2.1606233629110401E-5</v>
      </c>
    </row>
    <row r="342" spans="1:6" x14ac:dyDescent="0.2">
      <c r="A342" s="1" t="s">
        <v>959</v>
      </c>
      <c r="B342" s="1" t="s">
        <v>960</v>
      </c>
      <c r="C342" s="1" t="s">
        <v>961</v>
      </c>
      <c r="D342" s="1" t="s">
        <v>107</v>
      </c>
      <c r="E342" s="5">
        <v>0.106</v>
      </c>
      <c r="F342" s="9">
        <v>7.0832871125684096E-7</v>
      </c>
    </row>
    <row r="343" spans="1:6" x14ac:dyDescent="0.2">
      <c r="A343" s="1" t="s">
        <v>959</v>
      </c>
      <c r="B343" s="1" t="s">
        <v>960</v>
      </c>
      <c r="C343" s="1" t="s">
        <v>962</v>
      </c>
      <c r="D343" s="1" t="s">
        <v>107</v>
      </c>
      <c r="E343" s="5">
        <v>-0.115</v>
      </c>
      <c r="F343" s="9">
        <v>3.0608905373221502E-4</v>
      </c>
    </row>
    <row r="344" spans="1:6" x14ac:dyDescent="0.2">
      <c r="A344" s="1" t="s">
        <v>959</v>
      </c>
      <c r="B344" s="1" t="s">
        <v>960</v>
      </c>
      <c r="C344" s="1" t="s">
        <v>963</v>
      </c>
      <c r="D344" s="1" t="s">
        <v>107</v>
      </c>
      <c r="E344" s="5">
        <v>-0.14799999999999999</v>
      </c>
      <c r="F344" s="9">
        <v>2.6982957594127999E-4</v>
      </c>
    </row>
    <row r="345" spans="1:6" x14ac:dyDescent="0.2">
      <c r="A345" s="1" t="s">
        <v>964</v>
      </c>
      <c r="B345" s="1" t="s">
        <v>965</v>
      </c>
      <c r="C345" s="1" t="s">
        <v>966</v>
      </c>
      <c r="D345" s="1" t="s">
        <v>107</v>
      </c>
      <c r="E345" s="5">
        <v>0.20699999999999999</v>
      </c>
      <c r="F345" s="9">
        <v>4.2774574870335496E-9</v>
      </c>
    </row>
    <row r="346" spans="1:6" x14ac:dyDescent="0.2">
      <c r="A346" s="1" t="s">
        <v>967</v>
      </c>
      <c r="B346" s="1" t="s">
        <v>968</v>
      </c>
      <c r="C346" s="1" t="s">
        <v>969</v>
      </c>
      <c r="D346" s="1" t="s">
        <v>107</v>
      </c>
      <c r="E346" s="5">
        <v>-0.109</v>
      </c>
      <c r="F346" s="9">
        <v>8.3673826576225905E-4</v>
      </c>
    </row>
    <row r="347" spans="1:6" x14ac:dyDescent="0.2">
      <c r="A347" s="1" t="s">
        <v>970</v>
      </c>
      <c r="B347" s="1" t="s">
        <v>971</v>
      </c>
      <c r="C347" s="1" t="s">
        <v>972</v>
      </c>
      <c r="D347" s="1" t="s">
        <v>107</v>
      </c>
      <c r="E347" s="5">
        <v>-0.11600000000000001</v>
      </c>
      <c r="F347" s="9">
        <v>6.4215440577436297E-3</v>
      </c>
    </row>
    <row r="348" spans="1:6" x14ac:dyDescent="0.2">
      <c r="A348" s="1" t="s">
        <v>973</v>
      </c>
      <c r="B348" s="1" t="s">
        <v>974</v>
      </c>
      <c r="C348" s="1" t="s">
        <v>975</v>
      </c>
      <c r="D348" s="1" t="s">
        <v>107</v>
      </c>
      <c r="E348" s="5">
        <v>-0.10100000000000001</v>
      </c>
      <c r="F348" s="9">
        <v>4.3907024622131998E-3</v>
      </c>
    </row>
    <row r="349" spans="1:6" x14ac:dyDescent="0.2">
      <c r="A349" s="1" t="s">
        <v>976</v>
      </c>
      <c r="B349" s="1" t="s">
        <v>977</v>
      </c>
      <c r="C349" s="1" t="s">
        <v>978</v>
      </c>
      <c r="D349" s="1" t="s">
        <v>107</v>
      </c>
      <c r="E349" s="5">
        <v>-0.16700000000000001</v>
      </c>
      <c r="F349" s="9">
        <v>1.9952204024919502E-3</v>
      </c>
    </row>
    <row r="350" spans="1:6" x14ac:dyDescent="0.2">
      <c r="A350" s="1" t="s">
        <v>979</v>
      </c>
      <c r="B350" s="1" t="s">
        <v>980</v>
      </c>
      <c r="C350" s="1" t="s">
        <v>981</v>
      </c>
      <c r="D350" s="1" t="s">
        <v>107</v>
      </c>
      <c r="E350" s="5">
        <v>-0.121</v>
      </c>
      <c r="F350" s="9">
        <v>1.72172965957141E-2</v>
      </c>
    </row>
    <row r="351" spans="1:6" x14ac:dyDescent="0.2">
      <c r="A351" s="1" t="s">
        <v>982</v>
      </c>
      <c r="B351" s="1" t="s">
        <v>983</v>
      </c>
      <c r="C351" s="1" t="s">
        <v>984</v>
      </c>
      <c r="D351" s="1" t="s">
        <v>107</v>
      </c>
      <c r="E351" s="5">
        <v>-0.255</v>
      </c>
      <c r="F351" s="9">
        <v>7.5373163262592204E-7</v>
      </c>
    </row>
    <row r="352" spans="1:6" x14ac:dyDescent="0.2">
      <c r="A352" s="1" t="s">
        <v>985</v>
      </c>
      <c r="B352" s="1" t="s">
        <v>986</v>
      </c>
      <c r="C352" s="1" t="s">
        <v>987</v>
      </c>
      <c r="D352" s="1" t="s">
        <v>107</v>
      </c>
      <c r="E352" s="5">
        <v>0.35499999999999998</v>
      </c>
      <c r="F352" s="9">
        <v>0</v>
      </c>
    </row>
    <row r="353" spans="1:6" x14ac:dyDescent="0.2">
      <c r="A353" s="1" t="s">
        <v>988</v>
      </c>
      <c r="B353" s="1" t="s">
        <v>989</v>
      </c>
      <c r="C353" s="1" t="s">
        <v>990</v>
      </c>
      <c r="D353" s="1" t="s">
        <v>107</v>
      </c>
      <c r="E353" s="5">
        <v>-0.11799999999999999</v>
      </c>
      <c r="F353" s="9">
        <v>3.3221367138700901E-9</v>
      </c>
    </row>
    <row r="354" spans="1:6" x14ac:dyDescent="0.2">
      <c r="A354" s="1" t="s">
        <v>988</v>
      </c>
      <c r="B354" s="1" t="s">
        <v>989</v>
      </c>
      <c r="C354" s="1" t="s">
        <v>991</v>
      </c>
      <c r="D354" s="1" t="s">
        <v>107</v>
      </c>
      <c r="E354" s="5">
        <v>-0.115</v>
      </c>
      <c r="F354" s="9">
        <v>4.0840555618862602E-9</v>
      </c>
    </row>
    <row r="355" spans="1:6" x14ac:dyDescent="0.2">
      <c r="A355" s="1" t="s">
        <v>992</v>
      </c>
      <c r="B355" s="1" t="s">
        <v>993</v>
      </c>
      <c r="C355" s="1" t="s">
        <v>994</v>
      </c>
      <c r="D355" s="1" t="s">
        <v>107</v>
      </c>
      <c r="E355" s="5">
        <v>0.159</v>
      </c>
      <c r="F355" s="9">
        <v>4.0710194145688102E-3</v>
      </c>
    </row>
    <row r="356" spans="1:6" x14ac:dyDescent="0.2">
      <c r="A356" s="1" t="s">
        <v>995</v>
      </c>
      <c r="B356" s="1" t="s">
        <v>996</v>
      </c>
      <c r="C356" s="1" t="s">
        <v>997</v>
      </c>
      <c r="D356" s="1" t="s">
        <v>107</v>
      </c>
      <c r="E356" s="5">
        <v>-0.249</v>
      </c>
      <c r="F356" s="9">
        <v>4.0388929728671699E-7</v>
      </c>
    </row>
    <row r="357" spans="1:6" x14ac:dyDescent="0.2">
      <c r="A357" s="1" t="s">
        <v>998</v>
      </c>
      <c r="B357" s="1" t="s">
        <v>999</v>
      </c>
      <c r="C357" s="1" t="s">
        <v>1000</v>
      </c>
      <c r="D357" s="1" t="s">
        <v>107</v>
      </c>
      <c r="E357" s="5">
        <v>-0.16700000000000001</v>
      </c>
      <c r="F357" s="9">
        <v>2.6009477210693199E-3</v>
      </c>
    </row>
    <row r="358" spans="1:6" x14ac:dyDescent="0.2">
      <c r="A358" s="1" t="s">
        <v>1001</v>
      </c>
      <c r="B358" s="1" t="s">
        <v>1002</v>
      </c>
      <c r="C358" s="1" t="s">
        <v>1003</v>
      </c>
      <c r="D358" s="1" t="s">
        <v>107</v>
      </c>
      <c r="E358" s="5">
        <v>-0.252</v>
      </c>
      <c r="F358" s="9">
        <v>1.2328692930602E-2</v>
      </c>
    </row>
    <row r="359" spans="1:6" x14ac:dyDescent="0.2">
      <c r="A359" s="1" t="s">
        <v>1004</v>
      </c>
      <c r="B359" s="1" t="s">
        <v>1005</v>
      </c>
      <c r="C359" s="1" t="s">
        <v>1006</v>
      </c>
      <c r="D359" s="1" t="s">
        <v>107</v>
      </c>
      <c r="E359" s="5">
        <v>0.156</v>
      </c>
      <c r="F359" s="9">
        <v>1.19161094173082E-7</v>
      </c>
    </row>
    <row r="360" spans="1:6" x14ac:dyDescent="0.2">
      <c r="A360" s="1" t="s">
        <v>1007</v>
      </c>
      <c r="B360" s="1" t="s">
        <v>1008</v>
      </c>
      <c r="C360" s="1" t="s">
        <v>1009</v>
      </c>
      <c r="D360" s="1" t="s">
        <v>107</v>
      </c>
      <c r="E360" s="5">
        <v>-0.16</v>
      </c>
      <c r="F360" s="9">
        <v>3.9327897150814601E-3</v>
      </c>
    </row>
    <row r="361" spans="1:6" x14ac:dyDescent="0.2">
      <c r="A361" s="1" t="s">
        <v>1007</v>
      </c>
      <c r="B361" s="1" t="s">
        <v>1008</v>
      </c>
      <c r="C361" s="1" t="s">
        <v>1010</v>
      </c>
      <c r="D361" s="1" t="s">
        <v>107</v>
      </c>
      <c r="E361" s="5">
        <v>-0.25</v>
      </c>
      <c r="F361" s="9">
        <v>1.5767589104409199E-2</v>
      </c>
    </row>
    <row r="362" spans="1:6" x14ac:dyDescent="0.2">
      <c r="A362" s="1" t="s">
        <v>1007</v>
      </c>
      <c r="B362" s="1" t="s">
        <v>1008</v>
      </c>
      <c r="C362" s="1" t="s">
        <v>1011</v>
      </c>
      <c r="D362" s="1" t="s">
        <v>107</v>
      </c>
      <c r="E362" s="5">
        <v>-0.13500000000000001</v>
      </c>
      <c r="F362" s="9">
        <v>4.60285408682122E-4</v>
      </c>
    </row>
    <row r="363" spans="1:6" x14ac:dyDescent="0.2">
      <c r="A363" s="1" t="s">
        <v>1012</v>
      </c>
      <c r="B363" s="1" t="s">
        <v>1013</v>
      </c>
      <c r="C363" s="1" t="s">
        <v>1014</v>
      </c>
      <c r="D363" s="1" t="s">
        <v>107</v>
      </c>
      <c r="E363" s="5">
        <v>-0.34100000000000003</v>
      </c>
      <c r="F363" s="9">
        <v>1.3117180316737599E-7</v>
      </c>
    </row>
    <row r="364" spans="1:6" x14ac:dyDescent="0.2">
      <c r="A364" s="1" t="s">
        <v>1015</v>
      </c>
      <c r="B364" s="1" t="s">
        <v>1016</v>
      </c>
      <c r="C364" s="1" t="s">
        <v>1017</v>
      </c>
      <c r="D364" s="1" t="s">
        <v>107</v>
      </c>
      <c r="E364" s="5">
        <v>-0.27500000000000002</v>
      </c>
      <c r="F364" s="9">
        <v>8.4845325933705301E-7</v>
      </c>
    </row>
    <row r="365" spans="1:6" x14ac:dyDescent="0.2">
      <c r="A365" s="1" t="s">
        <v>1018</v>
      </c>
      <c r="B365" s="1" t="s">
        <v>1019</v>
      </c>
      <c r="C365" s="1" t="s">
        <v>1020</v>
      </c>
      <c r="D365" s="1" t="s">
        <v>107</v>
      </c>
      <c r="E365" s="5">
        <v>-0.17899999999999999</v>
      </c>
      <c r="F365" s="9">
        <v>4.85048992509102E-4</v>
      </c>
    </row>
    <row r="366" spans="1:6" x14ac:dyDescent="0.2">
      <c r="A366" s="1" t="s">
        <v>1021</v>
      </c>
      <c r="B366" s="1" t="s">
        <v>1022</v>
      </c>
      <c r="C366" s="1" t="s">
        <v>1023</v>
      </c>
      <c r="D366" s="1" t="s">
        <v>107</v>
      </c>
      <c r="E366" s="5">
        <v>-0.20200000000000001</v>
      </c>
      <c r="F366" s="9">
        <v>1.1349155815837401E-9</v>
      </c>
    </row>
    <row r="367" spans="1:6" x14ac:dyDescent="0.2">
      <c r="A367" s="1" t="s">
        <v>1024</v>
      </c>
      <c r="B367" s="1" t="s">
        <v>1025</v>
      </c>
      <c r="C367" s="1" t="s">
        <v>1026</v>
      </c>
      <c r="D367" s="1" t="s">
        <v>107</v>
      </c>
      <c r="E367" s="5">
        <v>-0.16700000000000001</v>
      </c>
      <c r="F367" s="9">
        <v>3.21314016405635E-4</v>
      </c>
    </row>
    <row r="368" spans="1:6" x14ac:dyDescent="0.2">
      <c r="A368" s="1" t="s">
        <v>1027</v>
      </c>
      <c r="B368" s="1" t="s">
        <v>1028</v>
      </c>
      <c r="C368" s="1" t="s">
        <v>1029</v>
      </c>
      <c r="D368" s="1" t="s">
        <v>107</v>
      </c>
      <c r="E368" s="5">
        <v>0.184</v>
      </c>
      <c r="F368" s="9">
        <v>1.62353531879053E-5</v>
      </c>
    </row>
    <row r="369" spans="1:6" x14ac:dyDescent="0.2">
      <c r="A369" s="1" t="s">
        <v>1030</v>
      </c>
      <c r="B369" s="1" t="s">
        <v>1031</v>
      </c>
      <c r="C369" s="1" t="s">
        <v>1032</v>
      </c>
      <c r="D369" s="1" t="s">
        <v>107</v>
      </c>
      <c r="E369" s="5">
        <v>-0.13600000000000001</v>
      </c>
      <c r="F369" s="9">
        <v>0</v>
      </c>
    </row>
    <row r="370" spans="1:6" x14ac:dyDescent="0.2">
      <c r="A370" s="1" t="s">
        <v>1033</v>
      </c>
      <c r="B370" s="1" t="s">
        <v>1034</v>
      </c>
      <c r="C370" s="1" t="s">
        <v>1035</v>
      </c>
      <c r="D370" s="1" t="s">
        <v>107</v>
      </c>
      <c r="E370" s="5">
        <v>-0.125</v>
      </c>
      <c r="F370" s="9">
        <v>1.50408254759737E-2</v>
      </c>
    </row>
    <row r="371" spans="1:6" x14ac:dyDescent="0.2">
      <c r="A371" s="1" t="s">
        <v>1036</v>
      </c>
      <c r="B371" s="1" t="s">
        <v>1037</v>
      </c>
      <c r="C371" s="1" t="s">
        <v>1038</v>
      </c>
      <c r="D371" s="1" t="s">
        <v>107</v>
      </c>
      <c r="E371" s="5">
        <v>0.159</v>
      </c>
      <c r="F371" s="9">
        <v>2.6507972409137999E-5</v>
      </c>
    </row>
    <row r="372" spans="1:6" x14ac:dyDescent="0.2">
      <c r="A372" s="1" t="s">
        <v>1036</v>
      </c>
      <c r="B372" s="1" t="s">
        <v>1037</v>
      </c>
      <c r="C372" s="1" t="s">
        <v>1039</v>
      </c>
      <c r="D372" s="1" t="s">
        <v>107</v>
      </c>
      <c r="E372" s="5">
        <v>0.14099999999999999</v>
      </c>
      <c r="F372" s="9">
        <v>2.9210154896635899E-5</v>
      </c>
    </row>
    <row r="373" spans="1:6" x14ac:dyDescent="0.2">
      <c r="A373" s="1" t="s">
        <v>1036</v>
      </c>
      <c r="B373" s="1" t="s">
        <v>1037</v>
      </c>
      <c r="C373" s="1" t="s">
        <v>1040</v>
      </c>
      <c r="D373" s="1" t="s">
        <v>107</v>
      </c>
      <c r="E373" s="5">
        <v>-0.109</v>
      </c>
      <c r="F373" s="9">
        <v>2.58294773459866E-2</v>
      </c>
    </row>
    <row r="374" spans="1:6" x14ac:dyDescent="0.2">
      <c r="A374" s="1" t="s">
        <v>1041</v>
      </c>
      <c r="B374" s="1" t="s">
        <v>1042</v>
      </c>
      <c r="C374" s="1" t="s">
        <v>1043</v>
      </c>
      <c r="D374" s="1" t="s">
        <v>107</v>
      </c>
      <c r="E374" s="5">
        <v>-0.21</v>
      </c>
      <c r="F374" s="9">
        <v>1.6402118280152501E-4</v>
      </c>
    </row>
    <row r="375" spans="1:6" x14ac:dyDescent="0.2">
      <c r="A375" s="1" t="s">
        <v>1044</v>
      </c>
      <c r="B375" s="1" t="s">
        <v>1045</v>
      </c>
      <c r="C375" s="1" t="s">
        <v>1046</v>
      </c>
      <c r="D375" s="1" t="s">
        <v>107</v>
      </c>
      <c r="E375" s="5">
        <v>-0.30499999999999999</v>
      </c>
      <c r="F375" s="9">
        <v>3.5057806163913498E-2</v>
      </c>
    </row>
    <row r="376" spans="1:6" x14ac:dyDescent="0.2">
      <c r="A376" s="1" t="s">
        <v>1047</v>
      </c>
      <c r="B376" s="1" t="s">
        <v>1048</v>
      </c>
      <c r="C376" s="1" t="s">
        <v>1049</v>
      </c>
      <c r="D376" s="1" t="s">
        <v>107</v>
      </c>
      <c r="E376" s="5">
        <v>-0.126</v>
      </c>
      <c r="F376" s="9">
        <v>3.21889347032562E-3</v>
      </c>
    </row>
    <row r="377" spans="1:6" x14ac:dyDescent="0.2">
      <c r="A377" s="1" t="s">
        <v>1050</v>
      </c>
      <c r="B377" s="1" t="s">
        <v>1051</v>
      </c>
      <c r="C377" s="1" t="s">
        <v>1052</v>
      </c>
      <c r="D377" s="1" t="s">
        <v>107</v>
      </c>
      <c r="E377" s="5">
        <v>-0.13500000000000001</v>
      </c>
      <c r="F377" s="9">
        <v>1.49240777288615E-2</v>
      </c>
    </row>
    <row r="378" spans="1:6" x14ac:dyDescent="0.2">
      <c r="A378" s="1" t="s">
        <v>1053</v>
      </c>
      <c r="B378" s="1" t="s">
        <v>1054</v>
      </c>
      <c r="C378" s="1" t="s">
        <v>1055</v>
      </c>
      <c r="D378" s="1" t="s">
        <v>107</v>
      </c>
      <c r="E378" s="5">
        <v>-0.16500000000000001</v>
      </c>
      <c r="F378" s="9">
        <v>6.0745357466508905E-4</v>
      </c>
    </row>
    <row r="379" spans="1:6" x14ac:dyDescent="0.2">
      <c r="A379" s="1" t="s">
        <v>1056</v>
      </c>
      <c r="B379" s="1" t="s">
        <v>1057</v>
      </c>
      <c r="C379" s="1" t="s">
        <v>1058</v>
      </c>
      <c r="D379" s="1" t="s">
        <v>107</v>
      </c>
      <c r="E379" s="5">
        <v>-0.13600000000000001</v>
      </c>
      <c r="F379" s="9">
        <v>1.83451380633869E-5</v>
      </c>
    </row>
    <row r="380" spans="1:6" x14ac:dyDescent="0.2">
      <c r="A380" s="1" t="s">
        <v>1056</v>
      </c>
      <c r="B380" s="1" t="s">
        <v>1057</v>
      </c>
      <c r="C380" s="1" t="s">
        <v>1059</v>
      </c>
      <c r="D380" s="1" t="s">
        <v>107</v>
      </c>
      <c r="E380" s="5">
        <v>-0.16500000000000001</v>
      </c>
      <c r="F380" s="9">
        <v>1.2741560136482401E-4</v>
      </c>
    </row>
    <row r="381" spans="1:6" x14ac:dyDescent="0.2">
      <c r="A381" s="1" t="s">
        <v>1060</v>
      </c>
      <c r="B381" s="1" t="s">
        <v>1061</v>
      </c>
      <c r="C381" s="1" t="s">
        <v>1062</v>
      </c>
      <c r="D381" s="1" t="s">
        <v>107</v>
      </c>
      <c r="E381" s="5">
        <v>-0.16800000000000001</v>
      </c>
      <c r="F381" s="9">
        <v>2.1552803051488101E-2</v>
      </c>
    </row>
    <row r="382" spans="1:6" x14ac:dyDescent="0.2">
      <c r="A382" s="1" t="s">
        <v>1063</v>
      </c>
      <c r="B382" s="1" t="s">
        <v>1064</v>
      </c>
      <c r="C382" s="1" t="s">
        <v>1065</v>
      </c>
      <c r="D382" s="1" t="s">
        <v>107</v>
      </c>
      <c r="E382" s="5">
        <v>0.29199999999999998</v>
      </c>
      <c r="F382" s="9">
        <v>1.8869570368092901E-3</v>
      </c>
    </row>
    <row r="383" spans="1:6" x14ac:dyDescent="0.2">
      <c r="A383" s="1" t="s">
        <v>1066</v>
      </c>
      <c r="B383" s="1" t="s">
        <v>1067</v>
      </c>
      <c r="C383" s="1" t="s">
        <v>1068</v>
      </c>
      <c r="D383" s="1" t="s">
        <v>107</v>
      </c>
      <c r="E383" s="5">
        <v>0.108</v>
      </c>
      <c r="F383" s="9">
        <v>4.2102224971486702E-5</v>
      </c>
    </row>
    <row r="384" spans="1:6" x14ac:dyDescent="0.2">
      <c r="A384" s="1" t="s">
        <v>1069</v>
      </c>
      <c r="B384" s="1" t="s">
        <v>1070</v>
      </c>
      <c r="C384" s="1" t="s">
        <v>1071</v>
      </c>
      <c r="D384" s="1" t="s">
        <v>107</v>
      </c>
      <c r="E384" s="5">
        <v>-0.214</v>
      </c>
      <c r="F384" s="9">
        <v>6.4213721520770298E-4</v>
      </c>
    </row>
    <row r="385" spans="1:6" x14ac:dyDescent="0.2">
      <c r="A385" s="1" t="s">
        <v>1072</v>
      </c>
      <c r="B385" s="1" t="s">
        <v>1073</v>
      </c>
      <c r="C385" s="1" t="s">
        <v>1074</v>
      </c>
      <c r="D385" s="1" t="s">
        <v>107</v>
      </c>
      <c r="E385" s="5">
        <v>0.19800000000000001</v>
      </c>
      <c r="F385" s="9">
        <v>0</v>
      </c>
    </row>
    <row r="386" spans="1:6" x14ac:dyDescent="0.2">
      <c r="A386" s="1" t="s">
        <v>1072</v>
      </c>
      <c r="B386" s="1" t="s">
        <v>1073</v>
      </c>
      <c r="C386" s="1" t="s">
        <v>1075</v>
      </c>
      <c r="D386" s="1" t="s">
        <v>107</v>
      </c>
      <c r="E386" s="5">
        <v>0.25700000000000001</v>
      </c>
      <c r="F386" s="9">
        <v>0</v>
      </c>
    </row>
    <row r="387" spans="1:6" x14ac:dyDescent="0.2">
      <c r="A387" s="1" t="s">
        <v>1076</v>
      </c>
      <c r="B387" s="1" t="s">
        <v>1077</v>
      </c>
      <c r="C387" s="1" t="s">
        <v>1078</v>
      </c>
      <c r="D387" s="1" t="s">
        <v>107</v>
      </c>
      <c r="E387" s="5">
        <v>-0.105</v>
      </c>
      <c r="F387" s="9">
        <v>2.5210926673757801E-2</v>
      </c>
    </row>
    <row r="388" spans="1:6" x14ac:dyDescent="0.2">
      <c r="A388" s="1" t="s">
        <v>1079</v>
      </c>
      <c r="B388" s="1" t="s">
        <v>1080</v>
      </c>
      <c r="C388" s="1" t="s">
        <v>1081</v>
      </c>
      <c r="D388" s="1" t="s">
        <v>107</v>
      </c>
      <c r="E388" s="5">
        <v>-0.14899999999999999</v>
      </c>
      <c r="F388" s="9">
        <v>3.08364232945067E-11</v>
      </c>
    </row>
    <row r="389" spans="1:6" x14ac:dyDescent="0.2">
      <c r="A389" s="1" t="s">
        <v>1079</v>
      </c>
      <c r="B389" s="1" t="s">
        <v>1080</v>
      </c>
      <c r="C389" s="1" t="s">
        <v>1082</v>
      </c>
      <c r="D389" s="1" t="s">
        <v>107</v>
      </c>
      <c r="E389" s="5">
        <v>-0.12</v>
      </c>
      <c r="F389" s="9">
        <v>7.1978879458279205E-8</v>
      </c>
    </row>
    <row r="390" spans="1:6" x14ac:dyDescent="0.2">
      <c r="A390" s="1" t="s">
        <v>1083</v>
      </c>
      <c r="B390" s="1" t="s">
        <v>1084</v>
      </c>
      <c r="C390" s="1" t="s">
        <v>1085</v>
      </c>
      <c r="D390" s="1" t="s">
        <v>107</v>
      </c>
      <c r="E390" s="5">
        <v>-0.16400000000000001</v>
      </c>
      <c r="F390" s="9">
        <v>2.5383562041230898E-3</v>
      </c>
    </row>
    <row r="391" spans="1:6" x14ac:dyDescent="0.2">
      <c r="A391" s="1" t="s">
        <v>1086</v>
      </c>
      <c r="B391" s="1" t="s">
        <v>1087</v>
      </c>
      <c r="C391" s="1" t="s">
        <v>1088</v>
      </c>
      <c r="D391" s="1" t="s">
        <v>107</v>
      </c>
      <c r="E391" s="5">
        <v>0.127</v>
      </c>
      <c r="F391" s="9">
        <v>4.9031036759340004E-3</v>
      </c>
    </row>
    <row r="392" spans="1:6" x14ac:dyDescent="0.2">
      <c r="A392" s="1" t="s">
        <v>1089</v>
      </c>
      <c r="B392" s="1" t="s">
        <v>1090</v>
      </c>
      <c r="C392" s="1" t="s">
        <v>1091</v>
      </c>
      <c r="D392" s="1" t="s">
        <v>107</v>
      </c>
      <c r="E392" s="5">
        <v>0.11799999999999999</v>
      </c>
      <c r="F392" s="9">
        <v>2.2010039244897299E-2</v>
      </c>
    </row>
    <row r="393" spans="1:6" x14ac:dyDescent="0.2">
      <c r="A393" s="1" t="s">
        <v>1092</v>
      </c>
      <c r="B393" s="1" t="s">
        <v>1093</v>
      </c>
      <c r="C393" s="1" t="s">
        <v>1094</v>
      </c>
      <c r="D393" s="1" t="s">
        <v>107</v>
      </c>
      <c r="E393" s="5">
        <v>-0.126</v>
      </c>
      <c r="F393" s="9">
        <v>3.6549595478040903E-2</v>
      </c>
    </row>
    <row r="394" spans="1:6" x14ac:dyDescent="0.2">
      <c r="A394" s="1" t="s">
        <v>1095</v>
      </c>
      <c r="B394" s="1" t="s">
        <v>1096</v>
      </c>
      <c r="C394" s="1" t="s">
        <v>1097</v>
      </c>
      <c r="D394" s="1" t="s">
        <v>107</v>
      </c>
      <c r="E394" s="5">
        <v>0.14799999999999999</v>
      </c>
      <c r="F394" s="9">
        <v>0</v>
      </c>
    </row>
    <row r="395" spans="1:6" x14ac:dyDescent="0.2">
      <c r="A395" s="1" t="s">
        <v>1098</v>
      </c>
      <c r="B395" s="1" t="s">
        <v>1099</v>
      </c>
      <c r="C395" s="1" t="s">
        <v>1100</v>
      </c>
      <c r="D395" s="1" t="s">
        <v>107</v>
      </c>
      <c r="E395" s="5">
        <v>0.124</v>
      </c>
      <c r="F395" s="9">
        <v>3.06332677168644E-2</v>
      </c>
    </row>
    <row r="396" spans="1:6" x14ac:dyDescent="0.2">
      <c r="A396" s="1" t="s">
        <v>1101</v>
      </c>
      <c r="B396" s="1" t="s">
        <v>1102</v>
      </c>
      <c r="C396" s="1" t="s">
        <v>1103</v>
      </c>
      <c r="D396" s="1" t="s">
        <v>107</v>
      </c>
      <c r="E396" s="5">
        <v>-0.20200000000000001</v>
      </c>
      <c r="F396" s="9">
        <v>6.2001484002528196E-7</v>
      </c>
    </row>
    <row r="397" spans="1:6" x14ac:dyDescent="0.2">
      <c r="A397" s="1" t="s">
        <v>1104</v>
      </c>
      <c r="B397" s="1" t="s">
        <v>1105</v>
      </c>
      <c r="C397" s="1" t="s">
        <v>1106</v>
      </c>
      <c r="D397" s="1" t="s">
        <v>107</v>
      </c>
      <c r="E397" s="5">
        <v>0.11</v>
      </c>
      <c r="F397" s="9">
        <v>5.4336020936284098E-4</v>
      </c>
    </row>
    <row r="398" spans="1:6" x14ac:dyDescent="0.2">
      <c r="A398" s="1" t="s">
        <v>1104</v>
      </c>
      <c r="B398" s="1" t="s">
        <v>1105</v>
      </c>
      <c r="C398" s="1" t="s">
        <v>1107</v>
      </c>
      <c r="D398" s="1" t="s">
        <v>107</v>
      </c>
      <c r="E398" s="5">
        <v>0.17199999999999999</v>
      </c>
      <c r="F398" s="9">
        <v>3.1493076903815302E-2</v>
      </c>
    </row>
    <row r="399" spans="1:6" x14ac:dyDescent="0.2">
      <c r="A399" s="1" t="s">
        <v>1108</v>
      </c>
      <c r="B399" s="1" t="s">
        <v>1109</v>
      </c>
      <c r="C399" s="1" t="s">
        <v>1110</v>
      </c>
      <c r="D399" s="1" t="s">
        <v>107</v>
      </c>
      <c r="E399" s="5">
        <v>0.193</v>
      </c>
      <c r="F399" s="9">
        <v>2.2826585665210101E-3</v>
      </c>
    </row>
    <row r="400" spans="1:6" x14ac:dyDescent="0.2">
      <c r="A400" s="1" t="s">
        <v>1111</v>
      </c>
      <c r="B400" s="1" t="s">
        <v>1112</v>
      </c>
      <c r="C400" s="1" t="s">
        <v>1113</v>
      </c>
      <c r="D400" s="1" t="s">
        <v>107</v>
      </c>
      <c r="E400" s="5">
        <v>-0.20200000000000001</v>
      </c>
      <c r="F400" s="9">
        <v>9.4984186000106902E-3</v>
      </c>
    </row>
    <row r="401" spans="1:6" x14ac:dyDescent="0.2">
      <c r="A401" s="1" t="s">
        <v>1114</v>
      </c>
      <c r="B401" s="1" t="s">
        <v>1115</v>
      </c>
      <c r="C401" s="1" t="s">
        <v>1116</v>
      </c>
      <c r="D401" s="1" t="s">
        <v>107</v>
      </c>
      <c r="E401" s="5">
        <v>-0.23400000000000001</v>
      </c>
      <c r="F401" s="9">
        <v>3.6515454501672399E-9</v>
      </c>
    </row>
    <row r="402" spans="1:6" x14ac:dyDescent="0.2">
      <c r="A402" s="1" t="s">
        <v>1114</v>
      </c>
      <c r="B402" s="1" t="s">
        <v>1115</v>
      </c>
      <c r="C402" s="1" t="s">
        <v>1117</v>
      </c>
      <c r="D402" s="1" t="s">
        <v>107</v>
      </c>
      <c r="E402" s="5">
        <v>-0.191</v>
      </c>
      <c r="F402" s="9">
        <v>6.9028703141015202E-9</v>
      </c>
    </row>
    <row r="403" spans="1:6" x14ac:dyDescent="0.2">
      <c r="A403" s="1" t="s">
        <v>1114</v>
      </c>
      <c r="B403" s="1" t="s">
        <v>1115</v>
      </c>
      <c r="C403" s="1" t="s">
        <v>1118</v>
      </c>
      <c r="D403" s="1" t="s">
        <v>107</v>
      </c>
      <c r="E403" s="5">
        <v>0.161</v>
      </c>
      <c r="F403" s="9">
        <v>6.2290450766694404E-4</v>
      </c>
    </row>
    <row r="404" spans="1:6" x14ac:dyDescent="0.2">
      <c r="A404" s="1" t="s">
        <v>1119</v>
      </c>
      <c r="B404" s="1" t="s">
        <v>1120</v>
      </c>
      <c r="C404" s="1" t="s">
        <v>1121</v>
      </c>
      <c r="D404" s="1" t="s">
        <v>107</v>
      </c>
      <c r="E404" s="5">
        <v>-0.378</v>
      </c>
      <c r="F404" s="9">
        <v>0</v>
      </c>
    </row>
    <row r="405" spans="1:6" x14ac:dyDescent="0.2">
      <c r="A405" s="1" t="s">
        <v>1122</v>
      </c>
      <c r="B405" s="1" t="s">
        <v>1123</v>
      </c>
      <c r="C405" s="1" t="s">
        <v>1124</v>
      </c>
      <c r="D405" s="1" t="s">
        <v>107</v>
      </c>
      <c r="E405" s="5">
        <v>-0.153</v>
      </c>
      <c r="F405" s="9">
        <v>1.04997287073595E-5</v>
      </c>
    </row>
    <row r="406" spans="1:6" x14ac:dyDescent="0.2">
      <c r="A406" s="1" t="s">
        <v>1125</v>
      </c>
      <c r="B406" s="1" t="s">
        <v>1126</v>
      </c>
      <c r="C406" s="1" t="s">
        <v>1127</v>
      </c>
      <c r="D406" s="1" t="s">
        <v>107</v>
      </c>
      <c r="E406" s="5">
        <v>-0.17</v>
      </c>
      <c r="F406" s="9">
        <v>1.51194503521356E-2</v>
      </c>
    </row>
    <row r="407" spans="1:6" x14ac:dyDescent="0.2">
      <c r="A407" s="1" t="s">
        <v>1128</v>
      </c>
      <c r="B407" s="1" t="s">
        <v>1129</v>
      </c>
      <c r="C407" s="1" t="s">
        <v>1130</v>
      </c>
      <c r="D407" s="1" t="s">
        <v>107</v>
      </c>
      <c r="E407" s="5">
        <v>0.107</v>
      </c>
      <c r="F407" s="9">
        <v>7.9697008526585203E-4</v>
      </c>
    </row>
    <row r="408" spans="1:6" x14ac:dyDescent="0.2">
      <c r="A408" s="1" t="s">
        <v>1128</v>
      </c>
      <c r="B408" s="1" t="s">
        <v>1129</v>
      </c>
      <c r="C408" s="1" t="s">
        <v>1131</v>
      </c>
      <c r="D408" s="1" t="s">
        <v>107</v>
      </c>
      <c r="E408" s="5">
        <v>0.159</v>
      </c>
      <c r="F408" s="9">
        <v>1.3085277228378699E-3</v>
      </c>
    </row>
    <row r="409" spans="1:6" x14ac:dyDescent="0.2">
      <c r="A409" s="1" t="s">
        <v>1132</v>
      </c>
      <c r="B409" s="1" t="s">
        <v>1133</v>
      </c>
      <c r="C409" s="1" t="s">
        <v>1134</v>
      </c>
      <c r="D409" s="1" t="s">
        <v>107</v>
      </c>
      <c r="E409" s="5">
        <v>-0.16600000000000001</v>
      </c>
      <c r="F409" s="9">
        <v>1.55445425434146E-7</v>
      </c>
    </row>
    <row r="410" spans="1:6" x14ac:dyDescent="0.2">
      <c r="A410" s="1" t="s">
        <v>1135</v>
      </c>
      <c r="B410" s="1" t="s">
        <v>1136</v>
      </c>
      <c r="C410" s="1" t="s">
        <v>1137</v>
      </c>
      <c r="D410" s="1" t="s">
        <v>107</v>
      </c>
      <c r="E410" s="5">
        <v>-0.15</v>
      </c>
      <c r="F410" s="9">
        <v>3.0444512861928001E-2</v>
      </c>
    </row>
    <row r="411" spans="1:6" x14ac:dyDescent="0.2">
      <c r="A411" s="1" t="s">
        <v>1138</v>
      </c>
      <c r="B411" s="1" t="s">
        <v>1139</v>
      </c>
      <c r="C411" s="1" t="s">
        <v>1140</v>
      </c>
      <c r="D411" s="1" t="s">
        <v>107</v>
      </c>
      <c r="E411" s="5">
        <v>-0.112</v>
      </c>
      <c r="F411" s="9">
        <v>5.0031000275094705E-4</v>
      </c>
    </row>
    <row r="412" spans="1:6" x14ac:dyDescent="0.2">
      <c r="A412" s="1" t="s">
        <v>1141</v>
      </c>
      <c r="B412" s="1" t="s">
        <v>1142</v>
      </c>
      <c r="C412" s="1" t="s">
        <v>1143</v>
      </c>
      <c r="D412" s="1" t="s">
        <v>107</v>
      </c>
      <c r="E412" s="5">
        <v>-0.11899999999999999</v>
      </c>
      <c r="F412" s="9">
        <v>4.9368123832301603E-2</v>
      </c>
    </row>
    <row r="413" spans="1:6" x14ac:dyDescent="0.2">
      <c r="A413" s="1" t="s">
        <v>1144</v>
      </c>
      <c r="B413" s="1" t="s">
        <v>1145</v>
      </c>
      <c r="C413" s="1" t="s">
        <v>1146</v>
      </c>
      <c r="D413" s="1" t="s">
        <v>107</v>
      </c>
      <c r="E413" s="5">
        <v>-0.10299999999999999</v>
      </c>
      <c r="F413" s="9">
        <v>3.76505649002152E-3</v>
      </c>
    </row>
    <row r="414" spans="1:6" x14ac:dyDescent="0.2">
      <c r="A414" s="1" t="s">
        <v>1147</v>
      </c>
      <c r="B414" s="1" t="s">
        <v>1148</v>
      </c>
      <c r="C414" s="1" t="s">
        <v>1149</v>
      </c>
      <c r="D414" s="1" t="s">
        <v>107</v>
      </c>
      <c r="E414" s="5">
        <v>-0.26400000000000001</v>
      </c>
      <c r="F414" s="9">
        <v>3.4924258365714301E-3</v>
      </c>
    </row>
    <row r="415" spans="1:6" x14ac:dyDescent="0.2">
      <c r="A415" s="1" t="s">
        <v>1150</v>
      </c>
      <c r="B415" s="1" t="s">
        <v>1151</v>
      </c>
      <c r="C415" s="1" t="s">
        <v>1152</v>
      </c>
      <c r="D415" s="1" t="s">
        <v>107</v>
      </c>
      <c r="E415" s="5">
        <v>-0.16</v>
      </c>
      <c r="F415" s="9">
        <v>1.55206878036875E-5</v>
      </c>
    </row>
    <row r="416" spans="1:6" x14ac:dyDescent="0.2">
      <c r="A416" s="1" t="s">
        <v>1153</v>
      </c>
      <c r="B416" s="1" t="s">
        <v>1154</v>
      </c>
      <c r="C416" s="1" t="s">
        <v>1155</v>
      </c>
      <c r="D416" s="1" t="s">
        <v>107</v>
      </c>
      <c r="E416" s="5">
        <v>-0.10299999999999999</v>
      </c>
      <c r="F416" s="9">
        <v>5.5831119276024896E-3</v>
      </c>
    </row>
    <row r="417" spans="1:6" x14ac:dyDescent="0.2">
      <c r="A417" s="1" t="s">
        <v>1156</v>
      </c>
      <c r="B417" s="1" t="s">
        <v>1157</v>
      </c>
      <c r="C417" s="1" t="s">
        <v>1158</v>
      </c>
      <c r="D417" s="1" t="s">
        <v>107</v>
      </c>
      <c r="E417" s="5">
        <v>-0.23499999999999999</v>
      </c>
      <c r="F417" s="9">
        <v>4.3929852320724702E-2</v>
      </c>
    </row>
    <row r="418" spans="1:6" x14ac:dyDescent="0.2">
      <c r="A418" s="1" t="s">
        <v>1159</v>
      </c>
      <c r="B418" s="1" t="s">
        <v>1160</v>
      </c>
      <c r="C418" s="1" t="s">
        <v>1161</v>
      </c>
      <c r="D418" s="1" t="s">
        <v>107</v>
      </c>
      <c r="E418" s="5">
        <v>0.106</v>
      </c>
      <c r="F418" s="9">
        <v>7.3959063018990299E-3</v>
      </c>
    </row>
    <row r="419" spans="1:6" x14ac:dyDescent="0.2">
      <c r="A419" s="1" t="s">
        <v>1162</v>
      </c>
      <c r="B419" s="1" t="s">
        <v>1163</v>
      </c>
      <c r="C419" s="1" t="s">
        <v>1164</v>
      </c>
      <c r="D419" s="1" t="s">
        <v>107</v>
      </c>
      <c r="E419" s="5">
        <v>0.17199999999999999</v>
      </c>
      <c r="F419" s="9">
        <v>2.7600402850513302E-2</v>
      </c>
    </row>
    <row r="420" spans="1:6" x14ac:dyDescent="0.2">
      <c r="A420" s="1" t="s">
        <v>1165</v>
      </c>
      <c r="B420" s="1" t="s">
        <v>1166</v>
      </c>
      <c r="C420" s="1" t="s">
        <v>1167</v>
      </c>
      <c r="D420" s="1" t="s">
        <v>107</v>
      </c>
      <c r="E420" s="5">
        <v>-0.17799999999999999</v>
      </c>
      <c r="F420" s="9">
        <v>2.0315463418786899E-8</v>
      </c>
    </row>
    <row r="421" spans="1:6" x14ac:dyDescent="0.2">
      <c r="A421" s="1" t="s">
        <v>1168</v>
      </c>
      <c r="B421" s="1" t="s">
        <v>1169</v>
      </c>
      <c r="C421" s="1" t="s">
        <v>1170</v>
      </c>
      <c r="D421" s="1" t="s">
        <v>107</v>
      </c>
      <c r="E421" s="5">
        <v>-0.14699999999999999</v>
      </c>
      <c r="F421" s="9">
        <v>7.5502494298676803E-8</v>
      </c>
    </row>
    <row r="422" spans="1:6" x14ac:dyDescent="0.2">
      <c r="A422" s="1" t="s">
        <v>1171</v>
      </c>
      <c r="B422" s="1" t="s">
        <v>1172</v>
      </c>
      <c r="C422" s="1" t="s">
        <v>1173</v>
      </c>
      <c r="D422" s="1" t="s">
        <v>107</v>
      </c>
      <c r="E422" s="5">
        <v>-0.45300000000000001</v>
      </c>
      <c r="F422" s="9">
        <v>0</v>
      </c>
    </row>
    <row r="423" spans="1:6" x14ac:dyDescent="0.2">
      <c r="A423" s="1" t="s">
        <v>1171</v>
      </c>
      <c r="B423" s="1" t="s">
        <v>1172</v>
      </c>
      <c r="C423" s="1" t="s">
        <v>1174</v>
      </c>
      <c r="D423" s="1" t="s">
        <v>107</v>
      </c>
      <c r="E423" s="5">
        <v>-0.153</v>
      </c>
      <c r="F423" s="9">
        <v>3.72625459507951E-3</v>
      </c>
    </row>
    <row r="424" spans="1:6" x14ac:dyDescent="0.2">
      <c r="A424" s="1" t="s">
        <v>1171</v>
      </c>
      <c r="B424" s="1" t="s">
        <v>1172</v>
      </c>
      <c r="C424" s="1" t="s">
        <v>1175</v>
      </c>
      <c r="D424" s="1" t="s">
        <v>107</v>
      </c>
      <c r="E424" s="5">
        <v>0.27</v>
      </c>
      <c r="F424" s="9">
        <v>1.6970869927414E-4</v>
      </c>
    </row>
    <row r="425" spans="1:6" x14ac:dyDescent="0.2">
      <c r="A425" s="1" t="s">
        <v>1176</v>
      </c>
      <c r="B425" s="1" t="s">
        <v>1177</v>
      </c>
      <c r="C425" s="1" t="s">
        <v>1178</v>
      </c>
      <c r="D425" s="1" t="s">
        <v>107</v>
      </c>
      <c r="E425" s="5">
        <v>0.14699999999999999</v>
      </c>
      <c r="F425" s="9">
        <v>8.5174634022736501E-5</v>
      </c>
    </row>
    <row r="426" spans="1:6" x14ac:dyDescent="0.2">
      <c r="A426" s="1" t="s">
        <v>1179</v>
      </c>
      <c r="B426" s="1" t="s">
        <v>1180</v>
      </c>
      <c r="C426" s="1" t="s">
        <v>1181</v>
      </c>
      <c r="D426" s="1" t="s">
        <v>107</v>
      </c>
      <c r="E426" s="5">
        <v>0.24299999999999999</v>
      </c>
      <c r="F426" s="9">
        <v>2.7757928475606502E-3</v>
      </c>
    </row>
    <row r="427" spans="1:6" x14ac:dyDescent="0.2">
      <c r="A427" s="1" t="s">
        <v>1182</v>
      </c>
      <c r="B427" s="1" t="s">
        <v>1183</v>
      </c>
      <c r="C427" s="1" t="s">
        <v>1184</v>
      </c>
      <c r="D427" s="1" t="s">
        <v>107</v>
      </c>
      <c r="E427" s="5">
        <v>-0.157</v>
      </c>
      <c r="F427" s="9">
        <v>5.3432205203989198E-8</v>
      </c>
    </row>
    <row r="428" spans="1:6" x14ac:dyDescent="0.2">
      <c r="A428" s="1" t="s">
        <v>1185</v>
      </c>
      <c r="B428" s="1" t="s">
        <v>1186</v>
      </c>
      <c r="C428" s="1" t="s">
        <v>1187</v>
      </c>
      <c r="D428" s="1" t="s">
        <v>107</v>
      </c>
      <c r="E428" s="5">
        <v>-0.29699999999999999</v>
      </c>
      <c r="F428" s="9">
        <v>4.49188937720692E-3</v>
      </c>
    </row>
    <row r="429" spans="1:6" x14ac:dyDescent="0.2">
      <c r="A429" s="1" t="s">
        <v>1188</v>
      </c>
      <c r="B429" s="1" t="s">
        <v>1189</v>
      </c>
      <c r="C429" s="1" t="s">
        <v>1190</v>
      </c>
      <c r="D429" s="1" t="s">
        <v>107</v>
      </c>
      <c r="E429" s="5">
        <v>-0.124</v>
      </c>
      <c r="F429" s="9">
        <v>2.8306621244624401E-2</v>
      </c>
    </row>
    <row r="430" spans="1:6" x14ac:dyDescent="0.2">
      <c r="A430" s="1" t="s">
        <v>1191</v>
      </c>
      <c r="B430" s="1" t="s">
        <v>1192</v>
      </c>
      <c r="C430" s="1" t="s">
        <v>1193</v>
      </c>
      <c r="D430" s="1" t="s">
        <v>107</v>
      </c>
      <c r="E430" s="5">
        <v>-0.17699999999999999</v>
      </c>
      <c r="F430" s="9">
        <v>1.1914540977535999E-3</v>
      </c>
    </row>
    <row r="431" spans="1:6" x14ac:dyDescent="0.2">
      <c r="A431" s="1" t="s">
        <v>1194</v>
      </c>
      <c r="B431" s="1" t="s">
        <v>1195</v>
      </c>
      <c r="C431" s="1" t="s">
        <v>1196</v>
      </c>
      <c r="D431" s="1" t="s">
        <v>107</v>
      </c>
      <c r="E431" s="5">
        <v>-0.16</v>
      </c>
      <c r="F431" s="9">
        <v>1.2680047181528899E-2</v>
      </c>
    </row>
    <row r="432" spans="1:6" x14ac:dyDescent="0.2">
      <c r="A432" s="1" t="s">
        <v>1197</v>
      </c>
      <c r="B432" s="1" t="s">
        <v>1198</v>
      </c>
      <c r="C432" s="1" t="s">
        <v>1199</v>
      </c>
      <c r="D432" s="1" t="s">
        <v>107</v>
      </c>
      <c r="E432" s="5">
        <v>-0.23699999999999999</v>
      </c>
      <c r="F432" s="9">
        <v>2.09545007242424E-2</v>
      </c>
    </row>
    <row r="433" spans="1:6" x14ac:dyDescent="0.2">
      <c r="A433" s="1" t="s">
        <v>1200</v>
      </c>
      <c r="B433" s="1" t="s">
        <v>1201</v>
      </c>
      <c r="C433" s="1" t="s">
        <v>1202</v>
      </c>
      <c r="D433" s="1" t="s">
        <v>107</v>
      </c>
      <c r="E433" s="5">
        <v>-0.11799999999999999</v>
      </c>
      <c r="F433" s="9">
        <v>1.57269210869256E-2</v>
      </c>
    </row>
    <row r="434" spans="1:6" x14ac:dyDescent="0.2">
      <c r="A434" s="1" t="s">
        <v>1203</v>
      </c>
      <c r="B434" s="1" t="s">
        <v>1204</v>
      </c>
      <c r="C434" s="1" t="s">
        <v>1205</v>
      </c>
      <c r="D434" s="1" t="s">
        <v>107</v>
      </c>
      <c r="E434" s="5">
        <v>-0.20599999999999999</v>
      </c>
      <c r="F434" s="9">
        <v>3.0887152562401399E-3</v>
      </c>
    </row>
    <row r="435" spans="1:6" x14ac:dyDescent="0.2">
      <c r="A435" s="1" t="s">
        <v>1206</v>
      </c>
      <c r="B435" s="1" t="s">
        <v>1207</v>
      </c>
      <c r="C435" s="1" t="s">
        <v>1208</v>
      </c>
      <c r="D435" s="1" t="s">
        <v>107</v>
      </c>
      <c r="E435" s="5">
        <v>-0.13</v>
      </c>
      <c r="F435" s="9">
        <v>3.9795325043109002E-2</v>
      </c>
    </row>
    <row r="436" spans="1:6" x14ac:dyDescent="0.2">
      <c r="A436" s="1" t="s">
        <v>1209</v>
      </c>
      <c r="B436" s="1" t="s">
        <v>1210</v>
      </c>
      <c r="C436" s="1" t="s">
        <v>1211</v>
      </c>
      <c r="D436" s="1" t="s">
        <v>107</v>
      </c>
      <c r="E436" s="5">
        <v>-0.111</v>
      </c>
      <c r="F436" s="9">
        <v>7.9814992387281201E-3</v>
      </c>
    </row>
    <row r="437" spans="1:6" x14ac:dyDescent="0.2">
      <c r="A437" s="1" t="s">
        <v>1209</v>
      </c>
      <c r="B437" s="1" t="s">
        <v>1210</v>
      </c>
      <c r="C437" s="1" t="s">
        <v>1212</v>
      </c>
      <c r="D437" s="1" t="s">
        <v>107</v>
      </c>
      <c r="E437" s="5">
        <v>-0.19800000000000001</v>
      </c>
      <c r="F437" s="9">
        <v>1.4253780662967499E-2</v>
      </c>
    </row>
    <row r="438" spans="1:6" x14ac:dyDescent="0.2">
      <c r="A438" s="1" t="s">
        <v>1213</v>
      </c>
      <c r="B438" s="1" t="s">
        <v>1214</v>
      </c>
      <c r="C438" s="1" t="s">
        <v>1215</v>
      </c>
      <c r="D438" s="1" t="s">
        <v>107</v>
      </c>
      <c r="E438" s="5">
        <v>-0.22700000000000001</v>
      </c>
      <c r="F438" s="9">
        <v>5.5371392244640803E-8</v>
      </c>
    </row>
    <row r="439" spans="1:6" x14ac:dyDescent="0.2">
      <c r="A439" s="1" t="s">
        <v>1216</v>
      </c>
      <c r="B439" s="1" t="s">
        <v>1217</v>
      </c>
      <c r="C439" s="1" t="s">
        <v>1218</v>
      </c>
      <c r="D439" s="1" t="s">
        <v>107</v>
      </c>
      <c r="E439" s="5">
        <v>-0.18099999999999999</v>
      </c>
      <c r="F439" s="9">
        <v>3.4704871775631502E-4</v>
      </c>
    </row>
    <row r="440" spans="1:6" x14ac:dyDescent="0.2">
      <c r="A440" s="1" t="s">
        <v>1219</v>
      </c>
      <c r="B440" s="1" t="s">
        <v>1220</v>
      </c>
      <c r="C440" s="1" t="s">
        <v>1221</v>
      </c>
      <c r="D440" s="1" t="s">
        <v>107</v>
      </c>
      <c r="E440" s="5">
        <v>0.13400000000000001</v>
      </c>
      <c r="F440" s="9">
        <v>5.6737291433778996E-4</v>
      </c>
    </row>
    <row r="441" spans="1:6" x14ac:dyDescent="0.2">
      <c r="A441" s="1" t="s">
        <v>1222</v>
      </c>
      <c r="B441" s="1" t="s">
        <v>1223</v>
      </c>
      <c r="C441" s="1" t="s">
        <v>1224</v>
      </c>
      <c r="D441" s="1" t="s">
        <v>107</v>
      </c>
      <c r="E441" s="5">
        <v>-0.128</v>
      </c>
      <c r="F441" s="9">
        <v>2.56061311583968E-2</v>
      </c>
    </row>
    <row r="442" spans="1:6" x14ac:dyDescent="0.2">
      <c r="A442" s="1" t="s">
        <v>1222</v>
      </c>
      <c r="B442" s="1" t="s">
        <v>1223</v>
      </c>
      <c r="C442" s="1" t="s">
        <v>1225</v>
      </c>
      <c r="D442" s="1" t="s">
        <v>107</v>
      </c>
      <c r="E442" s="5">
        <v>-0.16600000000000001</v>
      </c>
      <c r="F442" s="9">
        <v>1.8448583703006598E-2</v>
      </c>
    </row>
    <row r="443" spans="1:6" x14ac:dyDescent="0.2">
      <c r="A443" s="1" t="s">
        <v>1226</v>
      </c>
      <c r="B443" s="1" t="s">
        <v>1227</v>
      </c>
      <c r="C443" s="1" t="s">
        <v>1228</v>
      </c>
      <c r="D443" s="1" t="s">
        <v>107</v>
      </c>
      <c r="E443" s="5">
        <v>-0.14000000000000001</v>
      </c>
      <c r="F443" s="9">
        <v>2.3650541706874299E-2</v>
      </c>
    </row>
    <row r="444" spans="1:6" x14ac:dyDescent="0.2">
      <c r="A444" s="1" t="s">
        <v>1229</v>
      </c>
      <c r="B444" s="1" t="s">
        <v>1230</v>
      </c>
      <c r="C444" s="1" t="s">
        <v>1231</v>
      </c>
      <c r="D444" s="1" t="s">
        <v>107</v>
      </c>
      <c r="E444" s="5">
        <v>-0.41099999999999998</v>
      </c>
      <c r="F444" s="9">
        <v>6.15971321568215E-10</v>
      </c>
    </row>
    <row r="445" spans="1:6" x14ac:dyDescent="0.2">
      <c r="A445" s="1" t="s">
        <v>1229</v>
      </c>
      <c r="B445" s="1" t="s">
        <v>1230</v>
      </c>
      <c r="C445" s="1" t="s">
        <v>1232</v>
      </c>
      <c r="D445" s="1" t="s">
        <v>107</v>
      </c>
      <c r="E445" s="5">
        <v>-0.19600000000000001</v>
      </c>
      <c r="F445" s="9">
        <v>1.6737028141433599E-6</v>
      </c>
    </row>
    <row r="446" spans="1:6" x14ac:dyDescent="0.2">
      <c r="A446" s="1" t="s">
        <v>1233</v>
      </c>
      <c r="B446" s="1" t="s">
        <v>1234</v>
      </c>
      <c r="C446" s="1" t="s">
        <v>1235</v>
      </c>
      <c r="D446" s="1" t="s">
        <v>107</v>
      </c>
      <c r="E446" s="5">
        <v>-0.11799999999999999</v>
      </c>
      <c r="F446" s="9">
        <v>1.25857836948621E-5</v>
      </c>
    </row>
    <row r="447" spans="1:6" x14ac:dyDescent="0.2">
      <c r="A447" s="1" t="s">
        <v>1236</v>
      </c>
      <c r="B447" s="1" t="s">
        <v>1237</v>
      </c>
      <c r="C447" s="1" t="s">
        <v>1238</v>
      </c>
      <c r="D447" s="1" t="s">
        <v>107</v>
      </c>
      <c r="E447" s="5">
        <v>0.13200000000000001</v>
      </c>
      <c r="F447" s="9">
        <v>3.6370742534235598E-2</v>
      </c>
    </row>
    <row r="448" spans="1:6" x14ac:dyDescent="0.2">
      <c r="A448" s="1" t="s">
        <v>1239</v>
      </c>
      <c r="B448" s="1" t="s">
        <v>1240</v>
      </c>
      <c r="C448" s="1" t="s">
        <v>1241</v>
      </c>
      <c r="D448" s="1" t="s">
        <v>107</v>
      </c>
      <c r="E448" s="5">
        <v>-0.18099999999999999</v>
      </c>
      <c r="F448" s="9">
        <v>6.2953385979225198E-12</v>
      </c>
    </row>
    <row r="449" spans="1:6" x14ac:dyDescent="0.2">
      <c r="A449" s="1" t="s">
        <v>1242</v>
      </c>
      <c r="B449" s="1" t="s">
        <v>1243</v>
      </c>
      <c r="C449" s="1" t="s">
        <v>1244</v>
      </c>
      <c r="D449" s="1" t="s">
        <v>107</v>
      </c>
      <c r="E449" s="5">
        <v>-0.125</v>
      </c>
      <c r="F449" s="9">
        <v>3.8440680478316201E-3</v>
      </c>
    </row>
    <row r="450" spans="1:6" x14ac:dyDescent="0.2">
      <c r="A450" s="1" t="s">
        <v>1245</v>
      </c>
      <c r="B450" s="1" t="s">
        <v>1246</v>
      </c>
      <c r="C450" s="1" t="s">
        <v>1247</v>
      </c>
      <c r="D450" s="1" t="s">
        <v>107</v>
      </c>
      <c r="E450" s="5">
        <v>-0.35</v>
      </c>
      <c r="F450" s="9">
        <v>0</v>
      </c>
    </row>
    <row r="451" spans="1:6" x14ac:dyDescent="0.2">
      <c r="A451" s="1" t="s">
        <v>1248</v>
      </c>
      <c r="B451" s="1" t="s">
        <v>1249</v>
      </c>
      <c r="C451" s="1" t="s">
        <v>1250</v>
      </c>
      <c r="D451" s="1" t="s">
        <v>107</v>
      </c>
      <c r="E451" s="5">
        <v>-0.151</v>
      </c>
      <c r="F451" s="9">
        <v>5.1670519230768595E-4</v>
      </c>
    </row>
    <row r="452" spans="1:6" x14ac:dyDescent="0.2">
      <c r="A452" s="1" t="s">
        <v>1251</v>
      </c>
      <c r="B452" s="1" t="s">
        <v>1252</v>
      </c>
      <c r="C452" s="1" t="s">
        <v>1253</v>
      </c>
      <c r="D452" s="1" t="s">
        <v>107</v>
      </c>
      <c r="E452" s="5">
        <v>-0.20100000000000001</v>
      </c>
      <c r="F452" s="9">
        <v>2.7224778589644999E-5</v>
      </c>
    </row>
    <row r="453" spans="1:6" x14ac:dyDescent="0.2">
      <c r="A453" s="1" t="s">
        <v>1254</v>
      </c>
      <c r="B453" s="1" t="s">
        <v>1255</v>
      </c>
      <c r="C453" s="1" t="s">
        <v>1256</v>
      </c>
      <c r="D453" s="1" t="s">
        <v>107</v>
      </c>
      <c r="E453" s="5">
        <v>-0.217</v>
      </c>
      <c r="F453" s="9">
        <v>8.8682840250724996E-4</v>
      </c>
    </row>
    <row r="454" spans="1:6" x14ac:dyDescent="0.2">
      <c r="A454" s="1" t="s">
        <v>1257</v>
      </c>
      <c r="B454" s="1" t="s">
        <v>1258</v>
      </c>
      <c r="C454" s="1" t="s">
        <v>1259</v>
      </c>
      <c r="D454" s="1" t="s">
        <v>107</v>
      </c>
      <c r="E454" s="5">
        <v>-0.11700000000000001</v>
      </c>
      <c r="F454" s="9">
        <v>4.72948608057248E-2</v>
      </c>
    </row>
    <row r="455" spans="1:6" x14ac:dyDescent="0.2">
      <c r="A455" s="1" t="s">
        <v>1260</v>
      </c>
      <c r="B455" s="1" t="s">
        <v>1261</v>
      </c>
      <c r="C455" s="1" t="s">
        <v>1262</v>
      </c>
      <c r="D455" s="1" t="s">
        <v>107</v>
      </c>
      <c r="E455" s="5">
        <v>0.124</v>
      </c>
      <c r="F455" s="9">
        <v>1.4561281715450099E-6</v>
      </c>
    </row>
    <row r="456" spans="1:6" x14ac:dyDescent="0.2">
      <c r="A456" s="1" t="s">
        <v>1260</v>
      </c>
      <c r="B456" s="1" t="s">
        <v>1261</v>
      </c>
      <c r="C456" s="1" t="s">
        <v>1263</v>
      </c>
      <c r="D456" s="1" t="s">
        <v>107</v>
      </c>
      <c r="E456" s="5">
        <v>0.14799999999999999</v>
      </c>
      <c r="F456" s="9">
        <v>4.1461733215844598E-6</v>
      </c>
    </row>
    <row r="457" spans="1:6" x14ac:dyDescent="0.2">
      <c r="A457" s="1" t="s">
        <v>1264</v>
      </c>
      <c r="B457" s="1" t="s">
        <v>1265</v>
      </c>
      <c r="C457" s="1" t="s">
        <v>1266</v>
      </c>
      <c r="D457" s="1" t="s">
        <v>107</v>
      </c>
      <c r="E457" s="5">
        <v>0.153</v>
      </c>
      <c r="F457" s="9">
        <v>3.2832593483770198E-2</v>
      </c>
    </row>
    <row r="458" spans="1:6" x14ac:dyDescent="0.2">
      <c r="A458" s="1" t="s">
        <v>1267</v>
      </c>
      <c r="B458" s="1" t="s">
        <v>1268</v>
      </c>
      <c r="C458" s="1" t="s">
        <v>1269</v>
      </c>
      <c r="D458" s="1" t="s">
        <v>107</v>
      </c>
      <c r="E458" s="5">
        <v>-0.155</v>
      </c>
      <c r="F458" s="9">
        <v>6.49102618120397E-6</v>
      </c>
    </row>
    <row r="459" spans="1:6" x14ac:dyDescent="0.2">
      <c r="A459" s="1" t="s">
        <v>1270</v>
      </c>
      <c r="B459" s="1" t="s">
        <v>1271</v>
      </c>
      <c r="C459" s="1" t="s">
        <v>1272</v>
      </c>
      <c r="D459" s="1" t="s">
        <v>107</v>
      </c>
      <c r="E459" s="5">
        <v>-0.30099999999999999</v>
      </c>
      <c r="F459" s="9">
        <v>2.15947646329132E-2</v>
      </c>
    </row>
    <row r="460" spans="1:6" x14ac:dyDescent="0.2">
      <c r="A460" s="1" t="s">
        <v>1273</v>
      </c>
      <c r="B460" s="1" t="s">
        <v>1274</v>
      </c>
      <c r="C460" s="1" t="s">
        <v>1275</v>
      </c>
      <c r="D460" s="1" t="s">
        <v>107</v>
      </c>
      <c r="E460" s="5">
        <v>-0.27900000000000003</v>
      </c>
      <c r="F460" s="9">
        <v>1.6372069137004001E-2</v>
      </c>
    </row>
    <row r="461" spans="1:6" x14ac:dyDescent="0.2">
      <c r="A461" s="1" t="s">
        <v>1276</v>
      </c>
      <c r="B461" s="1" t="s">
        <v>1277</v>
      </c>
      <c r="C461" s="1" t="s">
        <v>1278</v>
      </c>
      <c r="D461" s="1" t="s">
        <v>107</v>
      </c>
      <c r="E461" s="5">
        <v>-0.248</v>
      </c>
      <c r="F461" s="9">
        <v>2.3179056692736701E-2</v>
      </c>
    </row>
    <row r="462" spans="1:6" x14ac:dyDescent="0.2">
      <c r="A462" s="1" t="s">
        <v>1276</v>
      </c>
      <c r="B462" s="1" t="s">
        <v>1277</v>
      </c>
      <c r="C462" s="1" t="s">
        <v>1279</v>
      </c>
      <c r="D462" s="1" t="s">
        <v>107</v>
      </c>
      <c r="E462" s="5">
        <v>-0.27</v>
      </c>
      <c r="F462" s="9">
        <v>2.3912390743795E-2</v>
      </c>
    </row>
    <row r="463" spans="1:6" x14ac:dyDescent="0.2">
      <c r="A463" s="1" t="s">
        <v>1276</v>
      </c>
      <c r="B463" s="1" t="s">
        <v>1277</v>
      </c>
      <c r="C463" s="1" t="s">
        <v>1280</v>
      </c>
      <c r="D463" s="1" t="s">
        <v>107</v>
      </c>
      <c r="E463" s="5">
        <v>-0.26900000000000002</v>
      </c>
      <c r="F463" s="9">
        <v>2.76608330254338E-2</v>
      </c>
    </row>
    <row r="464" spans="1:6" x14ac:dyDescent="0.2">
      <c r="A464" s="1" t="s">
        <v>1281</v>
      </c>
      <c r="B464" s="1" t="s">
        <v>1282</v>
      </c>
      <c r="C464" s="1" t="s">
        <v>1283</v>
      </c>
      <c r="D464" s="1" t="s">
        <v>107</v>
      </c>
      <c r="E464" s="5">
        <v>0.11799999999999999</v>
      </c>
      <c r="F464" s="9">
        <v>4.5176829854701499E-5</v>
      </c>
    </row>
    <row r="465" spans="1:6" x14ac:dyDescent="0.2">
      <c r="A465" s="1" t="s">
        <v>1284</v>
      </c>
      <c r="B465" s="1" t="s">
        <v>1285</v>
      </c>
      <c r="C465" s="1" t="s">
        <v>1286</v>
      </c>
      <c r="D465" s="1" t="s">
        <v>107</v>
      </c>
      <c r="E465" s="5">
        <v>-0.10100000000000001</v>
      </c>
      <c r="F465" s="9">
        <v>3.2161986094096299E-3</v>
      </c>
    </row>
    <row r="466" spans="1:6" x14ac:dyDescent="0.2">
      <c r="A466" s="1" t="s">
        <v>1287</v>
      </c>
      <c r="B466" s="1" t="s">
        <v>1288</v>
      </c>
      <c r="C466" s="1" t="s">
        <v>1289</v>
      </c>
      <c r="D466" s="1" t="s">
        <v>107</v>
      </c>
      <c r="E466" s="5">
        <v>0.155</v>
      </c>
      <c r="F466" s="9">
        <v>4.28704542509096E-5</v>
      </c>
    </row>
    <row r="467" spans="1:6" x14ac:dyDescent="0.2">
      <c r="A467" s="1" t="s">
        <v>1290</v>
      </c>
      <c r="B467" s="1" t="s">
        <v>1291</v>
      </c>
      <c r="C467" s="1" t="s">
        <v>1292</v>
      </c>
      <c r="D467" s="1" t="s">
        <v>107</v>
      </c>
      <c r="E467" s="5">
        <v>-0.16300000000000001</v>
      </c>
      <c r="F467" s="9">
        <v>3.0887152562401399E-3</v>
      </c>
    </row>
    <row r="468" spans="1:6" x14ac:dyDescent="0.2">
      <c r="A468" s="1" t="s">
        <v>1293</v>
      </c>
      <c r="B468" s="1" t="s">
        <v>1294</v>
      </c>
      <c r="C468" s="1" t="s">
        <v>1295</v>
      </c>
      <c r="D468" s="1" t="s">
        <v>107</v>
      </c>
      <c r="E468" s="5">
        <v>0.124</v>
      </c>
      <c r="F468" s="9">
        <v>4.2447063959645702E-7</v>
      </c>
    </row>
    <row r="469" spans="1:6" x14ac:dyDescent="0.2">
      <c r="A469" s="1" t="s">
        <v>1296</v>
      </c>
      <c r="B469" s="1" t="s">
        <v>1297</v>
      </c>
      <c r="C469" s="1" t="s">
        <v>1298</v>
      </c>
      <c r="D469" s="1" t="s">
        <v>107</v>
      </c>
      <c r="E469" s="5">
        <v>-0.112</v>
      </c>
      <c r="F469" s="9">
        <v>3.4965259970331098E-5</v>
      </c>
    </row>
    <row r="470" spans="1:6" x14ac:dyDescent="0.2">
      <c r="A470" s="1" t="s">
        <v>1299</v>
      </c>
      <c r="B470" s="1" t="s">
        <v>1300</v>
      </c>
      <c r="C470" s="1" t="s">
        <v>1301</v>
      </c>
      <c r="D470" s="1" t="s">
        <v>107</v>
      </c>
      <c r="E470" s="5">
        <v>-0.122</v>
      </c>
      <c r="F470" s="9">
        <v>2.65686031515326E-7</v>
      </c>
    </row>
    <row r="471" spans="1:6" x14ac:dyDescent="0.2">
      <c r="A471" s="1" t="s">
        <v>1302</v>
      </c>
      <c r="B471" s="1" t="s">
        <v>1303</v>
      </c>
      <c r="C471" s="1" t="s">
        <v>1304</v>
      </c>
      <c r="D471" s="1" t="s">
        <v>107</v>
      </c>
      <c r="E471" s="5">
        <v>0.17</v>
      </c>
      <c r="F471" s="9">
        <v>4.08831758603924E-6</v>
      </c>
    </row>
    <row r="472" spans="1:6" x14ac:dyDescent="0.2">
      <c r="A472" s="1" t="s">
        <v>1305</v>
      </c>
      <c r="B472" s="1" t="s">
        <v>1306</v>
      </c>
      <c r="C472" s="1" t="s">
        <v>1307</v>
      </c>
      <c r="D472" s="1" t="s">
        <v>107</v>
      </c>
      <c r="E472" s="5">
        <v>-0.14399999999999999</v>
      </c>
      <c r="F472" s="9">
        <v>1.8198930686737301E-2</v>
      </c>
    </row>
    <row r="473" spans="1:6" x14ac:dyDescent="0.2">
      <c r="A473" s="1" t="s">
        <v>1308</v>
      </c>
      <c r="B473" s="1" t="s">
        <v>1309</v>
      </c>
      <c r="C473" s="1" t="s">
        <v>1310</v>
      </c>
      <c r="D473" s="1" t="s">
        <v>107</v>
      </c>
      <c r="E473" s="5">
        <v>-0.217</v>
      </c>
      <c r="F473" s="9">
        <v>4.3744937040476103E-3</v>
      </c>
    </row>
    <row r="474" spans="1:6" x14ac:dyDescent="0.2">
      <c r="A474" s="1" t="s">
        <v>1311</v>
      </c>
      <c r="B474" s="1" t="s">
        <v>1312</v>
      </c>
      <c r="C474" s="1" t="s">
        <v>1313</v>
      </c>
      <c r="D474" s="1" t="s">
        <v>107</v>
      </c>
      <c r="E474" s="5">
        <v>-0.11</v>
      </c>
      <c r="F474" s="9">
        <v>1.57530210590557E-4</v>
      </c>
    </row>
    <row r="475" spans="1:6" x14ac:dyDescent="0.2">
      <c r="A475" s="1" t="s">
        <v>1314</v>
      </c>
      <c r="B475" s="1" t="s">
        <v>1315</v>
      </c>
      <c r="C475" s="1" t="s">
        <v>1316</v>
      </c>
      <c r="D475" s="1" t="s">
        <v>107</v>
      </c>
      <c r="E475" s="5">
        <v>0.28899999999999998</v>
      </c>
      <c r="F475" s="9">
        <v>1.5230501154029101E-2</v>
      </c>
    </row>
    <row r="476" spans="1:6" x14ac:dyDescent="0.2">
      <c r="A476" s="1" t="s">
        <v>1317</v>
      </c>
      <c r="B476" s="1" t="s">
        <v>1318</v>
      </c>
      <c r="C476" s="1" t="s">
        <v>1319</v>
      </c>
      <c r="D476" s="1" t="s">
        <v>107</v>
      </c>
      <c r="E476" s="5">
        <v>0.214</v>
      </c>
      <c r="F476" s="9">
        <v>5.1506895478315405E-7</v>
      </c>
    </row>
    <row r="477" spans="1:6" x14ac:dyDescent="0.2">
      <c r="A477" s="1" t="s">
        <v>1317</v>
      </c>
      <c r="B477" s="1" t="s">
        <v>1318</v>
      </c>
      <c r="C477" s="1" t="s">
        <v>1320</v>
      </c>
      <c r="D477" s="1" t="s">
        <v>107</v>
      </c>
      <c r="E477" s="5">
        <v>-0.40500000000000003</v>
      </c>
      <c r="F477" s="9">
        <v>0</v>
      </c>
    </row>
    <row r="478" spans="1:6" x14ac:dyDescent="0.2">
      <c r="A478" s="1" t="s">
        <v>1317</v>
      </c>
      <c r="B478" s="1" t="s">
        <v>1318</v>
      </c>
      <c r="C478" s="1" t="s">
        <v>1321</v>
      </c>
      <c r="D478" s="1" t="s">
        <v>107</v>
      </c>
      <c r="E478" s="5">
        <v>-0.11600000000000001</v>
      </c>
      <c r="F478" s="9">
        <v>0</v>
      </c>
    </row>
    <row r="479" spans="1:6" x14ac:dyDescent="0.2">
      <c r="A479" s="1" t="s">
        <v>1317</v>
      </c>
      <c r="B479" s="1" t="s">
        <v>1318</v>
      </c>
      <c r="C479" s="1" t="s">
        <v>1322</v>
      </c>
      <c r="D479" s="1" t="s">
        <v>107</v>
      </c>
      <c r="E479" s="5">
        <v>-0.10100000000000001</v>
      </c>
      <c r="F479" s="9">
        <v>0</v>
      </c>
    </row>
    <row r="480" spans="1:6" x14ac:dyDescent="0.2">
      <c r="A480" s="1" t="s">
        <v>1323</v>
      </c>
      <c r="B480" s="1" t="s">
        <v>1324</v>
      </c>
      <c r="C480" s="1" t="s">
        <v>1325</v>
      </c>
      <c r="D480" s="1" t="s">
        <v>107</v>
      </c>
      <c r="E480" s="5">
        <v>-0.126</v>
      </c>
      <c r="F480" s="9">
        <v>3.9715479155813603E-2</v>
      </c>
    </row>
    <row r="481" spans="1:6" x14ac:dyDescent="0.2">
      <c r="A481" s="1" t="s">
        <v>1323</v>
      </c>
      <c r="B481" s="1" t="s">
        <v>1324</v>
      </c>
      <c r="C481" s="1" t="s">
        <v>1326</v>
      </c>
      <c r="D481" s="1" t="s">
        <v>107</v>
      </c>
      <c r="E481" s="5">
        <v>-0.122</v>
      </c>
      <c r="F481" s="9">
        <v>2.7076439304062401E-2</v>
      </c>
    </row>
    <row r="482" spans="1:6" x14ac:dyDescent="0.2">
      <c r="A482" s="1" t="s">
        <v>1323</v>
      </c>
      <c r="B482" s="1" t="s">
        <v>1324</v>
      </c>
      <c r="C482" s="1" t="s">
        <v>1327</v>
      </c>
      <c r="D482" s="1" t="s">
        <v>107</v>
      </c>
      <c r="E482" s="5">
        <v>-0.112</v>
      </c>
      <c r="F482" s="9">
        <v>2.3675444041685E-2</v>
      </c>
    </row>
    <row r="483" spans="1:6" x14ac:dyDescent="0.2">
      <c r="A483" s="1" t="s">
        <v>1328</v>
      </c>
      <c r="B483" s="1" t="s">
        <v>1329</v>
      </c>
      <c r="C483" s="1" t="s">
        <v>1330</v>
      </c>
      <c r="D483" s="1" t="s">
        <v>107</v>
      </c>
      <c r="E483" s="5">
        <v>-0.14299999999999999</v>
      </c>
      <c r="F483" s="9">
        <v>2.6700290189778102E-3</v>
      </c>
    </row>
    <row r="484" spans="1:6" x14ac:dyDescent="0.2">
      <c r="A484" s="1" t="s">
        <v>1328</v>
      </c>
      <c r="B484" s="1" t="s">
        <v>1329</v>
      </c>
      <c r="C484" s="1" t="s">
        <v>1331</v>
      </c>
      <c r="D484" s="1" t="s">
        <v>107</v>
      </c>
      <c r="E484" s="5">
        <v>-0.109</v>
      </c>
      <c r="F484" s="9">
        <v>2.09545007242424E-2</v>
      </c>
    </row>
    <row r="485" spans="1:6" x14ac:dyDescent="0.2">
      <c r="A485" s="1" t="s">
        <v>1328</v>
      </c>
      <c r="B485" s="1" t="s">
        <v>1329</v>
      </c>
      <c r="C485" s="1" t="s">
        <v>1332</v>
      </c>
      <c r="D485" s="1" t="s">
        <v>107</v>
      </c>
      <c r="E485" s="5">
        <v>-0.32900000000000001</v>
      </c>
      <c r="F485" s="9">
        <v>0</v>
      </c>
    </row>
    <row r="486" spans="1:6" x14ac:dyDescent="0.2">
      <c r="A486" s="1" t="s">
        <v>1328</v>
      </c>
      <c r="B486" s="1" t="s">
        <v>1329</v>
      </c>
      <c r="C486" s="1" t="s">
        <v>1333</v>
      </c>
      <c r="D486" s="1" t="s">
        <v>107</v>
      </c>
      <c r="E486" s="5">
        <v>-0.21099999999999999</v>
      </c>
      <c r="F486" s="9">
        <v>1.75122982436175E-2</v>
      </c>
    </row>
    <row r="487" spans="1:6" x14ac:dyDescent="0.2">
      <c r="A487" s="1" t="s">
        <v>1334</v>
      </c>
      <c r="B487" s="1" t="s">
        <v>1335</v>
      </c>
      <c r="C487" s="1" t="s">
        <v>1336</v>
      </c>
      <c r="D487" s="1" t="s">
        <v>107</v>
      </c>
      <c r="E487" s="5">
        <v>-0.16700000000000001</v>
      </c>
      <c r="F487" s="9">
        <v>1.3773234095092299E-4</v>
      </c>
    </row>
    <row r="488" spans="1:6" x14ac:dyDescent="0.2">
      <c r="A488" s="1" t="s">
        <v>1334</v>
      </c>
      <c r="B488" s="1" t="s">
        <v>1335</v>
      </c>
      <c r="C488" s="1" t="s">
        <v>1337</v>
      </c>
      <c r="D488" s="1" t="s">
        <v>107</v>
      </c>
      <c r="E488" s="5">
        <v>-0.221</v>
      </c>
      <c r="F488" s="9">
        <v>8.0806804935061E-5</v>
      </c>
    </row>
    <row r="489" spans="1:6" x14ac:dyDescent="0.2">
      <c r="A489" s="1" t="s">
        <v>1334</v>
      </c>
      <c r="B489" s="1" t="s">
        <v>1335</v>
      </c>
      <c r="C489" s="1" t="s">
        <v>1338</v>
      </c>
      <c r="D489" s="1" t="s">
        <v>107</v>
      </c>
      <c r="E489" s="5">
        <v>-0.19600000000000001</v>
      </c>
      <c r="F489" s="9">
        <v>1.44441305120712E-3</v>
      </c>
    </row>
    <row r="490" spans="1:6" x14ac:dyDescent="0.2">
      <c r="A490" s="1" t="s">
        <v>1334</v>
      </c>
      <c r="B490" s="1" t="s">
        <v>1335</v>
      </c>
      <c r="C490" s="1" t="s">
        <v>1339</v>
      </c>
      <c r="D490" s="1" t="s">
        <v>107</v>
      </c>
      <c r="E490" s="5">
        <v>-0.105</v>
      </c>
      <c r="F490" s="9">
        <v>2.7586303994888199E-2</v>
      </c>
    </row>
    <row r="491" spans="1:6" x14ac:dyDescent="0.2">
      <c r="A491" s="1" t="s">
        <v>1340</v>
      </c>
      <c r="B491" s="1" t="s">
        <v>1341</v>
      </c>
      <c r="C491" s="1" t="s">
        <v>1342</v>
      </c>
      <c r="D491" s="1" t="s">
        <v>107</v>
      </c>
      <c r="E491" s="5">
        <v>-0.154</v>
      </c>
      <c r="F491" s="9">
        <v>2.15947646329132E-2</v>
      </c>
    </row>
    <row r="492" spans="1:6" x14ac:dyDescent="0.2">
      <c r="A492" s="1" t="s">
        <v>1340</v>
      </c>
      <c r="B492" s="1" t="s">
        <v>1341</v>
      </c>
      <c r="C492" s="1" t="s">
        <v>1343</v>
      </c>
      <c r="D492" s="1" t="s">
        <v>107</v>
      </c>
      <c r="E492" s="5">
        <v>-0.127</v>
      </c>
      <c r="F492" s="9">
        <v>4.6520838326436699E-2</v>
      </c>
    </row>
    <row r="493" spans="1:6" x14ac:dyDescent="0.2">
      <c r="A493" s="1" t="s">
        <v>1340</v>
      </c>
      <c r="B493" s="1" t="s">
        <v>1341</v>
      </c>
      <c r="C493" s="1" t="s">
        <v>1344</v>
      </c>
      <c r="D493" s="1" t="s">
        <v>107</v>
      </c>
      <c r="E493" s="5">
        <v>-0.109</v>
      </c>
      <c r="F493" s="9">
        <v>9.7293319919932297E-3</v>
      </c>
    </row>
    <row r="494" spans="1:6" x14ac:dyDescent="0.2">
      <c r="A494" s="1" t="s">
        <v>1345</v>
      </c>
      <c r="B494" s="1" t="s">
        <v>1346</v>
      </c>
      <c r="C494" s="1" t="s">
        <v>1347</v>
      </c>
      <c r="D494" s="1" t="s">
        <v>107</v>
      </c>
      <c r="E494" s="5">
        <v>-0.123</v>
      </c>
      <c r="F494" s="9">
        <v>2.7994406160776398E-5</v>
      </c>
    </row>
    <row r="495" spans="1:6" x14ac:dyDescent="0.2">
      <c r="A495" s="1" t="s">
        <v>1348</v>
      </c>
      <c r="B495" s="1" t="s">
        <v>1349</v>
      </c>
      <c r="C495" s="1" t="s">
        <v>1350</v>
      </c>
      <c r="D495" s="1" t="s">
        <v>107</v>
      </c>
      <c r="E495" s="5">
        <v>-0.115</v>
      </c>
      <c r="F495" s="9">
        <v>5.8295397114716596E-10</v>
      </c>
    </row>
    <row r="496" spans="1:6" x14ac:dyDescent="0.2">
      <c r="A496" s="1" t="s">
        <v>1351</v>
      </c>
      <c r="B496" s="1" t="s">
        <v>1352</v>
      </c>
      <c r="C496" s="1" t="s">
        <v>1353</v>
      </c>
      <c r="D496" s="1" t="s">
        <v>107</v>
      </c>
      <c r="E496" s="5">
        <v>-0.23699999999999999</v>
      </c>
      <c r="F496" s="9">
        <v>4.9936270528407903E-8</v>
      </c>
    </row>
    <row r="497" spans="1:6" x14ac:dyDescent="0.2">
      <c r="A497" s="1" t="s">
        <v>1354</v>
      </c>
      <c r="B497" s="1" t="s">
        <v>1355</v>
      </c>
      <c r="C497" s="1" t="s">
        <v>1356</v>
      </c>
      <c r="D497" s="1" t="s">
        <v>107</v>
      </c>
      <c r="E497" s="5">
        <v>-0.33400000000000002</v>
      </c>
      <c r="F497" s="9">
        <v>0</v>
      </c>
    </row>
    <row r="498" spans="1:6" x14ac:dyDescent="0.2">
      <c r="A498" s="1" t="s">
        <v>1357</v>
      </c>
      <c r="B498" s="1" t="s">
        <v>1358</v>
      </c>
      <c r="C498" s="1" t="s">
        <v>1359</v>
      </c>
      <c r="D498" s="1" t="s">
        <v>107</v>
      </c>
      <c r="E498" s="5">
        <v>-0.113</v>
      </c>
      <c r="F498" s="9">
        <v>3.30564551416773E-2</v>
      </c>
    </row>
    <row r="499" spans="1:6" x14ac:dyDescent="0.2">
      <c r="A499" s="1" t="s">
        <v>1360</v>
      </c>
      <c r="B499" s="1" t="s">
        <v>1361</v>
      </c>
      <c r="C499" s="1" t="s">
        <v>1362</v>
      </c>
      <c r="D499" s="1" t="s">
        <v>107</v>
      </c>
      <c r="E499" s="5">
        <v>0.109</v>
      </c>
      <c r="F499" s="9">
        <v>0</v>
      </c>
    </row>
    <row r="500" spans="1:6" x14ac:dyDescent="0.2">
      <c r="A500" s="1" t="s">
        <v>1363</v>
      </c>
      <c r="B500" s="1" t="s">
        <v>1364</v>
      </c>
      <c r="C500" s="1" t="s">
        <v>1365</v>
      </c>
      <c r="D500" s="1" t="s">
        <v>107</v>
      </c>
      <c r="E500" s="5">
        <v>-0.121</v>
      </c>
      <c r="F500" s="9">
        <v>5.50719144973451E-8</v>
      </c>
    </row>
    <row r="501" spans="1:6" x14ac:dyDescent="0.2">
      <c r="A501" s="1" t="s">
        <v>1366</v>
      </c>
      <c r="B501" s="1" t="s">
        <v>1367</v>
      </c>
      <c r="C501" s="1" t="s">
        <v>1368</v>
      </c>
      <c r="D501" s="1" t="s">
        <v>107</v>
      </c>
      <c r="E501" s="5">
        <v>-0.13200000000000001</v>
      </c>
      <c r="F501" s="9">
        <v>1.9537801235785001E-5</v>
      </c>
    </row>
    <row r="502" spans="1:6" x14ac:dyDescent="0.2">
      <c r="A502" s="1" t="s">
        <v>1369</v>
      </c>
      <c r="B502" s="1" t="s">
        <v>1370</v>
      </c>
      <c r="C502" s="1" t="s">
        <v>1371</v>
      </c>
      <c r="D502" s="1" t="s">
        <v>107</v>
      </c>
      <c r="E502" s="5">
        <v>-0.372</v>
      </c>
      <c r="F502" s="9">
        <v>2.1847177400539801E-5</v>
      </c>
    </row>
    <row r="503" spans="1:6" x14ac:dyDescent="0.2">
      <c r="A503" s="1" t="s">
        <v>1372</v>
      </c>
      <c r="B503" s="1" t="s">
        <v>1373</v>
      </c>
      <c r="C503" s="1" t="s">
        <v>1374</v>
      </c>
      <c r="D503" s="1" t="s">
        <v>107</v>
      </c>
      <c r="E503" s="5">
        <v>0.158</v>
      </c>
      <c r="F503" s="9">
        <v>1.7512056676478802E-2</v>
      </c>
    </row>
    <row r="504" spans="1:6" x14ac:dyDescent="0.2">
      <c r="A504" s="1" t="s">
        <v>1375</v>
      </c>
      <c r="B504" s="1" t="s">
        <v>1376</v>
      </c>
      <c r="C504" s="1" t="s">
        <v>1377</v>
      </c>
      <c r="D504" s="1" t="s">
        <v>107</v>
      </c>
      <c r="E504" s="5">
        <v>-0.13600000000000001</v>
      </c>
      <c r="F504" s="9">
        <v>5.06676107261027E-6</v>
      </c>
    </row>
    <row r="505" spans="1:6" x14ac:dyDescent="0.2">
      <c r="A505" s="1" t="s">
        <v>1375</v>
      </c>
      <c r="B505" s="1" t="s">
        <v>1376</v>
      </c>
      <c r="C505" s="1" t="s">
        <v>1378</v>
      </c>
      <c r="D505" s="1" t="s">
        <v>107</v>
      </c>
      <c r="E505" s="5">
        <v>-0.14299999999999999</v>
      </c>
      <c r="F505" s="9">
        <v>2.3618358312054102E-6</v>
      </c>
    </row>
    <row r="506" spans="1:6" x14ac:dyDescent="0.2">
      <c r="A506" s="1" t="s">
        <v>1375</v>
      </c>
      <c r="B506" s="1" t="s">
        <v>1376</v>
      </c>
      <c r="C506" s="1" t="s">
        <v>1379</v>
      </c>
      <c r="D506" s="1" t="s">
        <v>107</v>
      </c>
      <c r="E506" s="5">
        <v>-0.16500000000000001</v>
      </c>
      <c r="F506" s="9">
        <v>4.08831758603924E-6</v>
      </c>
    </row>
    <row r="507" spans="1:6" x14ac:dyDescent="0.2">
      <c r="A507" s="1" t="s">
        <v>1375</v>
      </c>
      <c r="B507" s="1" t="s">
        <v>1376</v>
      </c>
      <c r="C507" s="1" t="s">
        <v>1380</v>
      </c>
      <c r="D507" s="1" t="s">
        <v>107</v>
      </c>
      <c r="E507" s="5">
        <v>-0.16200000000000001</v>
      </c>
      <c r="F507" s="9">
        <v>3.8418144269416404E-6</v>
      </c>
    </row>
    <row r="508" spans="1:6" x14ac:dyDescent="0.2">
      <c r="A508" s="1" t="s">
        <v>1375</v>
      </c>
      <c r="B508" s="1" t="s">
        <v>1376</v>
      </c>
      <c r="C508" s="1" t="s">
        <v>1381</v>
      </c>
      <c r="D508" s="1" t="s">
        <v>107</v>
      </c>
      <c r="E508" s="5">
        <v>-0.156</v>
      </c>
      <c r="F508" s="9">
        <v>2.3594492634061302E-6</v>
      </c>
    </row>
    <row r="509" spans="1:6" x14ac:dyDescent="0.2">
      <c r="A509" s="1" t="s">
        <v>1382</v>
      </c>
      <c r="B509" s="1" t="s">
        <v>1383</v>
      </c>
      <c r="C509" s="1" t="s">
        <v>1384</v>
      </c>
      <c r="D509" s="1" t="s">
        <v>107</v>
      </c>
      <c r="E509" s="5">
        <v>0.10199999999999999</v>
      </c>
      <c r="F509" s="9">
        <v>5.3576335628939898E-3</v>
      </c>
    </row>
    <row r="510" spans="1:6" x14ac:dyDescent="0.2">
      <c r="A510" s="1" t="s">
        <v>1385</v>
      </c>
      <c r="B510" s="1" t="s">
        <v>1386</v>
      </c>
      <c r="C510" s="1" t="s">
        <v>1387</v>
      </c>
      <c r="D510" s="1" t="s">
        <v>107</v>
      </c>
      <c r="E510" s="5">
        <v>0.13900000000000001</v>
      </c>
      <c r="F510" s="9">
        <v>3.5559727084186101E-4</v>
      </c>
    </row>
    <row r="511" spans="1:6" x14ac:dyDescent="0.2">
      <c r="A511" s="1" t="s">
        <v>1385</v>
      </c>
      <c r="B511" s="1" t="s">
        <v>1386</v>
      </c>
      <c r="C511" s="1" t="s">
        <v>1388</v>
      </c>
      <c r="D511" s="1" t="s">
        <v>107</v>
      </c>
      <c r="E511" s="5">
        <v>-0.13400000000000001</v>
      </c>
      <c r="F511" s="9">
        <v>0</v>
      </c>
    </row>
    <row r="512" spans="1:6" x14ac:dyDescent="0.2">
      <c r="A512" s="1" t="s">
        <v>1389</v>
      </c>
      <c r="B512" s="1" t="s">
        <v>1390</v>
      </c>
      <c r="C512" s="1" t="s">
        <v>1391</v>
      </c>
      <c r="D512" s="1" t="s">
        <v>107</v>
      </c>
      <c r="E512" s="5">
        <v>-0.11600000000000001</v>
      </c>
      <c r="F512" s="9">
        <v>1.6049745714650499E-2</v>
      </c>
    </row>
    <row r="513" spans="1:6" x14ac:dyDescent="0.2">
      <c r="A513" s="1" t="s">
        <v>1392</v>
      </c>
      <c r="B513" s="1" t="s">
        <v>1393</v>
      </c>
      <c r="C513" s="1" t="s">
        <v>1394</v>
      </c>
      <c r="D513" s="1" t="s">
        <v>107</v>
      </c>
      <c r="E513" s="5">
        <v>-0.40300000000000002</v>
      </c>
      <c r="F513" s="9">
        <v>1.8453782282811999E-5</v>
      </c>
    </row>
    <row r="514" spans="1:6" x14ac:dyDescent="0.2">
      <c r="A514" s="1" t="s">
        <v>1395</v>
      </c>
      <c r="B514" s="1" t="s">
        <v>1396</v>
      </c>
      <c r="C514" s="1" t="s">
        <v>1397</v>
      </c>
      <c r="D514" s="1" t="s">
        <v>107</v>
      </c>
      <c r="E514" s="5">
        <v>0.36699999999999999</v>
      </c>
      <c r="F514" s="9">
        <v>0</v>
      </c>
    </row>
    <row r="515" spans="1:6" x14ac:dyDescent="0.2">
      <c r="A515" s="1" t="s">
        <v>1395</v>
      </c>
      <c r="B515" s="1" t="s">
        <v>1396</v>
      </c>
      <c r="C515" s="1" t="s">
        <v>1398</v>
      </c>
      <c r="D515" s="1" t="s">
        <v>107</v>
      </c>
      <c r="E515" s="5">
        <v>-0.124</v>
      </c>
      <c r="F515" s="9">
        <v>6.2400703373897699E-5</v>
      </c>
    </row>
    <row r="516" spans="1:6" x14ac:dyDescent="0.2">
      <c r="A516" s="1" t="s">
        <v>1395</v>
      </c>
      <c r="B516" s="1" t="s">
        <v>1396</v>
      </c>
      <c r="C516" s="1" t="s">
        <v>1399</v>
      </c>
      <c r="D516" s="1" t="s">
        <v>107</v>
      </c>
      <c r="E516" s="5">
        <v>0.23300000000000001</v>
      </c>
      <c r="F516" s="9">
        <v>3.74297616385696E-3</v>
      </c>
    </row>
    <row r="517" spans="1:6" x14ac:dyDescent="0.2">
      <c r="A517" s="1" t="s">
        <v>1395</v>
      </c>
      <c r="B517" s="1" t="s">
        <v>1396</v>
      </c>
      <c r="C517" s="1" t="s">
        <v>1400</v>
      </c>
      <c r="D517" s="1" t="s">
        <v>107</v>
      </c>
      <c r="E517" s="5">
        <v>0.22600000000000001</v>
      </c>
      <c r="F517" s="9">
        <v>0</v>
      </c>
    </row>
    <row r="518" spans="1:6" x14ac:dyDescent="0.2">
      <c r="A518" s="1" t="s">
        <v>1401</v>
      </c>
      <c r="B518" s="1" t="s">
        <v>1402</v>
      </c>
      <c r="C518" s="1" t="s">
        <v>1403</v>
      </c>
      <c r="D518" s="1" t="s">
        <v>107</v>
      </c>
      <c r="E518" s="5">
        <v>-0.128</v>
      </c>
      <c r="F518" s="9">
        <v>1.82506835826543E-2</v>
      </c>
    </row>
    <row r="519" spans="1:6" x14ac:dyDescent="0.2">
      <c r="A519" s="1" t="s">
        <v>1401</v>
      </c>
      <c r="B519" s="1" t="s">
        <v>1402</v>
      </c>
      <c r="C519" s="1" t="s">
        <v>1404</v>
      </c>
      <c r="D519" s="1" t="s">
        <v>107</v>
      </c>
      <c r="E519" s="5">
        <v>-0.25</v>
      </c>
      <c r="F519" s="9">
        <v>9.3412479171457003E-4</v>
      </c>
    </row>
    <row r="520" spans="1:6" x14ac:dyDescent="0.2">
      <c r="A520" s="1" t="s">
        <v>1405</v>
      </c>
      <c r="B520" s="1" t="s">
        <v>1406</v>
      </c>
      <c r="C520" s="1" t="s">
        <v>1407</v>
      </c>
      <c r="D520" s="1" t="s">
        <v>107</v>
      </c>
      <c r="E520" s="5">
        <v>-0.12</v>
      </c>
      <c r="F520" s="9">
        <v>2.0119144425127101E-6</v>
      </c>
    </row>
    <row r="521" spans="1:6" x14ac:dyDescent="0.2">
      <c r="A521" s="1" t="s">
        <v>1408</v>
      </c>
      <c r="B521" s="1" t="s">
        <v>1409</v>
      </c>
      <c r="C521" s="1" t="s">
        <v>1410</v>
      </c>
      <c r="D521" s="1" t="s">
        <v>107</v>
      </c>
      <c r="E521" s="5">
        <v>-0.17100000000000001</v>
      </c>
      <c r="F521" s="9">
        <v>1.62053773629546E-3</v>
      </c>
    </row>
    <row r="522" spans="1:6" x14ac:dyDescent="0.2">
      <c r="A522" s="1" t="s">
        <v>1411</v>
      </c>
      <c r="B522" s="1" t="s">
        <v>1412</v>
      </c>
      <c r="C522" s="1" t="s">
        <v>1413</v>
      </c>
      <c r="D522" s="1" t="s">
        <v>107</v>
      </c>
      <c r="E522" s="5">
        <v>-0.14899999999999999</v>
      </c>
      <c r="F522" s="9">
        <v>2.1006381627790101E-5</v>
      </c>
    </row>
    <row r="523" spans="1:6" x14ac:dyDescent="0.2">
      <c r="A523" s="1" t="s">
        <v>1414</v>
      </c>
      <c r="B523" s="1" t="s">
        <v>1415</v>
      </c>
      <c r="C523" s="1" t="s">
        <v>1416</v>
      </c>
      <c r="D523" s="1" t="s">
        <v>107</v>
      </c>
      <c r="E523" s="5">
        <v>-0.19400000000000001</v>
      </c>
      <c r="F523" s="9">
        <v>4.7174216324982199E-2</v>
      </c>
    </row>
    <row r="524" spans="1:6" x14ac:dyDescent="0.2">
      <c r="A524" s="1" t="s">
        <v>1417</v>
      </c>
      <c r="B524" s="1" t="s">
        <v>1418</v>
      </c>
      <c r="C524" s="1" t="s">
        <v>1419</v>
      </c>
      <c r="D524" s="1" t="s">
        <v>107</v>
      </c>
      <c r="E524" s="5">
        <v>-0.13100000000000001</v>
      </c>
      <c r="F524" s="9">
        <v>3.7736884828546602E-3</v>
      </c>
    </row>
    <row r="525" spans="1:6" x14ac:dyDescent="0.2">
      <c r="A525" s="1" t="s">
        <v>1420</v>
      </c>
      <c r="B525" s="1" t="s">
        <v>1421</v>
      </c>
      <c r="C525" s="1" t="s">
        <v>1422</v>
      </c>
      <c r="D525" s="1" t="s">
        <v>107</v>
      </c>
      <c r="E525" s="5">
        <v>0.217</v>
      </c>
      <c r="F525" s="9">
        <v>7.1688509587000599E-9</v>
      </c>
    </row>
    <row r="526" spans="1:6" x14ac:dyDescent="0.2">
      <c r="A526" s="1" t="s">
        <v>1423</v>
      </c>
      <c r="B526" s="1" t="s">
        <v>1424</v>
      </c>
      <c r="C526" s="1" t="s">
        <v>1425</v>
      </c>
      <c r="D526" s="1" t="s">
        <v>107</v>
      </c>
      <c r="E526" s="5">
        <v>-0.19</v>
      </c>
      <c r="F526" s="9">
        <v>9.2005160150416994E-3</v>
      </c>
    </row>
    <row r="527" spans="1:6" x14ac:dyDescent="0.2">
      <c r="A527" s="1" t="s">
        <v>1426</v>
      </c>
      <c r="B527" s="1" t="s">
        <v>1427</v>
      </c>
      <c r="C527" s="1" t="s">
        <v>1428</v>
      </c>
      <c r="D527" s="1" t="s">
        <v>107</v>
      </c>
      <c r="E527" s="5">
        <v>-0.17399999999999999</v>
      </c>
      <c r="F527" s="9">
        <v>2.8243140927575698E-6</v>
      </c>
    </row>
    <row r="528" spans="1:6" x14ac:dyDescent="0.2">
      <c r="A528" s="1" t="s">
        <v>1426</v>
      </c>
      <c r="B528" s="1" t="s">
        <v>1427</v>
      </c>
      <c r="C528" s="1" t="s">
        <v>1429</v>
      </c>
      <c r="D528" s="1" t="s">
        <v>107</v>
      </c>
      <c r="E528" s="5">
        <v>-0.17199999999999999</v>
      </c>
      <c r="F528" s="9">
        <v>6.0754811486276102E-6</v>
      </c>
    </row>
    <row r="529" spans="1:6" x14ac:dyDescent="0.2">
      <c r="A529" s="1" t="s">
        <v>1430</v>
      </c>
      <c r="B529" s="1" t="s">
        <v>1431</v>
      </c>
      <c r="C529" s="1" t="s">
        <v>1432</v>
      </c>
      <c r="D529" s="1" t="s">
        <v>107</v>
      </c>
      <c r="E529" s="5">
        <v>-0.16400000000000001</v>
      </c>
      <c r="F529" s="9">
        <v>3.9337841194958902E-2</v>
      </c>
    </row>
    <row r="530" spans="1:6" x14ac:dyDescent="0.2">
      <c r="A530" s="1" t="s">
        <v>1433</v>
      </c>
      <c r="B530" s="1" t="s">
        <v>1434</v>
      </c>
      <c r="C530" s="1" t="s">
        <v>1435</v>
      </c>
      <c r="D530" s="1" t="s">
        <v>107</v>
      </c>
      <c r="E530" s="5">
        <v>-0.23899999999999999</v>
      </c>
      <c r="F530" s="9">
        <v>1.18007038431387E-2</v>
      </c>
    </row>
    <row r="531" spans="1:6" x14ac:dyDescent="0.2">
      <c r="A531" s="1" t="s">
        <v>1433</v>
      </c>
      <c r="B531" s="1" t="s">
        <v>1434</v>
      </c>
      <c r="C531" s="1" t="s">
        <v>1436</v>
      </c>
      <c r="D531" s="1" t="s">
        <v>107</v>
      </c>
      <c r="E531" s="5">
        <v>-0.24099999999999999</v>
      </c>
      <c r="F531" s="9">
        <v>1.3652246121505601E-2</v>
      </c>
    </row>
    <row r="532" spans="1:6" x14ac:dyDescent="0.2">
      <c r="A532" s="1" t="s">
        <v>1437</v>
      </c>
      <c r="B532" s="1" t="s">
        <v>1438</v>
      </c>
      <c r="C532" s="1" t="s">
        <v>1439</v>
      </c>
      <c r="D532" s="1" t="s">
        <v>107</v>
      </c>
      <c r="E532" s="5">
        <v>0.10299999999999999</v>
      </c>
      <c r="F532" s="9">
        <v>5.2593476215538901E-3</v>
      </c>
    </row>
    <row r="533" spans="1:6" x14ac:dyDescent="0.2">
      <c r="A533" s="1" t="s">
        <v>1440</v>
      </c>
      <c r="B533" s="1" t="s">
        <v>1441</v>
      </c>
      <c r="C533" s="1" t="s">
        <v>1442</v>
      </c>
      <c r="D533" s="1" t="s">
        <v>107</v>
      </c>
      <c r="E533" s="5">
        <v>0.159</v>
      </c>
      <c r="F533" s="9">
        <v>1.2717963374516099E-2</v>
      </c>
    </row>
    <row r="534" spans="1:6" x14ac:dyDescent="0.2">
      <c r="A534" s="1" t="s">
        <v>1443</v>
      </c>
      <c r="B534" s="1" t="s">
        <v>1444</v>
      </c>
      <c r="C534" s="1" t="s">
        <v>1445</v>
      </c>
      <c r="D534" s="1" t="s">
        <v>107</v>
      </c>
      <c r="E534" s="5">
        <v>0.109</v>
      </c>
      <c r="F534" s="9">
        <v>4.6317440132114E-5</v>
      </c>
    </row>
    <row r="535" spans="1:6" x14ac:dyDescent="0.2">
      <c r="A535" s="1" t="s">
        <v>1443</v>
      </c>
      <c r="B535" s="1" t="s">
        <v>1444</v>
      </c>
      <c r="C535" s="1" t="s">
        <v>1446</v>
      </c>
      <c r="D535" s="1" t="s">
        <v>107</v>
      </c>
      <c r="E535" s="5">
        <v>-0.14099999999999999</v>
      </c>
      <c r="F535" s="9">
        <v>1.8924879668416299E-4</v>
      </c>
    </row>
    <row r="536" spans="1:6" x14ac:dyDescent="0.2">
      <c r="A536" s="1" t="s">
        <v>1443</v>
      </c>
      <c r="B536" s="1" t="s">
        <v>1444</v>
      </c>
      <c r="C536" s="1" t="s">
        <v>1447</v>
      </c>
      <c r="D536" s="1" t="s">
        <v>107</v>
      </c>
      <c r="E536" s="5">
        <v>0.28899999999999998</v>
      </c>
      <c r="F536" s="9">
        <v>8.85953364339852E-4</v>
      </c>
    </row>
    <row r="537" spans="1:6" x14ac:dyDescent="0.2">
      <c r="A537" s="1" t="s">
        <v>1443</v>
      </c>
      <c r="B537" s="1" t="s">
        <v>1444</v>
      </c>
      <c r="C537" s="1" t="s">
        <v>1448</v>
      </c>
      <c r="D537" s="1" t="s">
        <v>107</v>
      </c>
      <c r="E537" s="5">
        <v>0.318</v>
      </c>
      <c r="F537" s="9">
        <v>0</v>
      </c>
    </row>
    <row r="538" spans="1:6" x14ac:dyDescent="0.2">
      <c r="A538" s="1" t="s">
        <v>1443</v>
      </c>
      <c r="B538" s="1" t="s">
        <v>1444</v>
      </c>
      <c r="C538" s="1" t="s">
        <v>1449</v>
      </c>
      <c r="D538" s="1" t="s">
        <v>107</v>
      </c>
      <c r="E538" s="5">
        <v>-0.16500000000000001</v>
      </c>
      <c r="F538" s="9">
        <v>1.2967817296172E-12</v>
      </c>
    </row>
    <row r="539" spans="1:6" x14ac:dyDescent="0.2">
      <c r="A539" s="1" t="s">
        <v>1450</v>
      </c>
      <c r="B539" s="1" t="s">
        <v>1451</v>
      </c>
      <c r="C539" s="1" t="s">
        <v>1452</v>
      </c>
      <c r="D539" s="1" t="s">
        <v>107</v>
      </c>
      <c r="E539" s="5">
        <v>-0.28899999999999998</v>
      </c>
      <c r="F539" s="9">
        <v>1.8614368619692099E-6</v>
      </c>
    </row>
    <row r="540" spans="1:6" x14ac:dyDescent="0.2">
      <c r="A540" s="1" t="s">
        <v>1450</v>
      </c>
      <c r="B540" s="1" t="s">
        <v>1451</v>
      </c>
      <c r="C540" s="1" t="s">
        <v>1453</v>
      </c>
      <c r="D540" s="1" t="s">
        <v>107</v>
      </c>
      <c r="E540" s="5">
        <v>-0.245</v>
      </c>
      <c r="F540" s="9">
        <v>2.6255374399249898E-2</v>
      </c>
    </row>
    <row r="541" spans="1:6" x14ac:dyDescent="0.2">
      <c r="A541" s="1" t="s">
        <v>1450</v>
      </c>
      <c r="B541" s="1" t="s">
        <v>1451</v>
      </c>
      <c r="C541" s="1" t="s">
        <v>1454</v>
      </c>
      <c r="D541" s="1" t="s">
        <v>107</v>
      </c>
      <c r="E541" s="5">
        <v>-0.16300000000000001</v>
      </c>
      <c r="F541" s="9">
        <v>1.15879235912064E-2</v>
      </c>
    </row>
    <row r="542" spans="1:6" x14ac:dyDescent="0.2">
      <c r="A542" s="1" t="s">
        <v>1455</v>
      </c>
      <c r="B542" s="1" t="s">
        <v>1456</v>
      </c>
      <c r="C542" s="1" t="s">
        <v>1457</v>
      </c>
      <c r="D542" s="1" t="s">
        <v>107</v>
      </c>
      <c r="E542" s="5">
        <v>-0.123</v>
      </c>
      <c r="F542" s="9">
        <v>8.2840512388685804E-7</v>
      </c>
    </row>
    <row r="543" spans="1:6" x14ac:dyDescent="0.2">
      <c r="A543" s="1" t="s">
        <v>1458</v>
      </c>
      <c r="B543" s="1" t="s">
        <v>1459</v>
      </c>
      <c r="C543" s="1" t="s">
        <v>1460</v>
      </c>
      <c r="D543" s="1" t="s">
        <v>107</v>
      </c>
      <c r="E543" s="5">
        <v>-0.127</v>
      </c>
      <c r="F543" s="9">
        <v>1.58453076676429E-7</v>
      </c>
    </row>
    <row r="544" spans="1:6" x14ac:dyDescent="0.2">
      <c r="A544" s="1" t="s">
        <v>1458</v>
      </c>
      <c r="B544" s="1" t="s">
        <v>1459</v>
      </c>
      <c r="C544" s="1" t="s">
        <v>1461</v>
      </c>
      <c r="D544" s="1" t="s">
        <v>107</v>
      </c>
      <c r="E544" s="5">
        <v>-0.20499999999999999</v>
      </c>
      <c r="F544" s="9">
        <v>9.5736115045296805E-7</v>
      </c>
    </row>
    <row r="545" spans="1:6" x14ac:dyDescent="0.2">
      <c r="A545" s="1" t="s">
        <v>1462</v>
      </c>
      <c r="B545" s="1" t="s">
        <v>1463</v>
      </c>
      <c r="C545" s="1" t="s">
        <v>1464</v>
      </c>
      <c r="D545" s="1" t="s">
        <v>107</v>
      </c>
      <c r="E545" s="5">
        <v>0.307</v>
      </c>
      <c r="F545" s="9">
        <v>1.96714414427763E-2</v>
      </c>
    </row>
    <row r="546" spans="1:6" x14ac:dyDescent="0.2">
      <c r="A546" s="1" t="s">
        <v>1465</v>
      </c>
      <c r="B546" s="1" t="s">
        <v>1466</v>
      </c>
      <c r="C546" s="1" t="s">
        <v>1467</v>
      </c>
      <c r="D546" s="1" t="s">
        <v>107</v>
      </c>
      <c r="E546" s="5">
        <v>0.16</v>
      </c>
      <c r="F546" s="9">
        <v>1.2028755192370399E-2</v>
      </c>
    </row>
    <row r="547" spans="1:6" x14ac:dyDescent="0.2">
      <c r="A547" s="1" t="s">
        <v>1468</v>
      </c>
      <c r="B547" s="1" t="s">
        <v>1469</v>
      </c>
      <c r="C547" s="1" t="s">
        <v>1470</v>
      </c>
      <c r="D547" s="1" t="s">
        <v>107</v>
      </c>
      <c r="E547" s="5">
        <v>-0.20399999999999999</v>
      </c>
      <c r="F547" s="9">
        <v>5.9025289468103096E-3</v>
      </c>
    </row>
    <row r="548" spans="1:6" x14ac:dyDescent="0.2">
      <c r="A548" s="1" t="s">
        <v>1471</v>
      </c>
      <c r="B548" s="1" t="s">
        <v>1472</v>
      </c>
      <c r="C548" s="1" t="s">
        <v>1473</v>
      </c>
      <c r="D548" s="1" t="s">
        <v>107</v>
      </c>
      <c r="E548" s="5">
        <v>0.26100000000000001</v>
      </c>
      <c r="F548" s="9">
        <v>3.0183841190022398E-7</v>
      </c>
    </row>
    <row r="549" spans="1:6" x14ac:dyDescent="0.2">
      <c r="A549" s="1" t="s">
        <v>1471</v>
      </c>
      <c r="B549" s="1" t="s">
        <v>1472</v>
      </c>
      <c r="C549" s="1" t="s">
        <v>1474</v>
      </c>
      <c r="D549" s="1" t="s">
        <v>107</v>
      </c>
      <c r="E549" s="5">
        <v>0.35799999999999998</v>
      </c>
      <c r="F549" s="9">
        <v>1.6737028141433599E-6</v>
      </c>
    </row>
    <row r="550" spans="1:6" x14ac:dyDescent="0.2">
      <c r="A550" s="1" t="s">
        <v>1475</v>
      </c>
      <c r="B550" s="1" t="s">
        <v>1476</v>
      </c>
      <c r="C550" s="1" t="s">
        <v>1477</v>
      </c>
      <c r="D550" s="1" t="s">
        <v>107</v>
      </c>
      <c r="E550" s="5">
        <v>-0.122</v>
      </c>
      <c r="F550" s="9">
        <v>2.19108507637737E-2</v>
      </c>
    </row>
    <row r="551" spans="1:6" x14ac:dyDescent="0.2">
      <c r="A551" s="1" t="s">
        <v>1478</v>
      </c>
      <c r="B551" s="1" t="s">
        <v>1479</v>
      </c>
      <c r="C551" s="1" t="s">
        <v>1480</v>
      </c>
      <c r="D551" s="1" t="s">
        <v>107</v>
      </c>
      <c r="E551" s="5">
        <v>-0.19500000000000001</v>
      </c>
      <c r="F551" s="9">
        <v>2.3625018514787302E-6</v>
      </c>
    </row>
    <row r="552" spans="1:6" x14ac:dyDescent="0.2">
      <c r="A552" s="1" t="s">
        <v>1481</v>
      </c>
      <c r="B552" s="1" t="s">
        <v>1482</v>
      </c>
      <c r="C552" s="1" t="s">
        <v>1483</v>
      </c>
      <c r="D552" s="1" t="s">
        <v>107</v>
      </c>
      <c r="E552" s="5">
        <v>-0.248</v>
      </c>
      <c r="F552" s="9">
        <v>0</v>
      </c>
    </row>
    <row r="553" spans="1:6" x14ac:dyDescent="0.2">
      <c r="A553" s="1" t="s">
        <v>1481</v>
      </c>
      <c r="B553" s="1" t="s">
        <v>1482</v>
      </c>
      <c r="C553" s="1" t="s">
        <v>1484</v>
      </c>
      <c r="D553" s="1" t="s">
        <v>107</v>
      </c>
      <c r="E553" s="5">
        <v>-0.14299999999999999</v>
      </c>
      <c r="F553" s="9">
        <v>1.8057078262020701E-5</v>
      </c>
    </row>
    <row r="554" spans="1:6" x14ac:dyDescent="0.2">
      <c r="A554" s="1" t="s">
        <v>1485</v>
      </c>
      <c r="B554" s="1" t="s">
        <v>1486</v>
      </c>
      <c r="C554" s="1" t="s">
        <v>1487</v>
      </c>
      <c r="D554" s="1" t="s">
        <v>107</v>
      </c>
      <c r="E554" s="5">
        <v>0.13600000000000001</v>
      </c>
      <c r="F554" s="9">
        <v>7.7806825268566899E-3</v>
      </c>
    </row>
    <row r="555" spans="1:6" x14ac:dyDescent="0.2">
      <c r="A555" s="1" t="s">
        <v>1488</v>
      </c>
      <c r="B555" s="1" t="s">
        <v>1489</v>
      </c>
      <c r="C555" s="1" t="s">
        <v>1490</v>
      </c>
      <c r="D555" s="1" t="s">
        <v>107</v>
      </c>
      <c r="E555" s="5">
        <v>-0.20300000000000001</v>
      </c>
      <c r="F555" s="9">
        <v>1.0108479566952101E-3</v>
      </c>
    </row>
    <row r="556" spans="1:6" x14ac:dyDescent="0.2">
      <c r="A556" s="1" t="s">
        <v>1491</v>
      </c>
      <c r="B556" s="1" t="s">
        <v>1492</v>
      </c>
      <c r="C556" s="1" t="s">
        <v>1493</v>
      </c>
      <c r="D556" s="1" t="s">
        <v>107</v>
      </c>
      <c r="E556" s="5">
        <v>-0.125</v>
      </c>
      <c r="F556" s="9">
        <v>0</v>
      </c>
    </row>
    <row r="557" spans="1:6" x14ac:dyDescent="0.2">
      <c r="A557" s="1" t="s">
        <v>1491</v>
      </c>
      <c r="B557" s="1" t="s">
        <v>1492</v>
      </c>
      <c r="C557" s="1" t="s">
        <v>1494</v>
      </c>
      <c r="D557" s="1" t="s">
        <v>107</v>
      </c>
      <c r="E557" s="5">
        <v>-0.16800000000000001</v>
      </c>
      <c r="F557" s="9">
        <v>0</v>
      </c>
    </row>
    <row r="558" spans="1:6" x14ac:dyDescent="0.2">
      <c r="A558" s="1" t="s">
        <v>1495</v>
      </c>
      <c r="B558" s="1" t="s">
        <v>1496</v>
      </c>
      <c r="C558" s="1" t="s">
        <v>1497</v>
      </c>
      <c r="D558" s="1" t="s">
        <v>107</v>
      </c>
      <c r="E558" s="5">
        <v>-0.14799999999999999</v>
      </c>
      <c r="F558" s="9">
        <v>8.5519250687509399E-5</v>
      </c>
    </row>
    <row r="559" spans="1:6" x14ac:dyDescent="0.2">
      <c r="A559" s="1" t="s">
        <v>1498</v>
      </c>
      <c r="B559" s="1" t="s">
        <v>1499</v>
      </c>
      <c r="C559" s="1" t="s">
        <v>1500</v>
      </c>
      <c r="D559" s="1" t="s">
        <v>107</v>
      </c>
      <c r="E559" s="5">
        <v>-0.20699999999999999</v>
      </c>
      <c r="F559" s="9">
        <v>2.4045441839407998E-6</v>
      </c>
    </row>
    <row r="560" spans="1:6" x14ac:dyDescent="0.2">
      <c r="A560" s="1" t="s">
        <v>1498</v>
      </c>
      <c r="B560" s="1" t="s">
        <v>1499</v>
      </c>
      <c r="C560" s="1" t="s">
        <v>1501</v>
      </c>
      <c r="D560" s="1" t="s">
        <v>107</v>
      </c>
      <c r="E560" s="5">
        <v>-0.14299999999999999</v>
      </c>
      <c r="F560" s="9">
        <v>1.3214010759646599E-5</v>
      </c>
    </row>
    <row r="561" spans="1:6" x14ac:dyDescent="0.2">
      <c r="A561" s="1" t="s">
        <v>1498</v>
      </c>
      <c r="B561" s="1" t="s">
        <v>1499</v>
      </c>
      <c r="C561" s="1" t="s">
        <v>1502</v>
      </c>
      <c r="D561" s="1" t="s">
        <v>107</v>
      </c>
      <c r="E561" s="5">
        <v>-0.12</v>
      </c>
      <c r="F561" s="9">
        <v>8.9198982616380605E-7</v>
      </c>
    </row>
    <row r="562" spans="1:6" x14ac:dyDescent="0.2">
      <c r="A562" s="1" t="s">
        <v>1498</v>
      </c>
      <c r="B562" s="1" t="s">
        <v>1499</v>
      </c>
      <c r="C562" s="1" t="s">
        <v>1503</v>
      </c>
      <c r="D562" s="1" t="s">
        <v>107</v>
      </c>
      <c r="E562" s="5">
        <v>-0.23899999999999999</v>
      </c>
      <c r="F562" s="9">
        <v>1.20252617337763E-8</v>
      </c>
    </row>
    <row r="563" spans="1:6" x14ac:dyDescent="0.2">
      <c r="A563" s="1" t="s">
        <v>1498</v>
      </c>
      <c r="B563" s="1" t="s">
        <v>1499</v>
      </c>
      <c r="C563" s="1" t="s">
        <v>1504</v>
      </c>
      <c r="D563" s="1" t="s">
        <v>107</v>
      </c>
      <c r="E563" s="5">
        <v>-0.17899999999999999</v>
      </c>
      <c r="F563" s="9">
        <v>1.74248429100907E-2</v>
      </c>
    </row>
    <row r="564" spans="1:6" x14ac:dyDescent="0.2">
      <c r="A564" s="1" t="s">
        <v>1498</v>
      </c>
      <c r="B564" s="1" t="s">
        <v>1499</v>
      </c>
      <c r="C564" s="1" t="s">
        <v>1505</v>
      </c>
      <c r="D564" s="1" t="s">
        <v>107</v>
      </c>
      <c r="E564" s="5">
        <v>-0.16200000000000001</v>
      </c>
      <c r="F564" s="9">
        <v>4.1879877856869597E-3</v>
      </c>
    </row>
    <row r="565" spans="1:6" x14ac:dyDescent="0.2">
      <c r="A565" s="1" t="s">
        <v>1498</v>
      </c>
      <c r="B565" s="1" t="s">
        <v>1499</v>
      </c>
      <c r="C565" s="1" t="s">
        <v>1506</v>
      </c>
      <c r="D565" s="1" t="s">
        <v>107</v>
      </c>
      <c r="E565" s="5">
        <v>-0.10299999999999999</v>
      </c>
      <c r="F565" s="9">
        <v>1.5106548689997801E-5</v>
      </c>
    </row>
    <row r="566" spans="1:6" x14ac:dyDescent="0.2">
      <c r="A566" s="1" t="s">
        <v>1498</v>
      </c>
      <c r="B566" s="1" t="s">
        <v>1499</v>
      </c>
      <c r="C566" s="1" t="s">
        <v>1507</v>
      </c>
      <c r="D566" s="1" t="s">
        <v>107</v>
      </c>
      <c r="E566" s="5">
        <v>-0.17299999999999999</v>
      </c>
      <c r="F566" s="9">
        <v>5.8408143678692203E-4</v>
      </c>
    </row>
    <row r="567" spans="1:6" x14ac:dyDescent="0.2">
      <c r="A567" s="1" t="s">
        <v>1508</v>
      </c>
      <c r="B567" s="1" t="s">
        <v>1509</v>
      </c>
      <c r="C567" s="1" t="s">
        <v>1510</v>
      </c>
      <c r="D567" s="1" t="s">
        <v>107</v>
      </c>
      <c r="E567" s="5">
        <v>-0.21099999999999999</v>
      </c>
      <c r="F567" s="9">
        <v>7.3407257324576498E-6</v>
      </c>
    </row>
    <row r="568" spans="1:6" x14ac:dyDescent="0.2">
      <c r="A568" s="1" t="s">
        <v>1511</v>
      </c>
      <c r="B568" s="1" t="s">
        <v>1512</v>
      </c>
      <c r="C568" s="1" t="s">
        <v>1513</v>
      </c>
      <c r="D568" s="1" t="s">
        <v>107</v>
      </c>
      <c r="E568" s="5">
        <v>-0.108</v>
      </c>
      <c r="F568" s="9">
        <v>2.5363848840636899E-3</v>
      </c>
    </row>
    <row r="569" spans="1:6" x14ac:dyDescent="0.2">
      <c r="A569" s="1" t="s">
        <v>1514</v>
      </c>
      <c r="B569" s="1" t="s">
        <v>1515</v>
      </c>
      <c r="C569" s="1" t="s">
        <v>1516</v>
      </c>
      <c r="D569" s="1" t="s">
        <v>107</v>
      </c>
      <c r="E569" s="5">
        <v>-0.34499999999999997</v>
      </c>
      <c r="F569" s="9">
        <v>2.7634329591623902E-4</v>
      </c>
    </row>
    <row r="570" spans="1:6" x14ac:dyDescent="0.2">
      <c r="A570" s="1" t="s">
        <v>1517</v>
      </c>
      <c r="B570" s="1" t="s">
        <v>1518</v>
      </c>
      <c r="C570" s="1" t="s">
        <v>1519</v>
      </c>
      <c r="D570" s="1" t="s">
        <v>107</v>
      </c>
      <c r="E570" s="5">
        <v>-0.13300000000000001</v>
      </c>
      <c r="F570" s="9">
        <v>2.5758096988302397E-4</v>
      </c>
    </row>
    <row r="571" spans="1:6" x14ac:dyDescent="0.2">
      <c r="A571" s="1" t="s">
        <v>1520</v>
      </c>
      <c r="B571" s="1" t="s">
        <v>1521</v>
      </c>
      <c r="C571" s="1" t="s">
        <v>1522</v>
      </c>
      <c r="D571" s="1" t="s">
        <v>107</v>
      </c>
      <c r="E571" s="5">
        <v>-0.14599999999999999</v>
      </c>
      <c r="F571" s="9">
        <v>2.6709182320796499E-5</v>
      </c>
    </row>
    <row r="572" spans="1:6" x14ac:dyDescent="0.2">
      <c r="A572" s="1" t="s">
        <v>1520</v>
      </c>
      <c r="B572" s="1" t="s">
        <v>1521</v>
      </c>
      <c r="C572" s="1" t="s">
        <v>1523</v>
      </c>
      <c r="D572" s="1" t="s">
        <v>107</v>
      </c>
      <c r="E572" s="5">
        <v>-0.26200000000000001</v>
      </c>
      <c r="F572" s="9">
        <v>1.5302938410674302E-5</v>
      </c>
    </row>
    <row r="573" spans="1:6" x14ac:dyDescent="0.2">
      <c r="A573" s="1" t="s">
        <v>1524</v>
      </c>
      <c r="B573" s="1" t="s">
        <v>1525</v>
      </c>
      <c r="C573" s="1" t="s">
        <v>1526</v>
      </c>
      <c r="D573" s="1" t="s">
        <v>107</v>
      </c>
      <c r="E573" s="5">
        <v>-0.183</v>
      </c>
      <c r="F573" s="9">
        <v>5.5198559406965399E-6</v>
      </c>
    </row>
    <row r="574" spans="1:6" x14ac:dyDescent="0.2">
      <c r="A574" s="1" t="s">
        <v>1527</v>
      </c>
      <c r="B574" s="1" t="s">
        <v>1528</v>
      </c>
      <c r="C574" s="1" t="s">
        <v>1529</v>
      </c>
      <c r="D574" s="1" t="s">
        <v>107</v>
      </c>
      <c r="E574" s="5">
        <v>-0.109</v>
      </c>
      <c r="F574" s="9">
        <v>4.4508703502396103E-5</v>
      </c>
    </row>
    <row r="575" spans="1:6" x14ac:dyDescent="0.2">
      <c r="A575" s="1" t="s">
        <v>1530</v>
      </c>
      <c r="B575" s="1" t="s">
        <v>1531</v>
      </c>
      <c r="C575" s="1" t="s">
        <v>1532</v>
      </c>
      <c r="D575" s="1" t="s">
        <v>107</v>
      </c>
      <c r="E575" s="5">
        <v>-0.17299999999999999</v>
      </c>
      <c r="F575" s="9">
        <v>2.4713347239031798E-7</v>
      </c>
    </row>
    <row r="576" spans="1:6" x14ac:dyDescent="0.2">
      <c r="A576" s="1" t="s">
        <v>1533</v>
      </c>
      <c r="B576" s="1" t="s">
        <v>1534</v>
      </c>
      <c r="C576" s="1" t="s">
        <v>1535</v>
      </c>
      <c r="D576" s="1" t="s">
        <v>107</v>
      </c>
      <c r="E576" s="5">
        <v>-0.104</v>
      </c>
      <c r="F576" s="9">
        <v>1.5094188858475801E-2</v>
      </c>
    </row>
    <row r="577" spans="1:6" x14ac:dyDescent="0.2">
      <c r="A577" s="1" t="s">
        <v>1536</v>
      </c>
      <c r="B577" s="1" t="s">
        <v>1537</v>
      </c>
      <c r="C577" s="1" t="s">
        <v>1538</v>
      </c>
      <c r="D577" s="1" t="s">
        <v>107</v>
      </c>
      <c r="E577" s="5">
        <v>-0.11799999999999999</v>
      </c>
      <c r="F577" s="9">
        <v>9.2544793809421991E-3</v>
      </c>
    </row>
    <row r="578" spans="1:6" x14ac:dyDescent="0.2">
      <c r="A578" s="1" t="s">
        <v>1539</v>
      </c>
      <c r="B578" s="1" t="s">
        <v>1540</v>
      </c>
      <c r="C578" s="1" t="s">
        <v>1541</v>
      </c>
      <c r="D578" s="1" t="s">
        <v>107</v>
      </c>
      <c r="E578" s="5">
        <v>-0.29199999999999998</v>
      </c>
      <c r="F578" s="9">
        <v>4.4225325310026198E-4</v>
      </c>
    </row>
    <row r="579" spans="1:6" x14ac:dyDescent="0.2">
      <c r="A579" s="1" t="s">
        <v>1539</v>
      </c>
      <c r="B579" s="1" t="s">
        <v>1540</v>
      </c>
      <c r="C579" s="1" t="s">
        <v>1542</v>
      </c>
      <c r="D579" s="1" t="s">
        <v>107</v>
      </c>
      <c r="E579" s="5">
        <v>-0.13300000000000001</v>
      </c>
      <c r="F579" s="9">
        <v>4.0275532201031403E-3</v>
      </c>
    </row>
    <row r="580" spans="1:6" x14ac:dyDescent="0.2">
      <c r="A580" s="1" t="s">
        <v>1543</v>
      </c>
      <c r="B580" s="1" t="s">
        <v>1544</v>
      </c>
      <c r="C580" s="1" t="s">
        <v>1545</v>
      </c>
      <c r="D580" s="1" t="s">
        <v>107</v>
      </c>
      <c r="E580" s="5">
        <v>0.157</v>
      </c>
      <c r="F580" s="9">
        <v>4.6020626287864699E-2</v>
      </c>
    </row>
    <row r="581" spans="1:6" x14ac:dyDescent="0.2">
      <c r="A581" s="1" t="s">
        <v>1543</v>
      </c>
      <c r="B581" s="1" t="s">
        <v>1544</v>
      </c>
      <c r="C581" s="1" t="s">
        <v>1546</v>
      </c>
      <c r="D581" s="1" t="s">
        <v>107</v>
      </c>
      <c r="E581" s="5">
        <v>0.182</v>
      </c>
      <c r="F581" s="9">
        <v>4.2186334606012302E-4</v>
      </c>
    </row>
    <row r="582" spans="1:6" x14ac:dyDescent="0.2">
      <c r="A582" s="1" t="s">
        <v>1543</v>
      </c>
      <c r="B582" s="1" t="s">
        <v>1544</v>
      </c>
      <c r="C582" s="1" t="s">
        <v>1547</v>
      </c>
      <c r="D582" s="1" t="s">
        <v>107</v>
      </c>
      <c r="E582" s="5">
        <v>0.14799999999999999</v>
      </c>
      <c r="F582" s="9">
        <v>1.99544336453011E-3</v>
      </c>
    </row>
    <row r="583" spans="1:6" x14ac:dyDescent="0.2">
      <c r="A583" s="1" t="s">
        <v>1548</v>
      </c>
      <c r="B583" s="1" t="s">
        <v>1549</v>
      </c>
      <c r="C583" s="1" t="s">
        <v>1550</v>
      </c>
      <c r="D583" s="1" t="s">
        <v>107</v>
      </c>
      <c r="E583" s="5">
        <v>-0.129</v>
      </c>
      <c r="F583" s="9">
        <v>9.2037201141858902E-3</v>
      </c>
    </row>
    <row r="584" spans="1:6" x14ac:dyDescent="0.2">
      <c r="A584" s="1" t="s">
        <v>1551</v>
      </c>
      <c r="B584" s="1" t="s">
        <v>1552</v>
      </c>
      <c r="C584" s="1" t="s">
        <v>1553</v>
      </c>
      <c r="D584" s="1" t="s">
        <v>107</v>
      </c>
      <c r="E584" s="5">
        <v>-0.222</v>
      </c>
      <c r="F584" s="9">
        <v>1.11332223365148E-3</v>
      </c>
    </row>
    <row r="585" spans="1:6" x14ac:dyDescent="0.2">
      <c r="A585" s="1" t="s">
        <v>1551</v>
      </c>
      <c r="B585" s="1" t="s">
        <v>1552</v>
      </c>
      <c r="C585" s="1" t="s">
        <v>1554</v>
      </c>
      <c r="D585" s="1" t="s">
        <v>107</v>
      </c>
      <c r="E585" s="5">
        <v>-0.19700000000000001</v>
      </c>
      <c r="F585" s="9">
        <v>2.4763911023743899E-3</v>
      </c>
    </row>
    <row r="586" spans="1:6" x14ac:dyDescent="0.2">
      <c r="A586" s="1" t="s">
        <v>1555</v>
      </c>
      <c r="B586" s="1" t="s">
        <v>1556</v>
      </c>
      <c r="C586" s="1" t="s">
        <v>1557</v>
      </c>
      <c r="D586" s="1" t="s">
        <v>107</v>
      </c>
      <c r="E586" s="5">
        <v>0.14099999999999999</v>
      </c>
      <c r="F586" s="9">
        <v>4.3706903855072403E-5</v>
      </c>
    </row>
    <row r="587" spans="1:6" x14ac:dyDescent="0.2">
      <c r="A587" s="1" t="s">
        <v>1558</v>
      </c>
      <c r="B587" s="1" t="s">
        <v>1559</v>
      </c>
      <c r="C587" s="1" t="s">
        <v>1560</v>
      </c>
      <c r="D587" s="1" t="s">
        <v>107</v>
      </c>
      <c r="E587" s="5">
        <v>0.109</v>
      </c>
      <c r="F587" s="9">
        <v>4.8413600066875902E-2</v>
      </c>
    </row>
    <row r="588" spans="1:6" x14ac:dyDescent="0.2">
      <c r="A588" s="1" t="s">
        <v>1561</v>
      </c>
      <c r="B588" s="1" t="s">
        <v>1562</v>
      </c>
      <c r="C588" s="1" t="s">
        <v>1563</v>
      </c>
      <c r="D588" s="1" t="s">
        <v>107</v>
      </c>
      <c r="E588" s="5">
        <v>-0.33800000000000002</v>
      </c>
      <c r="F588" s="9">
        <v>8.0644121132618304E-3</v>
      </c>
    </row>
    <row r="589" spans="1:6" x14ac:dyDescent="0.2">
      <c r="A589" s="1" t="s">
        <v>1564</v>
      </c>
      <c r="B589" s="1" t="s">
        <v>1565</v>
      </c>
      <c r="C589" s="1" t="s">
        <v>1566</v>
      </c>
      <c r="D589" s="1" t="s">
        <v>107</v>
      </c>
      <c r="E589" s="5">
        <v>-0.32200000000000001</v>
      </c>
      <c r="F589" s="9">
        <v>1.18605262153843E-3</v>
      </c>
    </row>
    <row r="590" spans="1:6" x14ac:dyDescent="0.2">
      <c r="A590" s="1" t="s">
        <v>1564</v>
      </c>
      <c r="B590" s="1" t="s">
        <v>1565</v>
      </c>
      <c r="C590" s="1" t="s">
        <v>1567</v>
      </c>
      <c r="D590" s="1" t="s">
        <v>107</v>
      </c>
      <c r="E590" s="5">
        <v>-0.104</v>
      </c>
      <c r="F590" s="9">
        <v>1.12130409067999E-4</v>
      </c>
    </row>
    <row r="591" spans="1:6" x14ac:dyDescent="0.2">
      <c r="A591" s="1" t="s">
        <v>1568</v>
      </c>
      <c r="B591" s="1" t="s">
        <v>1569</v>
      </c>
      <c r="C591" s="1" t="s">
        <v>1570</v>
      </c>
      <c r="D591" s="1" t="s">
        <v>107</v>
      </c>
      <c r="E591" s="5">
        <v>0.29499999999999998</v>
      </c>
      <c r="F591" s="9">
        <v>0</v>
      </c>
    </row>
    <row r="592" spans="1:6" x14ac:dyDescent="0.2">
      <c r="A592" s="1" t="s">
        <v>1571</v>
      </c>
      <c r="B592" s="1" t="s">
        <v>1572</v>
      </c>
      <c r="C592" s="1" t="s">
        <v>1573</v>
      </c>
      <c r="D592" s="1" t="s">
        <v>107</v>
      </c>
      <c r="E592" s="5">
        <v>-0.189</v>
      </c>
      <c r="F592" s="9">
        <v>8.2827319949414305E-5</v>
      </c>
    </row>
    <row r="593" spans="1:6" x14ac:dyDescent="0.2">
      <c r="A593" s="1" t="s">
        <v>1574</v>
      </c>
      <c r="B593" s="1" t="s">
        <v>1575</v>
      </c>
      <c r="C593" s="1" t="s">
        <v>1576</v>
      </c>
      <c r="D593" s="1" t="s">
        <v>107</v>
      </c>
      <c r="E593" s="5">
        <v>-0.23300000000000001</v>
      </c>
      <c r="F593" s="9">
        <v>1.08415261236435E-4</v>
      </c>
    </row>
    <row r="594" spans="1:6" x14ac:dyDescent="0.2">
      <c r="A594" s="1" t="s">
        <v>1577</v>
      </c>
      <c r="B594" s="1" t="s">
        <v>1578</v>
      </c>
      <c r="C594" s="1" t="s">
        <v>1579</v>
      </c>
      <c r="D594" s="1" t="s">
        <v>107</v>
      </c>
      <c r="E594" s="5">
        <v>0.111</v>
      </c>
      <c r="F594" s="9">
        <v>4.0257870205110603E-2</v>
      </c>
    </row>
    <row r="595" spans="1:6" x14ac:dyDescent="0.2">
      <c r="A595" s="1" t="s">
        <v>1577</v>
      </c>
      <c r="B595" s="1" t="s">
        <v>1578</v>
      </c>
      <c r="C595" s="1" t="s">
        <v>1580</v>
      </c>
      <c r="D595" s="1" t="s">
        <v>107</v>
      </c>
      <c r="E595" s="5">
        <v>0.185</v>
      </c>
      <c r="F595" s="9">
        <v>2.17712445913868E-9</v>
      </c>
    </row>
    <row r="596" spans="1:6" x14ac:dyDescent="0.2">
      <c r="A596" s="1" t="s">
        <v>1581</v>
      </c>
      <c r="B596" s="1" t="s">
        <v>1582</v>
      </c>
      <c r="C596" s="1" t="s">
        <v>1583</v>
      </c>
      <c r="D596" s="1" t="s">
        <v>107</v>
      </c>
      <c r="E596" s="5">
        <v>-0.16400000000000001</v>
      </c>
      <c r="F596" s="9">
        <v>1.9565096572741102E-2</v>
      </c>
    </row>
    <row r="597" spans="1:6" x14ac:dyDescent="0.2">
      <c r="A597" s="1" t="s">
        <v>1584</v>
      </c>
      <c r="B597" s="1" t="s">
        <v>1585</v>
      </c>
      <c r="C597" s="1" t="s">
        <v>1586</v>
      </c>
      <c r="D597" s="1" t="s">
        <v>107</v>
      </c>
      <c r="E597" s="5">
        <v>-0.11700000000000001</v>
      </c>
      <c r="F597" s="9">
        <v>7.5004044924116596E-3</v>
      </c>
    </row>
    <row r="598" spans="1:6" x14ac:dyDescent="0.2">
      <c r="A598" s="1" t="s">
        <v>1584</v>
      </c>
      <c r="B598" s="1" t="s">
        <v>1585</v>
      </c>
      <c r="C598" s="1" t="s">
        <v>1587</v>
      </c>
      <c r="D598" s="1" t="s">
        <v>107</v>
      </c>
      <c r="E598" s="5">
        <v>-0.13700000000000001</v>
      </c>
      <c r="F598" s="9">
        <v>3.3246921270175399E-3</v>
      </c>
    </row>
    <row r="599" spans="1:6" x14ac:dyDescent="0.2">
      <c r="A599" s="1" t="s">
        <v>1588</v>
      </c>
      <c r="B599" s="1" t="s">
        <v>1589</v>
      </c>
      <c r="C599" s="1" t="s">
        <v>1590</v>
      </c>
      <c r="D599" s="1" t="s">
        <v>107</v>
      </c>
      <c r="E599" s="5">
        <v>-0.107</v>
      </c>
      <c r="F599" s="9">
        <v>7.8514383451371607E-3</v>
      </c>
    </row>
    <row r="600" spans="1:6" x14ac:dyDescent="0.2">
      <c r="A600" s="1" t="s">
        <v>1588</v>
      </c>
      <c r="B600" s="1" t="s">
        <v>1589</v>
      </c>
      <c r="C600" s="1" t="s">
        <v>1591</v>
      </c>
      <c r="D600" s="1" t="s">
        <v>107</v>
      </c>
      <c r="E600" s="5">
        <v>-0.108</v>
      </c>
      <c r="F600" s="9">
        <v>1.08852571421567E-2</v>
      </c>
    </row>
    <row r="601" spans="1:6" x14ac:dyDescent="0.2">
      <c r="A601" s="1" t="s">
        <v>1592</v>
      </c>
      <c r="B601" s="1" t="s">
        <v>1593</v>
      </c>
      <c r="C601" s="1" t="s">
        <v>1594</v>
      </c>
      <c r="D601" s="1" t="s">
        <v>107</v>
      </c>
      <c r="E601" s="5">
        <v>-0.13600000000000001</v>
      </c>
      <c r="F601" s="9">
        <v>1.9854206714655399E-5</v>
      </c>
    </row>
    <row r="602" spans="1:6" x14ac:dyDescent="0.2">
      <c r="A602" s="1" t="s">
        <v>1595</v>
      </c>
      <c r="B602" s="1" t="s">
        <v>1596</v>
      </c>
      <c r="C602" s="1" t="s">
        <v>1597</v>
      </c>
      <c r="D602" s="1" t="s">
        <v>107</v>
      </c>
      <c r="E602" s="5">
        <v>0.16400000000000001</v>
      </c>
      <c r="F602" s="9">
        <v>4.03536129884427E-3</v>
      </c>
    </row>
    <row r="603" spans="1:6" x14ac:dyDescent="0.2">
      <c r="A603" s="1" t="s">
        <v>1598</v>
      </c>
      <c r="B603" s="1" t="s">
        <v>1599</v>
      </c>
      <c r="C603" s="1" t="s">
        <v>1600</v>
      </c>
      <c r="D603" s="1" t="s">
        <v>107</v>
      </c>
      <c r="E603" s="5">
        <v>-0.40600000000000003</v>
      </c>
      <c r="F603" s="9">
        <v>1.3731933838669499E-3</v>
      </c>
    </row>
    <row r="604" spans="1:6" x14ac:dyDescent="0.2">
      <c r="A604" s="1" t="s">
        <v>1601</v>
      </c>
      <c r="B604" s="1" t="s">
        <v>1602</v>
      </c>
      <c r="C604" s="1" t="s">
        <v>1603</v>
      </c>
      <c r="D604" s="1" t="s">
        <v>107</v>
      </c>
      <c r="E604" s="5">
        <v>-0.16800000000000001</v>
      </c>
      <c r="F604" s="9">
        <v>2.8894637685911001E-6</v>
      </c>
    </row>
    <row r="605" spans="1:6" x14ac:dyDescent="0.2">
      <c r="A605" s="1" t="s">
        <v>1604</v>
      </c>
      <c r="B605" s="1" t="s">
        <v>1605</v>
      </c>
      <c r="C605" s="1" t="s">
        <v>1606</v>
      </c>
      <c r="D605" s="1" t="s">
        <v>107</v>
      </c>
      <c r="E605" s="5">
        <v>-0.27200000000000002</v>
      </c>
      <c r="F605" s="9">
        <v>4.3854982800094297E-2</v>
      </c>
    </row>
    <row r="606" spans="1:6" x14ac:dyDescent="0.2">
      <c r="A606" s="1" t="s">
        <v>1607</v>
      </c>
      <c r="B606" s="1" t="s">
        <v>1608</v>
      </c>
      <c r="C606" s="1" t="s">
        <v>1609</v>
      </c>
      <c r="D606" s="1" t="s">
        <v>107</v>
      </c>
      <c r="E606" s="5">
        <v>-0.14299999999999999</v>
      </c>
      <c r="F606" s="9">
        <v>5.1644078633335802E-3</v>
      </c>
    </row>
    <row r="607" spans="1:6" x14ac:dyDescent="0.2">
      <c r="A607" s="1" t="s">
        <v>1610</v>
      </c>
      <c r="B607" s="1" t="s">
        <v>1611</v>
      </c>
      <c r="C607" s="1" t="s">
        <v>1612</v>
      </c>
      <c r="D607" s="1" t="s">
        <v>107</v>
      </c>
      <c r="E607" s="5">
        <v>0.152</v>
      </c>
      <c r="F607" s="9">
        <v>1.05592956875137E-2</v>
      </c>
    </row>
    <row r="608" spans="1:6" x14ac:dyDescent="0.2">
      <c r="A608" s="1" t="s">
        <v>1610</v>
      </c>
      <c r="B608" s="1" t="s">
        <v>1611</v>
      </c>
      <c r="C608" s="1" t="s">
        <v>1613</v>
      </c>
      <c r="D608" s="1" t="s">
        <v>107</v>
      </c>
      <c r="E608" s="5">
        <v>0.23200000000000001</v>
      </c>
      <c r="F608" s="9">
        <v>2.63869889225482E-3</v>
      </c>
    </row>
    <row r="609" spans="1:6" x14ac:dyDescent="0.2">
      <c r="A609" s="1" t="s">
        <v>1614</v>
      </c>
      <c r="B609" s="1" t="s">
        <v>1615</v>
      </c>
      <c r="C609" s="1" t="s">
        <v>1616</v>
      </c>
      <c r="D609" s="1" t="s">
        <v>107</v>
      </c>
      <c r="E609" s="5">
        <v>-0.122</v>
      </c>
      <c r="F609" s="9">
        <v>2.2219602974317899E-2</v>
      </c>
    </row>
    <row r="610" spans="1:6" x14ac:dyDescent="0.2">
      <c r="A610" s="1" t="s">
        <v>1617</v>
      </c>
      <c r="B610" s="1" t="s">
        <v>1618</v>
      </c>
      <c r="C610" s="1" t="s">
        <v>1619</v>
      </c>
      <c r="D610" s="1" t="s">
        <v>107</v>
      </c>
      <c r="E610" s="5">
        <v>0.109</v>
      </c>
      <c r="F610" s="9">
        <v>2.58294773459866E-2</v>
      </c>
    </row>
    <row r="611" spans="1:6" x14ac:dyDescent="0.2">
      <c r="A611" s="1" t="s">
        <v>1620</v>
      </c>
      <c r="B611" s="1" t="s">
        <v>1621</v>
      </c>
      <c r="C611" s="1" t="s">
        <v>1622</v>
      </c>
      <c r="D611" s="1" t="s">
        <v>107</v>
      </c>
      <c r="E611" s="5">
        <v>0.17299999999999999</v>
      </c>
      <c r="F611" s="9">
        <v>1.11582194120104E-3</v>
      </c>
    </row>
    <row r="612" spans="1:6" x14ac:dyDescent="0.2">
      <c r="A612" s="1" t="s">
        <v>1623</v>
      </c>
      <c r="B612" s="1" t="s">
        <v>1624</v>
      </c>
      <c r="C612" s="1" t="s">
        <v>1625</v>
      </c>
      <c r="D612" s="1" t="s">
        <v>107</v>
      </c>
      <c r="E612" s="5">
        <v>-0.13100000000000001</v>
      </c>
      <c r="F612" s="9">
        <v>3.8109909002101802E-2</v>
      </c>
    </row>
    <row r="613" spans="1:6" x14ac:dyDescent="0.2">
      <c r="A613" s="1" t="s">
        <v>1626</v>
      </c>
      <c r="B613" s="1" t="s">
        <v>1627</v>
      </c>
      <c r="C613" s="1" t="s">
        <v>1628</v>
      </c>
      <c r="D613" s="1" t="s">
        <v>107</v>
      </c>
      <c r="E613" s="5">
        <v>-0.11600000000000001</v>
      </c>
      <c r="F613" s="9">
        <v>1.8226612098534801E-7</v>
      </c>
    </row>
    <row r="614" spans="1:6" x14ac:dyDescent="0.2">
      <c r="A614" s="1" t="s">
        <v>1629</v>
      </c>
      <c r="B614" s="1" t="s">
        <v>1630</v>
      </c>
      <c r="C614" s="1" t="s">
        <v>1631</v>
      </c>
      <c r="D614" s="1" t="s">
        <v>107</v>
      </c>
      <c r="E614" s="5">
        <v>-0.34</v>
      </c>
      <c r="F614" s="9">
        <v>5.5497729583324699E-8</v>
      </c>
    </row>
    <row r="615" spans="1:6" x14ac:dyDescent="0.2">
      <c r="A615" s="1" t="s">
        <v>1632</v>
      </c>
      <c r="B615" s="1" t="s">
        <v>1633</v>
      </c>
      <c r="C615" s="1" t="s">
        <v>1634</v>
      </c>
      <c r="D615" s="1" t="s">
        <v>107</v>
      </c>
      <c r="E615" s="5">
        <v>-0.34799999999999998</v>
      </c>
      <c r="F615" s="9">
        <v>0</v>
      </c>
    </row>
    <row r="616" spans="1:6" x14ac:dyDescent="0.2">
      <c r="A616" s="1" t="s">
        <v>1632</v>
      </c>
      <c r="B616" s="1" t="s">
        <v>1633</v>
      </c>
      <c r="C616" s="1" t="s">
        <v>1635</v>
      </c>
      <c r="D616" s="1" t="s">
        <v>107</v>
      </c>
      <c r="E616" s="5">
        <v>-0.13600000000000001</v>
      </c>
      <c r="F616" s="9">
        <v>5.6562755203450004E-6</v>
      </c>
    </row>
    <row r="617" spans="1:6" x14ac:dyDescent="0.2">
      <c r="A617" s="1" t="s">
        <v>1636</v>
      </c>
      <c r="B617" s="1" t="s">
        <v>1637</v>
      </c>
      <c r="C617" s="1" t="s">
        <v>1638</v>
      </c>
      <c r="D617" s="1" t="s">
        <v>107</v>
      </c>
      <c r="E617" s="5">
        <v>-0.13100000000000001</v>
      </c>
      <c r="F617" s="9">
        <v>4.01650554406104E-2</v>
      </c>
    </row>
    <row r="618" spans="1:6" x14ac:dyDescent="0.2">
      <c r="A618" s="1" t="s">
        <v>1639</v>
      </c>
      <c r="B618" s="1" t="s">
        <v>1640</v>
      </c>
      <c r="C618" s="1" t="s">
        <v>1641</v>
      </c>
      <c r="D618" s="1" t="s">
        <v>107</v>
      </c>
      <c r="E618" s="5">
        <v>-0.115</v>
      </c>
      <c r="F618" s="9">
        <v>1.3928014143426E-7</v>
      </c>
    </row>
    <row r="619" spans="1:6" x14ac:dyDescent="0.2">
      <c r="A619" s="1" t="s">
        <v>1642</v>
      </c>
      <c r="B619" s="1" t="s">
        <v>1643</v>
      </c>
      <c r="C619" s="1" t="s">
        <v>1644</v>
      </c>
      <c r="D619" s="1" t="s">
        <v>107</v>
      </c>
      <c r="E619" s="5">
        <v>-0.12</v>
      </c>
      <c r="F619" s="9">
        <v>4.1165078055927998E-4</v>
      </c>
    </row>
    <row r="620" spans="1:6" x14ac:dyDescent="0.2">
      <c r="A620" s="1" t="s">
        <v>1645</v>
      </c>
      <c r="B620" s="1" t="s">
        <v>1646</v>
      </c>
      <c r="C620" s="1" t="s">
        <v>1647</v>
      </c>
      <c r="D620" s="1" t="s">
        <v>107</v>
      </c>
      <c r="E620" s="5">
        <v>0.25800000000000001</v>
      </c>
      <c r="F620" s="9">
        <v>1.8355137757859001E-4</v>
      </c>
    </row>
    <row r="621" spans="1:6" x14ac:dyDescent="0.2">
      <c r="A621" s="1" t="s">
        <v>1648</v>
      </c>
      <c r="B621" s="1" t="s">
        <v>1649</v>
      </c>
      <c r="C621" s="1" t="s">
        <v>1650</v>
      </c>
      <c r="D621" s="1" t="s">
        <v>107</v>
      </c>
      <c r="E621" s="5">
        <v>0.155</v>
      </c>
      <c r="F621" s="9">
        <v>5.6000983737712596E-4</v>
      </c>
    </row>
    <row r="622" spans="1:6" x14ac:dyDescent="0.2">
      <c r="A622" s="1" t="s">
        <v>1651</v>
      </c>
      <c r="B622" s="1" t="s">
        <v>1652</v>
      </c>
      <c r="C622" s="1" t="s">
        <v>1653</v>
      </c>
      <c r="D622" s="1" t="s">
        <v>107</v>
      </c>
      <c r="E622" s="5">
        <v>0.121</v>
      </c>
      <c r="F622" s="9">
        <v>2.40216610438376E-2</v>
      </c>
    </row>
    <row r="623" spans="1:6" x14ac:dyDescent="0.2">
      <c r="A623" s="1" t="s">
        <v>1654</v>
      </c>
      <c r="B623" s="1" t="s">
        <v>1655</v>
      </c>
      <c r="C623" s="1" t="s">
        <v>1656</v>
      </c>
      <c r="D623" s="1" t="s">
        <v>107</v>
      </c>
      <c r="E623" s="5">
        <v>-0.20799999999999999</v>
      </c>
      <c r="F623" s="9">
        <v>1.2588343378540601E-4</v>
      </c>
    </row>
    <row r="624" spans="1:6" x14ac:dyDescent="0.2">
      <c r="A624" s="1" t="s">
        <v>1654</v>
      </c>
      <c r="B624" s="1" t="s">
        <v>1655</v>
      </c>
      <c r="C624" s="1" t="s">
        <v>1657</v>
      </c>
      <c r="D624" s="1" t="s">
        <v>107</v>
      </c>
      <c r="E624" s="5">
        <v>-0.13900000000000001</v>
      </c>
      <c r="F624" s="9">
        <v>4.1396880162587E-5</v>
      </c>
    </row>
    <row r="625" spans="1:6" x14ac:dyDescent="0.2">
      <c r="A625" s="1" t="s">
        <v>1658</v>
      </c>
      <c r="B625" s="1" t="s">
        <v>1659</v>
      </c>
      <c r="C625" s="1" t="s">
        <v>1660</v>
      </c>
      <c r="D625" s="1" t="s">
        <v>107</v>
      </c>
      <c r="E625" s="5">
        <v>-0.108</v>
      </c>
      <c r="F625" s="9">
        <v>4.3947738811232699E-2</v>
      </c>
    </row>
    <row r="626" spans="1:6" x14ac:dyDescent="0.2">
      <c r="A626" s="1" t="s">
        <v>1661</v>
      </c>
      <c r="B626" s="1" t="s">
        <v>1662</v>
      </c>
      <c r="C626" s="1" t="s">
        <v>1663</v>
      </c>
      <c r="D626" s="1" t="s">
        <v>107</v>
      </c>
      <c r="E626" s="5">
        <v>-0.14799999999999999</v>
      </c>
      <c r="F626" s="9">
        <v>4.5985305514227498E-2</v>
      </c>
    </row>
    <row r="627" spans="1:6" x14ac:dyDescent="0.2">
      <c r="A627" s="1" t="s">
        <v>1661</v>
      </c>
      <c r="B627" s="1" t="s">
        <v>1662</v>
      </c>
      <c r="C627" s="1" t="s">
        <v>1664</v>
      </c>
      <c r="D627" s="1" t="s">
        <v>107</v>
      </c>
      <c r="E627" s="5">
        <v>-0.159</v>
      </c>
      <c r="F627" s="9">
        <v>2.0080074833065599E-2</v>
      </c>
    </row>
    <row r="628" spans="1:6" x14ac:dyDescent="0.2">
      <c r="A628" s="1" t="s">
        <v>1661</v>
      </c>
      <c r="B628" s="1" t="s">
        <v>1662</v>
      </c>
      <c r="C628" s="1" t="s">
        <v>1665</v>
      </c>
      <c r="D628" s="1" t="s">
        <v>107</v>
      </c>
      <c r="E628" s="5">
        <v>-0.18099999999999999</v>
      </c>
      <c r="F628" s="9">
        <v>3.7384818981669697E-2</v>
      </c>
    </row>
    <row r="629" spans="1:6" x14ac:dyDescent="0.2">
      <c r="A629" s="1" t="s">
        <v>1666</v>
      </c>
      <c r="B629" s="1" t="s">
        <v>1667</v>
      </c>
      <c r="C629" s="1" t="s">
        <v>1668</v>
      </c>
      <c r="D629" s="1" t="s">
        <v>107</v>
      </c>
      <c r="E629" s="5">
        <v>0.183</v>
      </c>
      <c r="F629" s="9">
        <v>2.2058549570932298E-9</v>
      </c>
    </row>
    <row r="630" spans="1:6" x14ac:dyDescent="0.2">
      <c r="A630" s="1" t="s">
        <v>1669</v>
      </c>
      <c r="B630" s="1" t="s">
        <v>1670</v>
      </c>
      <c r="C630" s="1" t="s">
        <v>1671</v>
      </c>
      <c r="D630" s="1" t="s">
        <v>107</v>
      </c>
      <c r="E630" s="5">
        <v>-0.127</v>
      </c>
      <c r="F630" s="9">
        <v>3.5005292343668198E-3</v>
      </c>
    </row>
    <row r="631" spans="1:6" x14ac:dyDescent="0.2">
      <c r="A631" s="1" t="s">
        <v>1672</v>
      </c>
      <c r="B631" s="1" t="s">
        <v>1673</v>
      </c>
      <c r="C631" s="1" t="s">
        <v>1674</v>
      </c>
      <c r="D631" s="1" t="s">
        <v>107</v>
      </c>
      <c r="E631" s="5">
        <v>-0.124</v>
      </c>
      <c r="F631" s="9">
        <v>9.4788466412626705E-3</v>
      </c>
    </row>
    <row r="632" spans="1:6" x14ac:dyDescent="0.2">
      <c r="A632" s="1" t="s">
        <v>1672</v>
      </c>
      <c r="B632" s="1" t="s">
        <v>1673</v>
      </c>
      <c r="C632" s="1" t="s">
        <v>1675</v>
      </c>
      <c r="D632" s="1" t="s">
        <v>107</v>
      </c>
      <c r="E632" s="5">
        <v>-0.11799999999999999</v>
      </c>
      <c r="F632" s="9">
        <v>3.0976207581786101E-2</v>
      </c>
    </row>
    <row r="633" spans="1:6" x14ac:dyDescent="0.2">
      <c r="A633" s="1" t="s">
        <v>1676</v>
      </c>
      <c r="B633" s="1" t="s">
        <v>1677</v>
      </c>
      <c r="C633" s="1" t="s">
        <v>1678</v>
      </c>
      <c r="D633" s="1" t="s">
        <v>107</v>
      </c>
      <c r="E633" s="5">
        <v>-0.13400000000000001</v>
      </c>
      <c r="F633" s="9">
        <v>2.22375716792975E-8</v>
      </c>
    </row>
    <row r="634" spans="1:6" x14ac:dyDescent="0.2">
      <c r="A634" s="1" t="s">
        <v>1676</v>
      </c>
      <c r="B634" s="1" t="s">
        <v>1677</v>
      </c>
      <c r="C634" s="1" t="s">
        <v>1679</v>
      </c>
      <c r="D634" s="1" t="s">
        <v>107</v>
      </c>
      <c r="E634" s="5">
        <v>-0.15</v>
      </c>
      <c r="F634" s="9">
        <v>2.9269532846591499E-7</v>
      </c>
    </row>
    <row r="635" spans="1:6" x14ac:dyDescent="0.2">
      <c r="A635" s="1" t="s">
        <v>1680</v>
      </c>
      <c r="B635" s="1" t="s">
        <v>1681</v>
      </c>
      <c r="C635" s="1" t="s">
        <v>1682</v>
      </c>
      <c r="D635" s="1" t="s">
        <v>107</v>
      </c>
      <c r="E635" s="5">
        <v>-0.16400000000000001</v>
      </c>
      <c r="F635" s="9">
        <v>2.34560002773137E-13</v>
      </c>
    </row>
    <row r="636" spans="1:6" x14ac:dyDescent="0.2">
      <c r="A636" s="1" t="s">
        <v>1683</v>
      </c>
      <c r="B636" s="1" t="s">
        <v>1684</v>
      </c>
      <c r="C636" s="1" t="s">
        <v>1685</v>
      </c>
      <c r="D636" s="1" t="s">
        <v>107</v>
      </c>
      <c r="E636" s="5">
        <v>-0.253</v>
      </c>
      <c r="F636" s="9">
        <v>3.1227126507823499E-2</v>
      </c>
    </row>
    <row r="637" spans="1:6" x14ac:dyDescent="0.2">
      <c r="A637" s="1" t="s">
        <v>1686</v>
      </c>
      <c r="B637" s="1" t="s">
        <v>1687</v>
      </c>
      <c r="C637" s="1" t="s">
        <v>1688</v>
      </c>
      <c r="D637" s="1" t="s">
        <v>107</v>
      </c>
      <c r="E637" s="5">
        <v>-0.378</v>
      </c>
      <c r="F637" s="9">
        <v>1.7327511356731901E-8</v>
      </c>
    </row>
    <row r="638" spans="1:6" x14ac:dyDescent="0.2">
      <c r="A638" s="1" t="s">
        <v>1689</v>
      </c>
      <c r="B638" s="1" t="s">
        <v>1690</v>
      </c>
      <c r="C638" s="1" t="s">
        <v>1691</v>
      </c>
      <c r="D638" s="1" t="s">
        <v>107</v>
      </c>
      <c r="E638" s="5">
        <v>-0.23599999999999999</v>
      </c>
      <c r="F638" s="9">
        <v>2.4290081665194699E-3</v>
      </c>
    </row>
    <row r="639" spans="1:6" x14ac:dyDescent="0.2">
      <c r="A639" s="1" t="s">
        <v>1692</v>
      </c>
      <c r="B639" s="1" t="s">
        <v>1693</v>
      </c>
      <c r="C639" s="1" t="s">
        <v>1694</v>
      </c>
      <c r="D639" s="1" t="s">
        <v>107</v>
      </c>
      <c r="E639" s="5">
        <v>-0.315</v>
      </c>
      <c r="F639" s="9">
        <v>3.1221886723875998E-4</v>
      </c>
    </row>
    <row r="640" spans="1:6" x14ac:dyDescent="0.2">
      <c r="A640" s="1" t="s">
        <v>1695</v>
      </c>
      <c r="B640" s="1" t="s">
        <v>1696</v>
      </c>
      <c r="C640" s="1" t="s">
        <v>1697</v>
      </c>
      <c r="D640" s="1" t="s">
        <v>107</v>
      </c>
      <c r="E640" s="5">
        <v>0.14199999999999999</v>
      </c>
      <c r="F640" s="9">
        <v>3.2589555243400401E-3</v>
      </c>
    </row>
    <row r="641" spans="1:6" x14ac:dyDescent="0.2">
      <c r="A641" s="1" t="s">
        <v>1698</v>
      </c>
      <c r="B641" s="1" t="s">
        <v>1699</v>
      </c>
      <c r="C641" s="1" t="s">
        <v>1700</v>
      </c>
      <c r="D641" s="1" t="s">
        <v>107</v>
      </c>
      <c r="E641" s="5">
        <v>-0.105</v>
      </c>
      <c r="F641" s="9">
        <v>2.6646714563790402E-2</v>
      </c>
    </row>
    <row r="642" spans="1:6" x14ac:dyDescent="0.2">
      <c r="A642" s="1" t="s">
        <v>1701</v>
      </c>
      <c r="B642" s="1" t="s">
        <v>1702</v>
      </c>
      <c r="C642" s="1" t="s">
        <v>1703</v>
      </c>
      <c r="D642" s="1" t="s">
        <v>107</v>
      </c>
      <c r="E642" s="5">
        <v>-0.16600000000000001</v>
      </c>
      <c r="F642" s="9">
        <v>9.0181740704269205E-4</v>
      </c>
    </row>
    <row r="643" spans="1:6" x14ac:dyDescent="0.2">
      <c r="A643" s="1" t="s">
        <v>1701</v>
      </c>
      <c r="B643" s="1" t="s">
        <v>1702</v>
      </c>
      <c r="C643" s="1" t="s">
        <v>1704</v>
      </c>
      <c r="D643" s="1" t="s">
        <v>107</v>
      </c>
      <c r="E643" s="5">
        <v>-0.17100000000000001</v>
      </c>
      <c r="F643" s="9">
        <v>1.2748463315124099E-4</v>
      </c>
    </row>
    <row r="644" spans="1:6" x14ac:dyDescent="0.2">
      <c r="A644" s="1" t="s">
        <v>1705</v>
      </c>
      <c r="B644" s="1" t="s">
        <v>1706</v>
      </c>
      <c r="C644" s="1" t="s">
        <v>1707</v>
      </c>
      <c r="D644" s="1" t="s">
        <v>107</v>
      </c>
      <c r="E644" s="5">
        <v>-0.14099999999999999</v>
      </c>
      <c r="F644" s="9">
        <v>6.3887949369288996E-3</v>
      </c>
    </row>
    <row r="645" spans="1:6" x14ac:dyDescent="0.2">
      <c r="A645" s="1" t="s">
        <v>1708</v>
      </c>
      <c r="B645" s="1" t="s">
        <v>1709</v>
      </c>
      <c r="C645" s="1" t="s">
        <v>1710</v>
      </c>
      <c r="D645" s="1" t="s">
        <v>107</v>
      </c>
      <c r="E645" s="5">
        <v>-0.129</v>
      </c>
      <c r="F645" s="9">
        <v>3.4453260656437598E-2</v>
      </c>
    </row>
    <row r="646" spans="1:6" x14ac:dyDescent="0.2">
      <c r="A646" s="1" t="s">
        <v>1711</v>
      </c>
      <c r="B646" s="1" t="s">
        <v>1712</v>
      </c>
      <c r="C646" s="1" t="s">
        <v>1713</v>
      </c>
      <c r="D646" s="1" t="s">
        <v>107</v>
      </c>
      <c r="E646" s="5">
        <v>-0.39400000000000002</v>
      </c>
      <c r="F646" s="9">
        <v>1.09105478239248E-4</v>
      </c>
    </row>
    <row r="647" spans="1:6" x14ac:dyDescent="0.2">
      <c r="A647" s="1" t="s">
        <v>1714</v>
      </c>
      <c r="B647" s="1" t="s">
        <v>1715</v>
      </c>
      <c r="C647" s="1" t="s">
        <v>1716</v>
      </c>
      <c r="D647" s="1" t="s">
        <v>107</v>
      </c>
      <c r="E647" s="5">
        <v>-0.129</v>
      </c>
      <c r="F647" s="9">
        <v>1.0730597830166E-3</v>
      </c>
    </row>
    <row r="648" spans="1:6" x14ac:dyDescent="0.2">
      <c r="A648" s="1" t="s">
        <v>1717</v>
      </c>
      <c r="B648" s="1" t="s">
        <v>1718</v>
      </c>
      <c r="C648" s="1" t="s">
        <v>1719</v>
      </c>
      <c r="D648" s="1" t="s">
        <v>107</v>
      </c>
      <c r="E648" s="5">
        <v>-0.16400000000000001</v>
      </c>
      <c r="F648" s="9">
        <v>4.8950433504149995E-4</v>
      </c>
    </row>
    <row r="649" spans="1:6" x14ac:dyDescent="0.2">
      <c r="A649" s="1" t="s">
        <v>1720</v>
      </c>
      <c r="B649" s="1" t="s">
        <v>1721</v>
      </c>
      <c r="C649" s="1" t="s">
        <v>1722</v>
      </c>
      <c r="D649" s="1" t="s">
        <v>107</v>
      </c>
      <c r="E649" s="5">
        <v>-0.11799999999999999</v>
      </c>
      <c r="F649" s="9">
        <v>1.36857213398746E-3</v>
      </c>
    </row>
    <row r="650" spans="1:6" x14ac:dyDescent="0.2">
      <c r="A650" s="1" t="s">
        <v>1720</v>
      </c>
      <c r="B650" s="1" t="s">
        <v>1721</v>
      </c>
      <c r="C650" s="1" t="s">
        <v>1723</v>
      </c>
      <c r="D650" s="1" t="s">
        <v>107</v>
      </c>
      <c r="E650" s="5">
        <v>0.29399999999999998</v>
      </c>
      <c r="F650" s="9">
        <v>1.6299461189483999E-3</v>
      </c>
    </row>
    <row r="651" spans="1:6" x14ac:dyDescent="0.2">
      <c r="A651" s="1" t="s">
        <v>1724</v>
      </c>
      <c r="B651" s="1" t="s">
        <v>1725</v>
      </c>
      <c r="C651" s="1" t="s">
        <v>1726</v>
      </c>
      <c r="D651" s="1" t="s">
        <v>107</v>
      </c>
      <c r="E651" s="5">
        <v>-0.11899999999999999</v>
      </c>
      <c r="F651" s="9">
        <v>2.1609719008983499E-5</v>
      </c>
    </row>
    <row r="652" spans="1:6" x14ac:dyDescent="0.2">
      <c r="A652" s="1" t="s">
        <v>1727</v>
      </c>
      <c r="B652" s="1" t="s">
        <v>1728</v>
      </c>
      <c r="C652" s="1" t="s">
        <v>1729</v>
      </c>
      <c r="D652" s="1" t="s">
        <v>107</v>
      </c>
      <c r="E652" s="5">
        <v>0.186</v>
      </c>
      <c r="F652" s="9">
        <v>2.9624346232095399E-3</v>
      </c>
    </row>
    <row r="653" spans="1:6" x14ac:dyDescent="0.2">
      <c r="A653" s="1" t="s">
        <v>1730</v>
      </c>
      <c r="B653" s="1" t="s">
        <v>1731</v>
      </c>
      <c r="C653" s="1" t="s">
        <v>1732</v>
      </c>
      <c r="D653" s="1" t="s">
        <v>107</v>
      </c>
      <c r="E653" s="5">
        <v>-0.14599999999999999</v>
      </c>
      <c r="F653" s="9">
        <v>2.7836376336769599E-4</v>
      </c>
    </row>
    <row r="654" spans="1:6" x14ac:dyDescent="0.2">
      <c r="A654" s="1" t="s">
        <v>1733</v>
      </c>
      <c r="B654" s="1" t="s">
        <v>1734</v>
      </c>
      <c r="C654" s="1" t="s">
        <v>1735</v>
      </c>
      <c r="D654" s="1" t="s">
        <v>107</v>
      </c>
      <c r="E654" s="5">
        <v>-0.22900000000000001</v>
      </c>
      <c r="F654" s="9">
        <v>1.2335909813576699E-3</v>
      </c>
    </row>
    <row r="655" spans="1:6" x14ac:dyDescent="0.2">
      <c r="A655" s="1" t="s">
        <v>1733</v>
      </c>
      <c r="B655" s="1" t="s">
        <v>1734</v>
      </c>
      <c r="C655" s="1" t="s">
        <v>1736</v>
      </c>
      <c r="D655" s="1" t="s">
        <v>107</v>
      </c>
      <c r="E655" s="5">
        <v>-0.19900000000000001</v>
      </c>
      <c r="F655" s="9">
        <v>9.3472833632687602E-3</v>
      </c>
    </row>
    <row r="656" spans="1:6" x14ac:dyDescent="0.2">
      <c r="A656" s="1" t="s">
        <v>1733</v>
      </c>
      <c r="B656" s="1" t="s">
        <v>1734</v>
      </c>
      <c r="C656" s="1" t="s">
        <v>1737</v>
      </c>
      <c r="D656" s="1" t="s">
        <v>107</v>
      </c>
      <c r="E656" s="5">
        <v>-0.22800000000000001</v>
      </c>
      <c r="F656" s="9">
        <v>1.1409048810381199E-3</v>
      </c>
    </row>
    <row r="657" spans="1:6" x14ac:dyDescent="0.2">
      <c r="A657" s="1" t="s">
        <v>1733</v>
      </c>
      <c r="B657" s="1" t="s">
        <v>1734</v>
      </c>
      <c r="C657" s="1" t="s">
        <v>1738</v>
      </c>
      <c r="D657" s="1" t="s">
        <v>107</v>
      </c>
      <c r="E657" s="5">
        <v>-0.25700000000000001</v>
      </c>
      <c r="F657" s="9">
        <v>0</v>
      </c>
    </row>
    <row r="658" spans="1:6" x14ac:dyDescent="0.2">
      <c r="A658" s="1" t="s">
        <v>1733</v>
      </c>
      <c r="B658" s="1" t="s">
        <v>1734</v>
      </c>
      <c r="C658" s="1" t="s">
        <v>1739</v>
      </c>
      <c r="D658" s="1" t="s">
        <v>107</v>
      </c>
      <c r="E658" s="5">
        <v>-0.26900000000000002</v>
      </c>
      <c r="F658" s="9">
        <v>0</v>
      </c>
    </row>
    <row r="659" spans="1:6" x14ac:dyDescent="0.2">
      <c r="A659" s="1" t="s">
        <v>1740</v>
      </c>
      <c r="B659" s="1" t="s">
        <v>1741</v>
      </c>
      <c r="C659" s="1" t="s">
        <v>1742</v>
      </c>
      <c r="D659" s="1" t="s">
        <v>107</v>
      </c>
      <c r="E659" s="5">
        <v>0.29499999999999998</v>
      </c>
      <c r="F659" s="9">
        <v>3.6924989083903099E-6</v>
      </c>
    </row>
    <row r="660" spans="1:6" x14ac:dyDescent="0.2">
      <c r="A660" s="1" t="s">
        <v>1743</v>
      </c>
      <c r="B660" s="1" t="s">
        <v>1744</v>
      </c>
      <c r="C660" s="1" t="s">
        <v>1745</v>
      </c>
      <c r="D660" s="1" t="s">
        <v>107</v>
      </c>
      <c r="E660" s="5">
        <v>0.20799999999999999</v>
      </c>
      <c r="F660" s="9">
        <v>4.4030480157001298E-2</v>
      </c>
    </row>
    <row r="661" spans="1:6" x14ac:dyDescent="0.2">
      <c r="A661" s="1" t="s">
        <v>1746</v>
      </c>
      <c r="B661" s="1" t="s">
        <v>1747</v>
      </c>
      <c r="C661" s="1" t="s">
        <v>1748</v>
      </c>
      <c r="D661" s="1" t="s">
        <v>107</v>
      </c>
      <c r="E661" s="5">
        <v>0.20399999999999999</v>
      </c>
      <c r="F661" s="9">
        <v>5.2542647722616299E-5</v>
      </c>
    </row>
    <row r="662" spans="1:6" x14ac:dyDescent="0.2">
      <c r="A662" s="1" t="s">
        <v>1746</v>
      </c>
      <c r="B662" s="1" t="s">
        <v>1747</v>
      </c>
      <c r="C662" s="1" t="s">
        <v>1749</v>
      </c>
      <c r="D662" s="1" t="s">
        <v>107</v>
      </c>
      <c r="E662" s="5">
        <v>0.29599999999999999</v>
      </c>
      <c r="F662" s="9">
        <v>3.1215779609583298E-11</v>
      </c>
    </row>
    <row r="663" spans="1:6" x14ac:dyDescent="0.2">
      <c r="A663" s="1" t="s">
        <v>1750</v>
      </c>
      <c r="B663" s="1" t="s">
        <v>1751</v>
      </c>
      <c r="C663" s="1" t="s">
        <v>1752</v>
      </c>
      <c r="D663" s="1" t="s">
        <v>107</v>
      </c>
      <c r="E663" s="5">
        <v>0.19700000000000001</v>
      </c>
      <c r="F663" s="9">
        <v>2.1107543308748599E-7</v>
      </c>
    </row>
    <row r="664" spans="1:6" x14ac:dyDescent="0.2">
      <c r="A664" s="1" t="s">
        <v>1753</v>
      </c>
      <c r="B664" s="1" t="s">
        <v>1754</v>
      </c>
      <c r="C664" s="1" t="s">
        <v>1755</v>
      </c>
      <c r="D664" s="1" t="s">
        <v>107</v>
      </c>
      <c r="E664" s="5">
        <v>0.17699999999999999</v>
      </c>
      <c r="F664" s="9">
        <v>1.4950219458038099E-2</v>
      </c>
    </row>
    <row r="665" spans="1:6" x14ac:dyDescent="0.2">
      <c r="A665" s="1" t="s">
        <v>1756</v>
      </c>
      <c r="B665" s="1" t="s">
        <v>1757</v>
      </c>
      <c r="C665" s="1" t="s">
        <v>1758</v>
      </c>
      <c r="D665" s="1" t="s">
        <v>107</v>
      </c>
      <c r="E665" s="5">
        <v>-0.27500000000000002</v>
      </c>
      <c r="F665" s="9">
        <v>7.9058101460347198E-6</v>
      </c>
    </row>
    <row r="666" spans="1:6" x14ac:dyDescent="0.2">
      <c r="A666" s="1" t="s">
        <v>1759</v>
      </c>
      <c r="B666" s="1" t="s">
        <v>1760</v>
      </c>
      <c r="C666" s="1" t="s">
        <v>1761</v>
      </c>
      <c r="D666" s="1" t="s">
        <v>107</v>
      </c>
      <c r="E666" s="5">
        <v>-0.13500000000000001</v>
      </c>
      <c r="F666" s="9">
        <v>2.0009164948556602E-5</v>
      </c>
    </row>
    <row r="667" spans="1:6" x14ac:dyDescent="0.2">
      <c r="A667" s="1" t="s">
        <v>1762</v>
      </c>
      <c r="B667" s="1" t="s">
        <v>1763</v>
      </c>
      <c r="C667" s="1" t="s">
        <v>1764</v>
      </c>
      <c r="D667" s="1" t="s">
        <v>107</v>
      </c>
      <c r="E667" s="5">
        <v>-0.121</v>
      </c>
      <c r="F667" s="9">
        <v>1.95638996656369E-3</v>
      </c>
    </row>
    <row r="668" spans="1:6" x14ac:dyDescent="0.2">
      <c r="A668" s="1" t="s">
        <v>1765</v>
      </c>
      <c r="B668" s="1" t="s">
        <v>1766</v>
      </c>
      <c r="C668" s="1" t="s">
        <v>1767</v>
      </c>
      <c r="D668" s="1" t="s">
        <v>107</v>
      </c>
      <c r="E668" s="5">
        <v>-0.245</v>
      </c>
      <c r="F668" s="9">
        <v>0</v>
      </c>
    </row>
    <row r="669" spans="1:6" x14ac:dyDescent="0.2">
      <c r="A669" s="1" t="s">
        <v>1768</v>
      </c>
      <c r="B669" s="1" t="s">
        <v>1769</v>
      </c>
      <c r="C669" s="1" t="s">
        <v>1770</v>
      </c>
      <c r="D669" s="1" t="s">
        <v>107</v>
      </c>
      <c r="E669" s="5">
        <v>-0.115</v>
      </c>
      <c r="F669" s="9">
        <v>3.67361941321626E-2</v>
      </c>
    </row>
    <row r="670" spans="1:6" x14ac:dyDescent="0.2">
      <c r="A670" s="1" t="s">
        <v>1771</v>
      </c>
      <c r="B670" s="1" t="s">
        <v>1772</v>
      </c>
      <c r="C670" s="1" t="s">
        <v>1773</v>
      </c>
      <c r="D670" s="1" t="s">
        <v>107</v>
      </c>
      <c r="E670" s="5">
        <v>-0.245</v>
      </c>
      <c r="F670" s="9">
        <v>2.4829511657619101E-5</v>
      </c>
    </row>
    <row r="671" spans="1:6" x14ac:dyDescent="0.2">
      <c r="A671" s="1" t="s">
        <v>1774</v>
      </c>
      <c r="B671" s="1" t="s">
        <v>1775</v>
      </c>
      <c r="C671" s="1" t="s">
        <v>1776</v>
      </c>
      <c r="D671" s="1" t="s">
        <v>107</v>
      </c>
      <c r="E671" s="5">
        <v>0.224</v>
      </c>
      <c r="F671" s="9">
        <v>2.3407697129556601E-3</v>
      </c>
    </row>
    <row r="672" spans="1:6" x14ac:dyDescent="0.2">
      <c r="A672" s="1" t="s">
        <v>1777</v>
      </c>
      <c r="B672" s="1" t="s">
        <v>1778</v>
      </c>
      <c r="C672" s="1" t="s">
        <v>1779</v>
      </c>
      <c r="D672" s="1" t="s">
        <v>107</v>
      </c>
      <c r="E672" s="5">
        <v>0.191</v>
      </c>
      <c r="F672" s="9">
        <v>1.66486656628129E-3</v>
      </c>
    </row>
    <row r="673" spans="1:6" x14ac:dyDescent="0.2">
      <c r="A673" s="1" t="s">
        <v>1777</v>
      </c>
      <c r="B673" s="1" t="s">
        <v>1778</v>
      </c>
      <c r="C673" s="1" t="s">
        <v>1780</v>
      </c>
      <c r="D673" s="1" t="s">
        <v>107</v>
      </c>
      <c r="E673" s="5">
        <v>0.152</v>
      </c>
      <c r="F673" s="9">
        <v>3.5043563536658898E-2</v>
      </c>
    </row>
    <row r="674" spans="1:6" x14ac:dyDescent="0.2">
      <c r="A674" s="1" t="s">
        <v>1781</v>
      </c>
      <c r="B674" s="1" t="s">
        <v>1782</v>
      </c>
      <c r="C674" s="1" t="s">
        <v>1783</v>
      </c>
      <c r="D674" s="1" t="s">
        <v>107</v>
      </c>
      <c r="E674" s="5">
        <v>-0.11600000000000001</v>
      </c>
      <c r="F674" s="9">
        <v>3.4458963532992199E-4</v>
      </c>
    </row>
    <row r="675" spans="1:6" x14ac:dyDescent="0.2">
      <c r="A675" s="1" t="s">
        <v>1784</v>
      </c>
      <c r="B675" s="1" t="s">
        <v>1785</v>
      </c>
      <c r="C675" s="1" t="s">
        <v>1786</v>
      </c>
      <c r="D675" s="1" t="s">
        <v>107</v>
      </c>
      <c r="E675" s="5">
        <v>0.221</v>
      </c>
      <c r="F675" s="9">
        <v>2.7287244521096199E-5</v>
      </c>
    </row>
    <row r="676" spans="1:6" x14ac:dyDescent="0.2">
      <c r="A676" s="1" t="s">
        <v>1787</v>
      </c>
      <c r="B676" s="1" t="s">
        <v>1788</v>
      </c>
      <c r="C676" s="1" t="s">
        <v>1789</v>
      </c>
      <c r="D676" s="1" t="s">
        <v>107</v>
      </c>
      <c r="E676" s="5">
        <v>-0.12</v>
      </c>
      <c r="F676" s="9">
        <v>1.6640053533535099E-3</v>
      </c>
    </row>
    <row r="677" spans="1:6" x14ac:dyDescent="0.2">
      <c r="A677" s="1" t="s">
        <v>1790</v>
      </c>
      <c r="B677" s="1" t="s">
        <v>1791</v>
      </c>
      <c r="C677" s="1" t="s">
        <v>1792</v>
      </c>
      <c r="D677" s="1" t="s">
        <v>107</v>
      </c>
      <c r="E677" s="5">
        <v>-0.158</v>
      </c>
      <c r="F677" s="9">
        <v>1.5832491156231501E-2</v>
      </c>
    </row>
    <row r="678" spans="1:6" x14ac:dyDescent="0.2">
      <c r="A678" s="1" t="s">
        <v>1790</v>
      </c>
      <c r="B678" s="1" t="s">
        <v>1791</v>
      </c>
      <c r="C678" s="1" t="s">
        <v>1793</v>
      </c>
      <c r="D678" s="1" t="s">
        <v>107</v>
      </c>
      <c r="E678" s="5">
        <v>0.16400000000000001</v>
      </c>
      <c r="F678" s="9">
        <v>4.6917973486730803E-4</v>
      </c>
    </row>
    <row r="679" spans="1:6" x14ac:dyDescent="0.2">
      <c r="A679" s="1" t="s">
        <v>1794</v>
      </c>
      <c r="B679" s="1" t="s">
        <v>1795</v>
      </c>
      <c r="C679" s="1" t="s">
        <v>1796</v>
      </c>
      <c r="D679" s="1" t="s">
        <v>107</v>
      </c>
      <c r="E679" s="5">
        <v>0.249</v>
      </c>
      <c r="F679" s="9">
        <v>1.03444316927849E-2</v>
      </c>
    </row>
    <row r="680" spans="1:6" x14ac:dyDescent="0.2">
      <c r="A680" s="1" t="s">
        <v>1794</v>
      </c>
      <c r="B680" s="1" t="s">
        <v>1795</v>
      </c>
      <c r="C680" s="1" t="s">
        <v>1797</v>
      </c>
      <c r="D680" s="1" t="s">
        <v>107</v>
      </c>
      <c r="E680" s="5">
        <v>-0.29099999999999998</v>
      </c>
      <c r="F680" s="9">
        <v>2.51957420798767E-7</v>
      </c>
    </row>
    <row r="681" spans="1:6" x14ac:dyDescent="0.2">
      <c r="A681" s="1" t="s">
        <v>1794</v>
      </c>
      <c r="B681" s="1" t="s">
        <v>1795</v>
      </c>
      <c r="C681" s="1" t="s">
        <v>1798</v>
      </c>
      <c r="D681" s="1" t="s">
        <v>107</v>
      </c>
      <c r="E681" s="5">
        <v>-0.372</v>
      </c>
      <c r="F681" s="9">
        <v>3.2072753651694201E-5</v>
      </c>
    </row>
    <row r="682" spans="1:6" x14ac:dyDescent="0.2">
      <c r="A682" s="1" t="s">
        <v>1799</v>
      </c>
      <c r="B682" s="1" t="s">
        <v>1800</v>
      </c>
      <c r="C682" s="1" t="s">
        <v>1801</v>
      </c>
      <c r="D682" s="1" t="s">
        <v>107</v>
      </c>
      <c r="E682" s="5">
        <v>-0.19500000000000001</v>
      </c>
      <c r="F682" s="9">
        <v>7.4713259643669904E-4</v>
      </c>
    </row>
    <row r="683" spans="1:6" x14ac:dyDescent="0.2">
      <c r="A683" s="1" t="s">
        <v>1802</v>
      </c>
      <c r="B683" s="1" t="s">
        <v>1803</v>
      </c>
      <c r="C683" s="1" t="s">
        <v>1804</v>
      </c>
      <c r="D683" s="1" t="s">
        <v>107</v>
      </c>
      <c r="E683" s="5">
        <v>-0.128</v>
      </c>
      <c r="F683" s="9">
        <v>1.55192424722356E-6</v>
      </c>
    </row>
    <row r="684" spans="1:6" x14ac:dyDescent="0.2">
      <c r="A684" s="1" t="s">
        <v>1805</v>
      </c>
      <c r="B684" s="1" t="s">
        <v>1806</v>
      </c>
      <c r="C684" s="1" t="s">
        <v>1807</v>
      </c>
      <c r="D684" s="1" t="s">
        <v>107</v>
      </c>
      <c r="E684" s="5">
        <v>-0.129</v>
      </c>
      <c r="F684" s="9">
        <v>4.3299507555267597E-5</v>
      </c>
    </row>
    <row r="685" spans="1:6" x14ac:dyDescent="0.2">
      <c r="A685" s="1" t="s">
        <v>1805</v>
      </c>
      <c r="B685" s="1" t="s">
        <v>1806</v>
      </c>
      <c r="C685" s="1" t="s">
        <v>1808</v>
      </c>
      <c r="D685" s="1" t="s">
        <v>107</v>
      </c>
      <c r="E685" s="5">
        <v>-0.17199999999999999</v>
      </c>
      <c r="F685" s="9">
        <v>4.9592778866775096E-4</v>
      </c>
    </row>
    <row r="686" spans="1:6" x14ac:dyDescent="0.2">
      <c r="A686" s="1" t="s">
        <v>1809</v>
      </c>
      <c r="B686" s="1" t="s">
        <v>1810</v>
      </c>
      <c r="C686" s="1" t="s">
        <v>1811</v>
      </c>
      <c r="D686" s="1" t="s">
        <v>107</v>
      </c>
      <c r="E686" s="5">
        <v>0.157</v>
      </c>
      <c r="F686" s="9">
        <v>2.3641185101224099E-4</v>
      </c>
    </row>
    <row r="687" spans="1:6" x14ac:dyDescent="0.2">
      <c r="A687" s="1" t="s">
        <v>1809</v>
      </c>
      <c r="B687" s="1" t="s">
        <v>1810</v>
      </c>
      <c r="C687" s="1" t="s">
        <v>1812</v>
      </c>
      <c r="D687" s="1" t="s">
        <v>107</v>
      </c>
      <c r="E687" s="5">
        <v>-0.154</v>
      </c>
      <c r="F687" s="9">
        <v>7.8954699125640803E-3</v>
      </c>
    </row>
    <row r="688" spans="1:6" x14ac:dyDescent="0.2">
      <c r="A688" s="1" t="s">
        <v>1809</v>
      </c>
      <c r="B688" s="1" t="s">
        <v>1810</v>
      </c>
      <c r="C688" s="1" t="s">
        <v>1813</v>
      </c>
      <c r="D688" s="1" t="s">
        <v>107</v>
      </c>
      <c r="E688" s="5">
        <v>-0.113</v>
      </c>
      <c r="F688" s="9">
        <v>1.5483406195191901E-2</v>
      </c>
    </row>
    <row r="689" spans="1:6" x14ac:dyDescent="0.2">
      <c r="A689" s="1" t="s">
        <v>1814</v>
      </c>
      <c r="B689" s="1" t="s">
        <v>1815</v>
      </c>
      <c r="C689" s="1" t="s">
        <v>1816</v>
      </c>
      <c r="D689" s="1" t="s">
        <v>107</v>
      </c>
      <c r="E689" s="5">
        <v>-0.21199999999999999</v>
      </c>
      <c r="F689" s="9">
        <v>4.4753928387132498E-2</v>
      </c>
    </row>
    <row r="690" spans="1:6" x14ac:dyDescent="0.2">
      <c r="A690" s="1" t="s">
        <v>1817</v>
      </c>
      <c r="B690" s="1" t="s">
        <v>1818</v>
      </c>
      <c r="C690" s="1" t="s">
        <v>1819</v>
      </c>
      <c r="D690" s="1" t="s">
        <v>107</v>
      </c>
      <c r="E690" s="5">
        <v>0.25700000000000001</v>
      </c>
      <c r="F690" s="9">
        <v>1.12130409067999E-4</v>
      </c>
    </row>
    <row r="691" spans="1:6" x14ac:dyDescent="0.2">
      <c r="A691" s="1" t="s">
        <v>1820</v>
      </c>
      <c r="B691" s="1" t="s">
        <v>1821</v>
      </c>
      <c r="C691" s="1" t="s">
        <v>1822</v>
      </c>
      <c r="D691" s="1" t="s">
        <v>107</v>
      </c>
      <c r="E691" s="5">
        <v>-0.29499999999999998</v>
      </c>
      <c r="F691" s="9">
        <v>2.9805590906251901E-5</v>
      </c>
    </row>
    <row r="692" spans="1:6" x14ac:dyDescent="0.2">
      <c r="A692" s="1" t="s">
        <v>1823</v>
      </c>
      <c r="B692" s="1" t="s">
        <v>1824</v>
      </c>
      <c r="C692" s="1" t="s">
        <v>1825</v>
      </c>
      <c r="D692" s="1" t="s">
        <v>107</v>
      </c>
      <c r="E692" s="5">
        <v>-0.13300000000000001</v>
      </c>
      <c r="F692" s="9">
        <v>1.2198341189281399E-2</v>
      </c>
    </row>
    <row r="693" spans="1:6" x14ac:dyDescent="0.2">
      <c r="A693" s="1" t="s">
        <v>1823</v>
      </c>
      <c r="B693" s="1" t="s">
        <v>1824</v>
      </c>
      <c r="C693" s="1" t="s">
        <v>1826</v>
      </c>
      <c r="D693" s="1" t="s">
        <v>107</v>
      </c>
      <c r="E693" s="5">
        <v>-0.36599999999999999</v>
      </c>
      <c r="F693" s="9">
        <v>0</v>
      </c>
    </row>
    <row r="694" spans="1:6" x14ac:dyDescent="0.2">
      <c r="A694" s="1" t="s">
        <v>1823</v>
      </c>
      <c r="B694" s="1" t="s">
        <v>1824</v>
      </c>
      <c r="C694" s="1" t="s">
        <v>1827</v>
      </c>
      <c r="D694" s="1" t="s">
        <v>107</v>
      </c>
      <c r="E694" s="5">
        <v>-0.43099999999999999</v>
      </c>
      <c r="F694" s="9">
        <v>5.72453195957143E-12</v>
      </c>
    </row>
    <row r="695" spans="1:6" x14ac:dyDescent="0.2">
      <c r="A695" s="1" t="s">
        <v>1823</v>
      </c>
      <c r="B695" s="1" t="s">
        <v>1824</v>
      </c>
      <c r="C695" s="1" t="s">
        <v>1828</v>
      </c>
      <c r="D695" s="1" t="s">
        <v>107</v>
      </c>
      <c r="E695" s="5">
        <v>0.29599999999999999</v>
      </c>
      <c r="F695" s="9">
        <v>0</v>
      </c>
    </row>
    <row r="696" spans="1:6" x14ac:dyDescent="0.2">
      <c r="A696" s="1" t="s">
        <v>1829</v>
      </c>
      <c r="B696" s="1" t="s">
        <v>1830</v>
      </c>
      <c r="C696" s="1" t="s">
        <v>1831</v>
      </c>
      <c r="D696" s="1" t="s">
        <v>107</v>
      </c>
      <c r="E696" s="5">
        <v>-0.155</v>
      </c>
      <c r="F696" s="9">
        <v>2.15947646329132E-2</v>
      </c>
    </row>
    <row r="697" spans="1:6" x14ac:dyDescent="0.2">
      <c r="A697" s="1" t="s">
        <v>1832</v>
      </c>
      <c r="B697" s="1" t="s">
        <v>1833</v>
      </c>
      <c r="C697" s="1" t="s">
        <v>1834</v>
      </c>
      <c r="D697" s="1" t="s">
        <v>107</v>
      </c>
      <c r="E697" s="5">
        <v>-0.19600000000000001</v>
      </c>
      <c r="F697" s="9">
        <v>4.48854896439006E-2</v>
      </c>
    </row>
    <row r="698" spans="1:6" x14ac:dyDescent="0.2">
      <c r="A698" s="1" t="s">
        <v>1835</v>
      </c>
      <c r="B698" s="1" t="s">
        <v>1836</v>
      </c>
      <c r="C698" s="1" t="s">
        <v>1837</v>
      </c>
      <c r="D698" s="1" t="s">
        <v>107</v>
      </c>
      <c r="E698" s="5">
        <v>-0.122</v>
      </c>
      <c r="F698" s="9">
        <v>9.8398201472124407E-6</v>
      </c>
    </row>
    <row r="699" spans="1:6" x14ac:dyDescent="0.2">
      <c r="A699" s="1" t="s">
        <v>1835</v>
      </c>
      <c r="B699" s="1" t="s">
        <v>1836</v>
      </c>
      <c r="C699" s="1" t="s">
        <v>1838</v>
      </c>
      <c r="D699" s="1" t="s">
        <v>107</v>
      </c>
      <c r="E699" s="5">
        <v>-0.11700000000000001</v>
      </c>
      <c r="F699" s="9">
        <v>7.8933139845125699E-7</v>
      </c>
    </row>
    <row r="700" spans="1:6" x14ac:dyDescent="0.2">
      <c r="A700" s="1" t="s">
        <v>1839</v>
      </c>
      <c r="B700" s="1" t="s">
        <v>1840</v>
      </c>
      <c r="C700" s="1" t="s">
        <v>1841</v>
      </c>
      <c r="D700" s="1" t="s">
        <v>107</v>
      </c>
      <c r="E700" s="5">
        <v>-0.14199999999999999</v>
      </c>
      <c r="F700" s="9">
        <v>5.3290658819116503E-4</v>
      </c>
    </row>
    <row r="701" spans="1:6" x14ac:dyDescent="0.2">
      <c r="A701" s="1" t="s">
        <v>1842</v>
      </c>
      <c r="B701" s="1" t="s">
        <v>1843</v>
      </c>
      <c r="C701" s="1" t="s">
        <v>1844</v>
      </c>
      <c r="D701" s="1" t="s">
        <v>107</v>
      </c>
      <c r="E701" s="5">
        <v>-0.14499999999999999</v>
      </c>
      <c r="F701" s="9">
        <v>9.7258226044633197E-4</v>
      </c>
    </row>
    <row r="702" spans="1:6" x14ac:dyDescent="0.2">
      <c r="A702" s="1" t="s">
        <v>1842</v>
      </c>
      <c r="B702" s="1" t="s">
        <v>1843</v>
      </c>
      <c r="C702" s="1" t="s">
        <v>1845</v>
      </c>
      <c r="D702" s="1" t="s">
        <v>107</v>
      </c>
      <c r="E702" s="5">
        <v>-0.13</v>
      </c>
      <c r="F702" s="9">
        <v>1.38791088027257E-2</v>
      </c>
    </row>
    <row r="703" spans="1:6" x14ac:dyDescent="0.2">
      <c r="A703" s="1" t="s">
        <v>1842</v>
      </c>
      <c r="B703" s="1" t="s">
        <v>1843</v>
      </c>
      <c r="C703" s="1" t="s">
        <v>1846</v>
      </c>
      <c r="D703" s="1" t="s">
        <v>107</v>
      </c>
      <c r="E703" s="5">
        <v>-0.22</v>
      </c>
      <c r="F703" s="9">
        <v>0</v>
      </c>
    </row>
    <row r="704" spans="1:6" x14ac:dyDescent="0.2">
      <c r="A704" s="1" t="s">
        <v>1842</v>
      </c>
      <c r="B704" s="1" t="s">
        <v>1843</v>
      </c>
      <c r="C704" s="1" t="s">
        <v>1847</v>
      </c>
      <c r="D704" s="1" t="s">
        <v>107</v>
      </c>
      <c r="E704" s="5">
        <v>-0.17199999999999999</v>
      </c>
      <c r="F704" s="9">
        <v>4.7944219747079499E-2</v>
      </c>
    </row>
    <row r="705" spans="1:6" x14ac:dyDescent="0.2">
      <c r="A705" s="1" t="s">
        <v>1842</v>
      </c>
      <c r="B705" s="1" t="s">
        <v>1843</v>
      </c>
      <c r="C705" s="1" t="s">
        <v>1848</v>
      </c>
      <c r="D705" s="1" t="s">
        <v>107</v>
      </c>
      <c r="E705" s="5">
        <v>-0.43099999999999999</v>
      </c>
      <c r="F705" s="9">
        <v>3.2643516144034599E-7</v>
      </c>
    </row>
    <row r="706" spans="1:6" x14ac:dyDescent="0.2">
      <c r="A706" s="1" t="s">
        <v>1842</v>
      </c>
      <c r="B706" s="1" t="s">
        <v>1843</v>
      </c>
      <c r="C706" s="1" t="s">
        <v>1849</v>
      </c>
      <c r="D706" s="1" t="s">
        <v>107</v>
      </c>
      <c r="E706" s="5">
        <v>-0.13</v>
      </c>
      <c r="F706" s="9">
        <v>8.3119198188210206E-3</v>
      </c>
    </row>
    <row r="707" spans="1:6" x14ac:dyDescent="0.2">
      <c r="A707" s="1" t="s">
        <v>1850</v>
      </c>
      <c r="B707" s="1" t="s">
        <v>1851</v>
      </c>
      <c r="C707" s="1" t="s">
        <v>1852</v>
      </c>
      <c r="D707" s="1" t="s">
        <v>107</v>
      </c>
      <c r="E707" s="5">
        <v>-0.14799999999999999</v>
      </c>
      <c r="F707" s="9">
        <v>8.4048375569183206E-3</v>
      </c>
    </row>
    <row r="708" spans="1:6" x14ac:dyDescent="0.2">
      <c r="A708" s="1" t="s">
        <v>1853</v>
      </c>
      <c r="B708" s="1" t="s">
        <v>1854</v>
      </c>
      <c r="C708" s="1" t="s">
        <v>1855</v>
      </c>
      <c r="D708" s="1" t="s">
        <v>107</v>
      </c>
      <c r="E708" s="5">
        <v>-0.14299999999999999</v>
      </c>
      <c r="F708" s="9">
        <v>2.1329957658472301E-2</v>
      </c>
    </row>
    <row r="709" spans="1:6" x14ac:dyDescent="0.2">
      <c r="A709" s="1" t="s">
        <v>1856</v>
      </c>
      <c r="B709" s="1" t="s">
        <v>1857</v>
      </c>
      <c r="C709" s="1" t="s">
        <v>1858</v>
      </c>
      <c r="D709" s="1" t="s">
        <v>107</v>
      </c>
      <c r="E709" s="5">
        <v>-0.185</v>
      </c>
      <c r="F709" s="9">
        <v>1.3807778279850301E-5</v>
      </c>
    </row>
    <row r="710" spans="1:6" x14ac:dyDescent="0.2">
      <c r="A710" s="1" t="s">
        <v>1859</v>
      </c>
      <c r="B710" s="1" t="s">
        <v>1860</v>
      </c>
      <c r="C710" s="1" t="s">
        <v>1861</v>
      </c>
      <c r="D710" s="1" t="s">
        <v>107</v>
      </c>
      <c r="E710" s="5">
        <v>-0.14499999999999999</v>
      </c>
      <c r="F710" s="9">
        <v>8.3375028687495203E-3</v>
      </c>
    </row>
    <row r="711" spans="1:6" x14ac:dyDescent="0.2">
      <c r="A711" s="1" t="s">
        <v>1862</v>
      </c>
      <c r="B711" s="1" t="s">
        <v>1863</v>
      </c>
      <c r="C711" s="1" t="s">
        <v>1864</v>
      </c>
      <c r="D711" s="1" t="s">
        <v>107</v>
      </c>
      <c r="E711" s="5">
        <v>-0.11799999999999999</v>
      </c>
      <c r="F711" s="9">
        <v>2.7515921167339398E-7</v>
      </c>
    </row>
    <row r="712" spans="1:6" x14ac:dyDescent="0.2">
      <c r="A712" s="1" t="s">
        <v>1865</v>
      </c>
      <c r="B712" s="1" t="s">
        <v>1866</v>
      </c>
      <c r="C712" s="1" t="s">
        <v>1867</v>
      </c>
      <c r="D712" s="1" t="s">
        <v>107</v>
      </c>
      <c r="E712" s="5">
        <v>0.16900000000000001</v>
      </c>
      <c r="F712" s="9">
        <v>1.02712407446119E-3</v>
      </c>
    </row>
    <row r="713" spans="1:6" x14ac:dyDescent="0.2">
      <c r="A713" s="1" t="s">
        <v>1868</v>
      </c>
      <c r="B713" s="1" t="s">
        <v>1869</v>
      </c>
      <c r="C713" s="1" t="s">
        <v>1870</v>
      </c>
      <c r="D713" s="1" t="s">
        <v>107</v>
      </c>
      <c r="E713" s="5">
        <v>-0.13900000000000001</v>
      </c>
      <c r="F713" s="9">
        <v>2.0021050767890901E-7</v>
      </c>
    </row>
    <row r="714" spans="1:6" x14ac:dyDescent="0.2">
      <c r="A714" s="1" t="s">
        <v>1871</v>
      </c>
      <c r="B714" s="1" t="s">
        <v>1872</v>
      </c>
      <c r="C714" s="1" t="s">
        <v>1873</v>
      </c>
      <c r="D714" s="1" t="s">
        <v>107</v>
      </c>
      <c r="E714" s="5">
        <v>0.39400000000000002</v>
      </c>
      <c r="F714" s="9">
        <v>5.1189149652356098E-3</v>
      </c>
    </row>
    <row r="715" spans="1:6" x14ac:dyDescent="0.2">
      <c r="A715" s="1" t="s">
        <v>1874</v>
      </c>
      <c r="B715" s="1" t="s">
        <v>1875</v>
      </c>
      <c r="C715" s="1" t="s">
        <v>1876</v>
      </c>
      <c r="D715" s="1" t="s">
        <v>107</v>
      </c>
      <c r="E715" s="5">
        <v>-0.13300000000000001</v>
      </c>
      <c r="F715" s="9">
        <v>4.22017261236503E-2</v>
      </c>
    </row>
    <row r="716" spans="1:6" x14ac:dyDescent="0.2">
      <c r="A716" s="1" t="s">
        <v>1877</v>
      </c>
      <c r="B716" s="1" t="s">
        <v>1878</v>
      </c>
      <c r="C716" s="1" t="s">
        <v>1879</v>
      </c>
      <c r="D716" s="1" t="s">
        <v>107</v>
      </c>
      <c r="E716" s="5">
        <v>-0.19</v>
      </c>
      <c r="F716" s="9">
        <v>5.6962202848802998E-7</v>
      </c>
    </row>
    <row r="717" spans="1:6" x14ac:dyDescent="0.2">
      <c r="A717" s="1" t="s">
        <v>1877</v>
      </c>
      <c r="B717" s="1" t="s">
        <v>1878</v>
      </c>
      <c r="C717" s="1" t="s">
        <v>1880</v>
      </c>
      <c r="D717" s="1" t="s">
        <v>107</v>
      </c>
      <c r="E717" s="5">
        <v>-0.11899999999999999</v>
      </c>
      <c r="F717" s="9">
        <v>5.3567275385160202E-5</v>
      </c>
    </row>
    <row r="718" spans="1:6" x14ac:dyDescent="0.2">
      <c r="A718" s="1" t="s">
        <v>1881</v>
      </c>
      <c r="B718" s="1" t="s">
        <v>1882</v>
      </c>
      <c r="C718" s="1" t="s">
        <v>1883</v>
      </c>
      <c r="D718" s="1" t="s">
        <v>107</v>
      </c>
      <c r="E718" s="5">
        <v>-0.45700000000000002</v>
      </c>
      <c r="F718" s="9">
        <v>0</v>
      </c>
    </row>
    <row r="719" spans="1:6" x14ac:dyDescent="0.2">
      <c r="A719" s="1" t="s">
        <v>1881</v>
      </c>
      <c r="B719" s="1" t="s">
        <v>1882</v>
      </c>
      <c r="C719" s="1" t="s">
        <v>1884</v>
      </c>
      <c r="D719" s="1" t="s">
        <v>107</v>
      </c>
      <c r="E719" s="5">
        <v>-0.17</v>
      </c>
      <c r="F719" s="9">
        <v>0</v>
      </c>
    </row>
    <row r="720" spans="1:6" x14ac:dyDescent="0.2">
      <c r="A720" s="1" t="s">
        <v>1885</v>
      </c>
      <c r="B720" s="1" t="s">
        <v>1886</v>
      </c>
      <c r="C720" s="1" t="s">
        <v>1887</v>
      </c>
      <c r="D720" s="1" t="s">
        <v>107</v>
      </c>
      <c r="E720" s="5">
        <v>-0.19400000000000001</v>
      </c>
      <c r="F720" s="9">
        <v>0</v>
      </c>
    </row>
    <row r="721" spans="1:6" x14ac:dyDescent="0.2">
      <c r="A721" s="1" t="s">
        <v>1885</v>
      </c>
      <c r="B721" s="1" t="s">
        <v>1886</v>
      </c>
      <c r="C721" s="1" t="s">
        <v>1888</v>
      </c>
      <c r="D721" s="1" t="s">
        <v>107</v>
      </c>
      <c r="E721" s="5">
        <v>-0.126</v>
      </c>
      <c r="F721" s="9">
        <v>2.9748902934451901E-4</v>
      </c>
    </row>
    <row r="722" spans="1:6" x14ac:dyDescent="0.2">
      <c r="A722" s="1" t="s">
        <v>1885</v>
      </c>
      <c r="B722" s="1" t="s">
        <v>1886</v>
      </c>
      <c r="C722" s="1" t="s">
        <v>1889</v>
      </c>
      <c r="D722" s="1" t="s">
        <v>107</v>
      </c>
      <c r="E722" s="5">
        <v>0.192</v>
      </c>
      <c r="F722" s="9">
        <v>9.2297903162462998E-3</v>
      </c>
    </row>
    <row r="723" spans="1:6" x14ac:dyDescent="0.2">
      <c r="A723" s="1" t="s">
        <v>1885</v>
      </c>
      <c r="B723" s="1" t="s">
        <v>1886</v>
      </c>
      <c r="C723" s="1" t="s">
        <v>1890</v>
      </c>
      <c r="D723" s="1" t="s">
        <v>107</v>
      </c>
      <c r="E723" s="5">
        <v>-0.13500000000000001</v>
      </c>
      <c r="F723" s="9">
        <v>2.48869996544923E-6</v>
      </c>
    </row>
    <row r="724" spans="1:6" x14ac:dyDescent="0.2">
      <c r="A724" s="1" t="s">
        <v>1891</v>
      </c>
      <c r="B724" s="1" t="s">
        <v>1892</v>
      </c>
      <c r="C724" s="1" t="s">
        <v>1893</v>
      </c>
      <c r="D724" s="1" t="s">
        <v>107</v>
      </c>
      <c r="E724" s="5">
        <v>-0.19900000000000001</v>
      </c>
      <c r="F724" s="9">
        <v>1.2331539986877399E-7</v>
      </c>
    </row>
    <row r="725" spans="1:6" x14ac:dyDescent="0.2">
      <c r="A725" s="1" t="s">
        <v>1891</v>
      </c>
      <c r="B725" s="1" t="s">
        <v>1892</v>
      </c>
      <c r="C725" s="1" t="s">
        <v>1894</v>
      </c>
      <c r="D725" s="1" t="s">
        <v>107</v>
      </c>
      <c r="E725" s="5">
        <v>-0.20799999999999999</v>
      </c>
      <c r="F725" s="9">
        <v>9.3853497029484095E-7</v>
      </c>
    </row>
    <row r="726" spans="1:6" x14ac:dyDescent="0.2">
      <c r="A726" s="1" t="s">
        <v>1895</v>
      </c>
      <c r="B726" s="1" t="s">
        <v>1896</v>
      </c>
      <c r="C726" s="1" t="s">
        <v>1897</v>
      </c>
      <c r="D726" s="1" t="s">
        <v>107</v>
      </c>
      <c r="E726" s="5">
        <v>-0.153</v>
      </c>
      <c r="F726" s="9">
        <v>4.04834031681072E-8</v>
      </c>
    </row>
    <row r="727" spans="1:6" x14ac:dyDescent="0.2">
      <c r="A727" s="1" t="s">
        <v>1898</v>
      </c>
      <c r="B727" s="1" t="s">
        <v>1899</v>
      </c>
      <c r="C727" s="1" t="s">
        <v>1900</v>
      </c>
      <c r="D727" s="1" t="s">
        <v>107</v>
      </c>
      <c r="E727" s="5">
        <v>-0.34300000000000003</v>
      </c>
      <c r="F727" s="9">
        <v>1.04202934249431E-10</v>
      </c>
    </row>
    <row r="728" spans="1:6" x14ac:dyDescent="0.2">
      <c r="A728" s="1" t="s">
        <v>1898</v>
      </c>
      <c r="B728" s="1" t="s">
        <v>1899</v>
      </c>
      <c r="C728" s="1" t="s">
        <v>1901</v>
      </c>
      <c r="D728" s="1" t="s">
        <v>107</v>
      </c>
      <c r="E728" s="5">
        <v>-0.17</v>
      </c>
      <c r="F728" s="9">
        <v>4.4536561686344201E-3</v>
      </c>
    </row>
    <row r="729" spans="1:6" x14ac:dyDescent="0.2">
      <c r="A729" s="1" t="s">
        <v>1898</v>
      </c>
      <c r="B729" s="1" t="s">
        <v>1899</v>
      </c>
      <c r="C729" s="1" t="s">
        <v>1902</v>
      </c>
      <c r="D729" s="1" t="s">
        <v>107</v>
      </c>
      <c r="E729" s="5">
        <v>-0.24199999999999999</v>
      </c>
      <c r="F729" s="9">
        <v>1.29301201528791E-10</v>
      </c>
    </row>
    <row r="730" spans="1:6" x14ac:dyDescent="0.2">
      <c r="A730" s="1" t="s">
        <v>1898</v>
      </c>
      <c r="B730" s="1" t="s">
        <v>1899</v>
      </c>
      <c r="C730" s="1" t="s">
        <v>1903</v>
      </c>
      <c r="D730" s="1" t="s">
        <v>107</v>
      </c>
      <c r="E730" s="5">
        <v>-0.217</v>
      </c>
      <c r="F730" s="9">
        <v>2.6205581727181001E-3</v>
      </c>
    </row>
    <row r="731" spans="1:6" x14ac:dyDescent="0.2">
      <c r="A731" s="1" t="s">
        <v>1898</v>
      </c>
      <c r="B731" s="1" t="s">
        <v>1899</v>
      </c>
      <c r="C731" s="1" t="s">
        <v>1904</v>
      </c>
      <c r="D731" s="1" t="s">
        <v>107</v>
      </c>
      <c r="E731" s="5">
        <v>-0.11799999999999999</v>
      </c>
      <c r="F731" s="9">
        <v>3.4127711355616303E-4</v>
      </c>
    </row>
    <row r="732" spans="1:6" x14ac:dyDescent="0.2">
      <c r="A732" s="1" t="s">
        <v>1898</v>
      </c>
      <c r="B732" s="1" t="s">
        <v>1899</v>
      </c>
      <c r="C732" s="1" t="s">
        <v>1905</v>
      </c>
      <c r="D732" s="1" t="s">
        <v>107</v>
      </c>
      <c r="E732" s="5">
        <v>-0.114</v>
      </c>
      <c r="F732" s="9">
        <v>5.3011201779680798E-3</v>
      </c>
    </row>
    <row r="733" spans="1:6" x14ac:dyDescent="0.2">
      <c r="A733" s="1" t="s">
        <v>1906</v>
      </c>
      <c r="B733" s="1" t="s">
        <v>1907</v>
      </c>
      <c r="C733" s="1" t="s">
        <v>1908</v>
      </c>
      <c r="D733" s="1" t="s">
        <v>107</v>
      </c>
      <c r="E733" s="5">
        <v>-0.19</v>
      </c>
      <c r="F733" s="9">
        <v>1.47193904447191E-6</v>
      </c>
    </row>
    <row r="734" spans="1:6" x14ac:dyDescent="0.2">
      <c r="A734" s="1" t="s">
        <v>1909</v>
      </c>
      <c r="B734" s="1" t="s">
        <v>1910</v>
      </c>
      <c r="C734" s="1" t="s">
        <v>1911</v>
      </c>
      <c r="D734" s="1" t="s">
        <v>107</v>
      </c>
      <c r="E734" s="5">
        <v>0.107</v>
      </c>
      <c r="F734" s="9">
        <v>8.5647604786767192E-3</v>
      </c>
    </row>
    <row r="735" spans="1:6" x14ac:dyDescent="0.2">
      <c r="A735" s="1" t="s">
        <v>1912</v>
      </c>
      <c r="B735" s="1" t="s">
        <v>1913</v>
      </c>
      <c r="C735" s="1" t="s">
        <v>1914</v>
      </c>
      <c r="D735" s="1" t="s">
        <v>107</v>
      </c>
      <c r="E735" s="5">
        <v>0.34799999999999998</v>
      </c>
      <c r="F735" s="9">
        <v>3.9306244176952401E-3</v>
      </c>
    </row>
    <row r="736" spans="1:6" x14ac:dyDescent="0.2">
      <c r="A736" s="1" t="s">
        <v>1915</v>
      </c>
      <c r="B736" s="1" t="s">
        <v>1916</v>
      </c>
      <c r="C736" s="1" t="s">
        <v>1917</v>
      </c>
      <c r="D736" s="1" t="s">
        <v>107</v>
      </c>
      <c r="E736" s="5">
        <v>-0.104</v>
      </c>
      <c r="F736" s="9">
        <v>1.29805512564126E-7</v>
      </c>
    </row>
    <row r="737" spans="1:6" x14ac:dyDescent="0.2">
      <c r="A737" s="1" t="s">
        <v>1915</v>
      </c>
      <c r="B737" s="1" t="s">
        <v>1916</v>
      </c>
      <c r="C737" s="1" t="s">
        <v>1918</v>
      </c>
      <c r="D737" s="1" t="s">
        <v>107</v>
      </c>
      <c r="E737" s="5">
        <v>-0.184</v>
      </c>
      <c r="F737" s="9">
        <v>1.30768738255441E-5</v>
      </c>
    </row>
    <row r="738" spans="1:6" x14ac:dyDescent="0.2">
      <c r="A738" s="1" t="s">
        <v>1915</v>
      </c>
      <c r="B738" s="1" t="s">
        <v>1916</v>
      </c>
      <c r="C738" s="1" t="s">
        <v>1919</v>
      </c>
      <c r="D738" s="1" t="s">
        <v>107</v>
      </c>
      <c r="E738" s="5">
        <v>-0.13100000000000001</v>
      </c>
      <c r="F738" s="9">
        <v>8.2480681147878399E-4</v>
      </c>
    </row>
    <row r="739" spans="1:6" x14ac:dyDescent="0.2">
      <c r="A739" s="1" t="s">
        <v>1920</v>
      </c>
      <c r="B739" s="1" t="s">
        <v>1921</v>
      </c>
      <c r="C739" s="1" t="s">
        <v>1922</v>
      </c>
      <c r="D739" s="1" t="s">
        <v>107</v>
      </c>
      <c r="E739" s="5">
        <v>-0.185</v>
      </c>
      <c r="F739" s="9">
        <v>3.38755952117588E-4</v>
      </c>
    </row>
    <row r="740" spans="1:6" x14ac:dyDescent="0.2">
      <c r="A740" s="1" t="s">
        <v>1920</v>
      </c>
      <c r="B740" s="1" t="s">
        <v>1921</v>
      </c>
      <c r="C740" s="1" t="s">
        <v>1923</v>
      </c>
      <c r="D740" s="1" t="s">
        <v>107</v>
      </c>
      <c r="E740" s="5">
        <v>-0.13600000000000001</v>
      </c>
      <c r="F740" s="9">
        <v>1.9352581281151601E-4</v>
      </c>
    </row>
    <row r="741" spans="1:6" x14ac:dyDescent="0.2">
      <c r="A741" s="1" t="s">
        <v>1924</v>
      </c>
      <c r="B741" s="1" t="s">
        <v>1925</v>
      </c>
      <c r="C741" s="1" t="s">
        <v>1926</v>
      </c>
      <c r="D741" s="1" t="s">
        <v>107</v>
      </c>
      <c r="E741" s="5">
        <v>-0.14099999999999999</v>
      </c>
      <c r="F741" s="9">
        <v>3.6298729924303898E-4</v>
      </c>
    </row>
    <row r="742" spans="1:6" x14ac:dyDescent="0.2">
      <c r="A742" s="1" t="s">
        <v>1924</v>
      </c>
      <c r="B742" s="1" t="s">
        <v>1925</v>
      </c>
      <c r="C742" s="1" t="s">
        <v>1927</v>
      </c>
      <c r="D742" s="1" t="s">
        <v>107</v>
      </c>
      <c r="E742" s="5">
        <v>0.122</v>
      </c>
      <c r="F742" s="9">
        <v>3.42352560735769E-2</v>
      </c>
    </row>
    <row r="743" spans="1:6" x14ac:dyDescent="0.2">
      <c r="A743" s="1" t="s">
        <v>1928</v>
      </c>
      <c r="B743" s="1" t="s">
        <v>1929</v>
      </c>
      <c r="C743" s="1" t="s">
        <v>1930</v>
      </c>
      <c r="D743" s="1" t="s">
        <v>107</v>
      </c>
      <c r="E743" s="5">
        <v>-0.121</v>
      </c>
      <c r="F743" s="9">
        <v>8.9705257525355698E-6</v>
      </c>
    </row>
    <row r="744" spans="1:6" x14ac:dyDescent="0.2">
      <c r="A744" s="1" t="s">
        <v>1931</v>
      </c>
      <c r="B744" s="1" t="s">
        <v>1932</v>
      </c>
      <c r="C744" s="1" t="s">
        <v>1933</v>
      </c>
      <c r="D744" s="1" t="s">
        <v>107</v>
      </c>
      <c r="E744" s="5">
        <v>-0.184</v>
      </c>
      <c r="F744" s="9">
        <v>1.6974591596161901E-4</v>
      </c>
    </row>
    <row r="745" spans="1:6" x14ac:dyDescent="0.2">
      <c r="A745" s="1" t="s">
        <v>1931</v>
      </c>
      <c r="B745" s="1" t="s">
        <v>1932</v>
      </c>
      <c r="C745" s="1" t="s">
        <v>1934</v>
      </c>
      <c r="D745" s="1" t="s">
        <v>107</v>
      </c>
      <c r="E745" s="5">
        <v>-0.17699999999999999</v>
      </c>
      <c r="F745" s="9">
        <v>3.5695509773565702E-4</v>
      </c>
    </row>
    <row r="746" spans="1:6" x14ac:dyDescent="0.2">
      <c r="A746" s="1" t="s">
        <v>1935</v>
      </c>
      <c r="B746" s="1" t="s">
        <v>1936</v>
      </c>
      <c r="C746" s="1" t="s">
        <v>1937</v>
      </c>
      <c r="D746" s="1" t="s">
        <v>107</v>
      </c>
      <c r="E746" s="5">
        <v>-0.11700000000000001</v>
      </c>
      <c r="F746" s="9">
        <v>3.7508313832400497E-5</v>
      </c>
    </row>
    <row r="747" spans="1:6" x14ac:dyDescent="0.2">
      <c r="A747" s="1" t="s">
        <v>1938</v>
      </c>
      <c r="B747" s="1" t="s">
        <v>1939</v>
      </c>
      <c r="C747" s="1" t="s">
        <v>1940</v>
      </c>
      <c r="D747" s="1" t="s">
        <v>107</v>
      </c>
      <c r="E747" s="5">
        <v>-0.28000000000000003</v>
      </c>
      <c r="F747" s="9">
        <v>1.6270858252768701E-2</v>
      </c>
    </row>
    <row r="748" spans="1:6" x14ac:dyDescent="0.2">
      <c r="A748" s="1" t="s">
        <v>1941</v>
      </c>
      <c r="B748" s="1" t="s">
        <v>1942</v>
      </c>
      <c r="C748" s="1" t="s">
        <v>1943</v>
      </c>
      <c r="D748" s="1" t="s">
        <v>107</v>
      </c>
      <c r="E748" s="5">
        <v>0.14399999999999999</v>
      </c>
      <c r="F748" s="9">
        <v>3.6563517308711599E-4</v>
      </c>
    </row>
    <row r="749" spans="1:6" x14ac:dyDescent="0.2">
      <c r="A749" s="1" t="s">
        <v>1944</v>
      </c>
      <c r="B749" s="1" t="s">
        <v>1945</v>
      </c>
      <c r="C749" s="1" t="s">
        <v>1946</v>
      </c>
      <c r="D749" s="1" t="s">
        <v>107</v>
      </c>
      <c r="E749" s="5">
        <v>-0.188</v>
      </c>
      <c r="F749" s="9">
        <v>6.5520149866111696E-3</v>
      </c>
    </row>
    <row r="750" spans="1:6" x14ac:dyDescent="0.2">
      <c r="A750" s="1" t="s">
        <v>1947</v>
      </c>
      <c r="B750" s="1" t="s">
        <v>1948</v>
      </c>
      <c r="C750" s="1" t="s">
        <v>1949</v>
      </c>
      <c r="D750" s="1" t="s">
        <v>107</v>
      </c>
      <c r="E750" s="5">
        <v>-0.121</v>
      </c>
      <c r="F750" s="9">
        <v>1.84120419089902E-3</v>
      </c>
    </row>
    <row r="751" spans="1:6" x14ac:dyDescent="0.2">
      <c r="A751" s="1" t="s">
        <v>1950</v>
      </c>
      <c r="B751" s="1" t="s">
        <v>1951</v>
      </c>
      <c r="C751" s="1" t="s">
        <v>1952</v>
      </c>
      <c r="D751" s="1" t="s">
        <v>107</v>
      </c>
      <c r="E751" s="5">
        <v>-0.14799999999999999</v>
      </c>
      <c r="F751" s="9">
        <v>3.3582181355947998E-5</v>
      </c>
    </row>
    <row r="752" spans="1:6" x14ac:dyDescent="0.2">
      <c r="A752" s="1" t="s">
        <v>1953</v>
      </c>
      <c r="B752" s="1" t="s">
        <v>1954</v>
      </c>
      <c r="C752" s="1" t="s">
        <v>1955</v>
      </c>
      <c r="D752" s="1" t="s">
        <v>107</v>
      </c>
      <c r="E752" s="5">
        <v>0.17899999999999999</v>
      </c>
      <c r="F752" s="9">
        <v>5.5831119276024896E-3</v>
      </c>
    </row>
    <row r="753" spans="1:6" x14ac:dyDescent="0.2">
      <c r="A753" s="1" t="s">
        <v>1956</v>
      </c>
      <c r="B753" s="1" t="s">
        <v>1957</v>
      </c>
      <c r="C753" s="1" t="s">
        <v>1958</v>
      </c>
      <c r="D753" s="1" t="s">
        <v>107</v>
      </c>
      <c r="E753" s="5">
        <v>0.34100000000000003</v>
      </c>
      <c r="F753" s="9">
        <v>0</v>
      </c>
    </row>
    <row r="754" spans="1:6" x14ac:dyDescent="0.2">
      <c r="A754" s="1" t="s">
        <v>1956</v>
      </c>
      <c r="B754" s="1" t="s">
        <v>1957</v>
      </c>
      <c r="C754" s="1" t="s">
        <v>1959</v>
      </c>
      <c r="D754" s="1" t="s">
        <v>107</v>
      </c>
      <c r="E754" s="5">
        <v>0.13</v>
      </c>
      <c r="F754" s="9">
        <v>0</v>
      </c>
    </row>
    <row r="755" spans="1:6" x14ac:dyDescent="0.2">
      <c r="A755" s="1" t="s">
        <v>1956</v>
      </c>
      <c r="B755" s="1" t="s">
        <v>1957</v>
      </c>
      <c r="C755" s="1" t="s">
        <v>1960</v>
      </c>
      <c r="D755" s="1" t="s">
        <v>107</v>
      </c>
      <c r="E755" s="5">
        <v>0.115</v>
      </c>
      <c r="F755" s="9">
        <v>2.34560002773137E-13</v>
      </c>
    </row>
    <row r="756" spans="1:6" x14ac:dyDescent="0.2">
      <c r="A756" s="1" t="s">
        <v>1961</v>
      </c>
      <c r="B756" s="1" t="s">
        <v>1962</v>
      </c>
      <c r="C756" s="1" t="s">
        <v>1963</v>
      </c>
      <c r="D756" s="1" t="s">
        <v>107</v>
      </c>
      <c r="E756" s="5">
        <v>0.129</v>
      </c>
      <c r="F756" s="9">
        <v>2.2820268153090901E-3</v>
      </c>
    </row>
    <row r="757" spans="1:6" x14ac:dyDescent="0.2">
      <c r="A757" s="1" t="s">
        <v>1961</v>
      </c>
      <c r="B757" s="1" t="s">
        <v>1962</v>
      </c>
      <c r="C757" s="1" t="s">
        <v>1964</v>
      </c>
      <c r="D757" s="1" t="s">
        <v>107</v>
      </c>
      <c r="E757" s="5">
        <v>-0.54400000000000004</v>
      </c>
      <c r="F757" s="9">
        <v>0</v>
      </c>
    </row>
    <row r="758" spans="1:6" x14ac:dyDescent="0.2">
      <c r="A758" s="1" t="s">
        <v>1961</v>
      </c>
      <c r="B758" s="1" t="s">
        <v>1962</v>
      </c>
      <c r="C758" s="1" t="s">
        <v>1965</v>
      </c>
      <c r="D758" s="1" t="s">
        <v>107</v>
      </c>
      <c r="E758" s="5">
        <v>-0.42799999999999999</v>
      </c>
      <c r="F758" s="9">
        <v>0</v>
      </c>
    </row>
    <row r="759" spans="1:6" x14ac:dyDescent="0.2">
      <c r="A759" s="1" t="s">
        <v>1961</v>
      </c>
      <c r="B759" s="1" t="s">
        <v>1962</v>
      </c>
      <c r="C759" s="1" t="s">
        <v>1966</v>
      </c>
      <c r="D759" s="1" t="s">
        <v>107</v>
      </c>
      <c r="E759" s="5">
        <v>-0.27</v>
      </c>
      <c r="F759" s="9">
        <v>3.0134931894461301E-3</v>
      </c>
    </row>
    <row r="760" spans="1:6" x14ac:dyDescent="0.2">
      <c r="A760" s="1" t="s">
        <v>1961</v>
      </c>
      <c r="B760" s="1" t="s">
        <v>1962</v>
      </c>
      <c r="C760" s="1" t="s">
        <v>1967</v>
      </c>
      <c r="D760" s="1" t="s">
        <v>107</v>
      </c>
      <c r="E760" s="5">
        <v>-0.39800000000000002</v>
      </c>
      <c r="F760" s="9">
        <v>0</v>
      </c>
    </row>
    <row r="761" spans="1:6" x14ac:dyDescent="0.2">
      <c r="A761" s="1" t="s">
        <v>1961</v>
      </c>
      <c r="B761" s="1" t="s">
        <v>1962</v>
      </c>
      <c r="C761" s="1" t="s">
        <v>1968</v>
      </c>
      <c r="D761" s="1" t="s">
        <v>107</v>
      </c>
      <c r="E761" s="5">
        <v>-0.33</v>
      </c>
      <c r="F761" s="9">
        <v>9.1726455332750104E-6</v>
      </c>
    </row>
    <row r="762" spans="1:6" x14ac:dyDescent="0.2">
      <c r="A762" s="1" t="s">
        <v>1961</v>
      </c>
      <c r="B762" s="1" t="s">
        <v>1962</v>
      </c>
      <c r="C762" s="1" t="s">
        <v>1969</v>
      </c>
      <c r="D762" s="1" t="s">
        <v>107</v>
      </c>
      <c r="E762" s="5">
        <v>-0.224</v>
      </c>
      <c r="F762" s="9">
        <v>1.3966108294524699E-2</v>
      </c>
    </row>
    <row r="763" spans="1:6" x14ac:dyDescent="0.2">
      <c r="A763" s="1" t="s">
        <v>1961</v>
      </c>
      <c r="B763" s="1" t="s">
        <v>1962</v>
      </c>
      <c r="C763" s="1" t="s">
        <v>1970</v>
      </c>
      <c r="D763" s="1" t="s">
        <v>107</v>
      </c>
      <c r="E763" s="5">
        <v>-0.24299999999999999</v>
      </c>
      <c r="F763" s="9">
        <v>8.5561692778859998E-4</v>
      </c>
    </row>
    <row r="764" spans="1:6" x14ac:dyDescent="0.2">
      <c r="A764" s="1" t="s">
        <v>1971</v>
      </c>
      <c r="B764" s="1" t="s">
        <v>1972</v>
      </c>
      <c r="C764" s="1" t="s">
        <v>1973</v>
      </c>
      <c r="D764" s="1" t="s">
        <v>107</v>
      </c>
      <c r="E764" s="5">
        <v>0.113</v>
      </c>
      <c r="F764" s="9">
        <v>1.82033607285078E-3</v>
      </c>
    </row>
    <row r="765" spans="1:6" x14ac:dyDescent="0.2">
      <c r="A765" s="1" t="s">
        <v>1974</v>
      </c>
      <c r="B765" s="1" t="s">
        <v>1975</v>
      </c>
      <c r="C765" s="1" t="s">
        <v>1976</v>
      </c>
      <c r="D765" s="1" t="s">
        <v>107</v>
      </c>
      <c r="E765" s="5">
        <v>-0.21199999999999999</v>
      </c>
      <c r="F765" s="9">
        <v>1.10921519765238E-4</v>
      </c>
    </row>
    <row r="766" spans="1:6" x14ac:dyDescent="0.2">
      <c r="A766" s="1" t="s">
        <v>1977</v>
      </c>
      <c r="B766" s="1" t="s">
        <v>1978</v>
      </c>
      <c r="C766" s="1" t="s">
        <v>1979</v>
      </c>
      <c r="D766" s="1" t="s">
        <v>107</v>
      </c>
      <c r="E766" s="5">
        <v>-0.128</v>
      </c>
      <c r="F766" s="9">
        <v>4.0382241512017802E-2</v>
      </c>
    </row>
    <row r="767" spans="1:6" x14ac:dyDescent="0.2">
      <c r="A767" s="1" t="s">
        <v>1977</v>
      </c>
      <c r="B767" s="1" t="s">
        <v>1978</v>
      </c>
      <c r="C767" s="1" t="s">
        <v>1980</v>
      </c>
      <c r="D767" s="1" t="s">
        <v>107</v>
      </c>
      <c r="E767" s="5">
        <v>-0.373</v>
      </c>
      <c r="F767" s="9">
        <v>6.4513753520610196E-10</v>
      </c>
    </row>
    <row r="768" spans="1:6" x14ac:dyDescent="0.2">
      <c r="A768" s="1" t="s">
        <v>1981</v>
      </c>
      <c r="B768" s="1" t="s">
        <v>1982</v>
      </c>
      <c r="C768" s="1" t="s">
        <v>1983</v>
      </c>
      <c r="D768" s="1" t="s">
        <v>107</v>
      </c>
      <c r="E768" s="5">
        <v>0.10299999999999999</v>
      </c>
      <c r="F768" s="9">
        <v>1.6613831195364599E-3</v>
      </c>
    </row>
    <row r="769" spans="1:6" x14ac:dyDescent="0.2">
      <c r="A769" s="1" t="s">
        <v>1984</v>
      </c>
      <c r="B769" s="1" t="s">
        <v>1985</v>
      </c>
      <c r="C769" s="1" t="s">
        <v>1986</v>
      </c>
      <c r="D769" s="1" t="s">
        <v>107</v>
      </c>
      <c r="E769" s="5">
        <v>-0.26</v>
      </c>
      <c r="F769" s="9">
        <v>1.20726588822545E-4</v>
      </c>
    </row>
    <row r="770" spans="1:6" x14ac:dyDescent="0.2">
      <c r="A770" s="1" t="s">
        <v>1984</v>
      </c>
      <c r="B770" s="1" t="s">
        <v>1985</v>
      </c>
      <c r="C770" s="1" t="s">
        <v>1987</v>
      </c>
      <c r="D770" s="1" t="s">
        <v>107</v>
      </c>
      <c r="E770" s="5">
        <v>-0.29699999999999999</v>
      </c>
      <c r="F770" s="9">
        <v>1.9184702523273101E-7</v>
      </c>
    </row>
    <row r="771" spans="1:6" x14ac:dyDescent="0.2">
      <c r="A771" s="1" t="s">
        <v>1984</v>
      </c>
      <c r="B771" s="1" t="s">
        <v>1985</v>
      </c>
      <c r="C771" s="1" t="s">
        <v>1988</v>
      </c>
      <c r="D771" s="1" t="s">
        <v>107</v>
      </c>
      <c r="E771" s="5">
        <v>-0.112</v>
      </c>
      <c r="F771" s="9">
        <v>9.0592987244866796E-6</v>
      </c>
    </row>
    <row r="772" spans="1:6" x14ac:dyDescent="0.2">
      <c r="A772" s="1" t="s">
        <v>1989</v>
      </c>
      <c r="B772" s="1" t="s">
        <v>1990</v>
      </c>
      <c r="C772" s="1" t="s">
        <v>1991</v>
      </c>
      <c r="D772" s="1" t="s">
        <v>107</v>
      </c>
      <c r="E772" s="5">
        <v>-0.14799999999999999</v>
      </c>
      <c r="F772" s="9">
        <v>3.2993979136368499E-2</v>
      </c>
    </row>
    <row r="773" spans="1:6" x14ac:dyDescent="0.2">
      <c r="A773" s="1" t="s">
        <v>1992</v>
      </c>
      <c r="B773" s="1" t="s">
        <v>1993</v>
      </c>
      <c r="C773" s="1" t="s">
        <v>1994</v>
      </c>
      <c r="D773" s="1" t="s">
        <v>107</v>
      </c>
      <c r="E773" s="5">
        <v>0.21199999999999999</v>
      </c>
      <c r="F773" s="9">
        <v>8.7150104167687901E-3</v>
      </c>
    </row>
    <row r="774" spans="1:6" x14ac:dyDescent="0.2">
      <c r="A774" s="1" t="s">
        <v>1995</v>
      </c>
      <c r="B774" s="1" t="s">
        <v>1996</v>
      </c>
      <c r="C774" s="1" t="s">
        <v>1997</v>
      </c>
      <c r="D774" s="1" t="s">
        <v>107</v>
      </c>
      <c r="E774" s="5">
        <v>-0.192</v>
      </c>
      <c r="F774" s="9">
        <v>4.5637149888731798E-2</v>
      </c>
    </row>
    <row r="775" spans="1:6" x14ac:dyDescent="0.2">
      <c r="A775" s="1" t="s">
        <v>1998</v>
      </c>
      <c r="B775" s="1" t="s">
        <v>1999</v>
      </c>
      <c r="C775" s="1" t="s">
        <v>2000</v>
      </c>
      <c r="D775" s="1" t="s">
        <v>107</v>
      </c>
      <c r="E775" s="5">
        <v>0.20499999999999999</v>
      </c>
      <c r="F775" s="9">
        <v>2.10243753316961E-6</v>
      </c>
    </row>
    <row r="776" spans="1:6" x14ac:dyDescent="0.2">
      <c r="A776" s="1" t="s">
        <v>2001</v>
      </c>
      <c r="B776" s="1" t="s">
        <v>2002</v>
      </c>
      <c r="C776" s="1" t="s">
        <v>2003</v>
      </c>
      <c r="D776" s="1" t="s">
        <v>107</v>
      </c>
      <c r="E776" s="5">
        <v>0.16400000000000001</v>
      </c>
      <c r="F776" s="9">
        <v>6.0941172367263996E-4</v>
      </c>
    </row>
    <row r="777" spans="1:6" x14ac:dyDescent="0.2">
      <c r="A777" s="1" t="s">
        <v>2004</v>
      </c>
      <c r="B777" s="1" t="s">
        <v>2005</v>
      </c>
      <c r="C777" s="1" t="s">
        <v>2006</v>
      </c>
      <c r="D777" s="1" t="s">
        <v>107</v>
      </c>
      <c r="E777" s="5">
        <v>-0.14299999999999999</v>
      </c>
      <c r="F777" s="9">
        <v>0</v>
      </c>
    </row>
    <row r="778" spans="1:6" x14ac:dyDescent="0.2">
      <c r="A778" s="1" t="s">
        <v>2007</v>
      </c>
      <c r="B778" s="1" t="s">
        <v>2008</v>
      </c>
      <c r="C778" s="1" t="s">
        <v>2009</v>
      </c>
      <c r="D778" s="1" t="s">
        <v>107</v>
      </c>
      <c r="E778" s="5">
        <v>-0.24099999999999999</v>
      </c>
      <c r="F778" s="9">
        <v>0</v>
      </c>
    </row>
    <row r="779" spans="1:6" x14ac:dyDescent="0.2">
      <c r="A779" s="1" t="s">
        <v>2010</v>
      </c>
      <c r="B779" s="1" t="s">
        <v>2011</v>
      </c>
      <c r="C779" s="1" t="s">
        <v>2012</v>
      </c>
      <c r="D779" s="1" t="s">
        <v>107</v>
      </c>
      <c r="E779" s="5">
        <v>-0.14099999999999999</v>
      </c>
      <c r="F779" s="9">
        <v>8.4192997765574693E-3</v>
      </c>
    </row>
    <row r="780" spans="1:6" x14ac:dyDescent="0.2">
      <c r="A780" s="1" t="s">
        <v>2013</v>
      </c>
      <c r="B780" s="1" t="s">
        <v>2014</v>
      </c>
      <c r="C780" s="1" t="s">
        <v>2015</v>
      </c>
      <c r="D780" s="1" t="s">
        <v>107</v>
      </c>
      <c r="E780" s="5">
        <v>-0.17100000000000001</v>
      </c>
      <c r="F780" s="9">
        <v>3.6773968134621001E-3</v>
      </c>
    </row>
    <row r="781" spans="1:6" x14ac:dyDescent="0.2">
      <c r="A781" s="1" t="s">
        <v>2016</v>
      </c>
      <c r="B781" s="1" t="s">
        <v>2017</v>
      </c>
      <c r="C781" s="1" t="s">
        <v>2018</v>
      </c>
      <c r="D781" s="1" t="s">
        <v>107</v>
      </c>
      <c r="E781" s="5">
        <v>-0.111</v>
      </c>
      <c r="F781" s="9">
        <v>1.21071705516923E-2</v>
      </c>
    </row>
    <row r="782" spans="1:6" x14ac:dyDescent="0.2">
      <c r="A782" s="1" t="s">
        <v>2016</v>
      </c>
      <c r="B782" s="1" t="s">
        <v>2017</v>
      </c>
      <c r="C782" s="1" t="s">
        <v>2019</v>
      </c>
      <c r="D782" s="1" t="s">
        <v>107</v>
      </c>
      <c r="E782" s="5">
        <v>-0.125</v>
      </c>
      <c r="F782" s="9">
        <v>3.96310698645938E-5</v>
      </c>
    </row>
    <row r="783" spans="1:6" x14ac:dyDescent="0.2">
      <c r="A783" s="1" t="s">
        <v>2020</v>
      </c>
      <c r="B783" s="1" t="s">
        <v>2021</v>
      </c>
      <c r="C783" s="1" t="s">
        <v>2022</v>
      </c>
      <c r="D783" s="1" t="s">
        <v>107</v>
      </c>
      <c r="E783" s="5">
        <v>-0.24199999999999999</v>
      </c>
      <c r="F783" s="9">
        <v>4.6754594630533398E-8</v>
      </c>
    </row>
    <row r="784" spans="1:6" x14ac:dyDescent="0.2">
      <c r="A784" s="1" t="s">
        <v>2023</v>
      </c>
      <c r="B784" s="1" t="s">
        <v>2024</v>
      </c>
      <c r="C784" s="1" t="s">
        <v>2025</v>
      </c>
      <c r="D784" s="1" t="s">
        <v>107</v>
      </c>
      <c r="E784" s="5">
        <v>-0.17499999999999999</v>
      </c>
      <c r="F784" s="9">
        <v>3.6494778624078998E-3</v>
      </c>
    </row>
    <row r="785" spans="1:6" x14ac:dyDescent="0.2">
      <c r="A785" s="1" t="s">
        <v>2026</v>
      </c>
      <c r="B785" s="1" t="s">
        <v>2027</v>
      </c>
      <c r="C785" s="1" t="s">
        <v>2028</v>
      </c>
      <c r="D785" s="1" t="s">
        <v>107</v>
      </c>
      <c r="E785" s="5">
        <v>-0.10199999999999999</v>
      </c>
      <c r="F785" s="9">
        <v>4.0195139790961297E-4</v>
      </c>
    </row>
    <row r="786" spans="1:6" x14ac:dyDescent="0.2">
      <c r="A786" s="1" t="s">
        <v>2029</v>
      </c>
      <c r="B786" s="1" t="s">
        <v>2030</v>
      </c>
      <c r="C786" s="1" t="s">
        <v>2031</v>
      </c>
      <c r="D786" s="1" t="s">
        <v>107</v>
      </c>
      <c r="E786" s="5">
        <v>-0.29199999999999998</v>
      </c>
      <c r="F786" s="9">
        <v>9.9060023850710405E-5</v>
      </c>
    </row>
    <row r="787" spans="1:6" x14ac:dyDescent="0.2">
      <c r="A787" s="1" t="s">
        <v>2032</v>
      </c>
      <c r="B787" s="1" t="s">
        <v>2033</v>
      </c>
      <c r="C787" s="1" t="s">
        <v>2034</v>
      </c>
      <c r="D787" s="1" t="s">
        <v>107</v>
      </c>
      <c r="E787" s="5">
        <v>-0.313</v>
      </c>
      <c r="F787" s="9">
        <v>2.5886370846707599E-2</v>
      </c>
    </row>
    <row r="788" spans="1:6" x14ac:dyDescent="0.2">
      <c r="A788" s="1" t="s">
        <v>2035</v>
      </c>
      <c r="B788" s="1" t="s">
        <v>2036</v>
      </c>
      <c r="C788" s="1" t="s">
        <v>2037</v>
      </c>
      <c r="D788" s="1" t="s">
        <v>107</v>
      </c>
      <c r="E788" s="5">
        <v>-0.127</v>
      </c>
      <c r="F788" s="9">
        <v>4.8489791922797502E-2</v>
      </c>
    </row>
    <row r="789" spans="1:6" x14ac:dyDescent="0.2">
      <c r="A789" s="1" t="s">
        <v>2038</v>
      </c>
      <c r="B789" s="1" t="s">
        <v>2039</v>
      </c>
      <c r="C789" s="1" t="s">
        <v>2040</v>
      </c>
      <c r="D789" s="1" t="s">
        <v>107</v>
      </c>
      <c r="E789" s="5">
        <v>0.114</v>
      </c>
      <c r="F789" s="9">
        <v>7.4236290954834896E-4</v>
      </c>
    </row>
    <row r="790" spans="1:6" x14ac:dyDescent="0.2">
      <c r="A790" s="1" t="s">
        <v>2041</v>
      </c>
      <c r="B790" s="1" t="s">
        <v>2042</v>
      </c>
      <c r="C790" s="1" t="s">
        <v>2043</v>
      </c>
      <c r="D790" s="1" t="s">
        <v>107</v>
      </c>
      <c r="E790" s="5">
        <v>-0.11799999999999999</v>
      </c>
      <c r="F790" s="9">
        <v>7.68848946898702E-3</v>
      </c>
    </row>
    <row r="791" spans="1:6" x14ac:dyDescent="0.2">
      <c r="A791" s="1" t="s">
        <v>2044</v>
      </c>
      <c r="B791" s="1" t="s">
        <v>2045</v>
      </c>
      <c r="C791" s="1" t="s">
        <v>2046</v>
      </c>
      <c r="D791" s="1" t="s">
        <v>107</v>
      </c>
      <c r="E791" s="5">
        <v>-0.10199999999999999</v>
      </c>
      <c r="F791" s="9">
        <v>3.5857130127657198E-2</v>
      </c>
    </row>
    <row r="792" spans="1:6" x14ac:dyDescent="0.2">
      <c r="A792" s="1" t="s">
        <v>2047</v>
      </c>
      <c r="B792" s="1" t="s">
        <v>2048</v>
      </c>
      <c r="C792" s="1" t="s">
        <v>2049</v>
      </c>
      <c r="D792" s="1" t="s">
        <v>107</v>
      </c>
      <c r="E792" s="5">
        <v>-0.13300000000000001</v>
      </c>
      <c r="F792" s="9">
        <v>3.04995920642605E-5</v>
      </c>
    </row>
    <row r="793" spans="1:6" x14ac:dyDescent="0.2">
      <c r="A793" s="1" t="s">
        <v>2050</v>
      </c>
      <c r="B793" s="1" t="s">
        <v>2051</v>
      </c>
      <c r="C793" s="1" t="s">
        <v>2052</v>
      </c>
      <c r="D793" s="1" t="s">
        <v>107</v>
      </c>
      <c r="E793" s="5">
        <v>-0.191</v>
      </c>
      <c r="F793" s="9">
        <v>3.0465212903635101E-5</v>
      </c>
    </row>
    <row r="794" spans="1:6" x14ac:dyDescent="0.2">
      <c r="A794" s="1" t="s">
        <v>2053</v>
      </c>
      <c r="B794" s="1" t="s">
        <v>2054</v>
      </c>
      <c r="C794" s="1" t="s">
        <v>2055</v>
      </c>
      <c r="D794" s="1" t="s">
        <v>107</v>
      </c>
      <c r="E794" s="5">
        <v>-0.17899999999999999</v>
      </c>
      <c r="F794" s="9">
        <v>4.7247213526122898E-2</v>
      </c>
    </row>
    <row r="795" spans="1:6" x14ac:dyDescent="0.2">
      <c r="A795" s="1" t="s">
        <v>2056</v>
      </c>
      <c r="B795" s="1" t="s">
        <v>2057</v>
      </c>
      <c r="C795" s="1" t="s">
        <v>2058</v>
      </c>
      <c r="D795" s="1" t="s">
        <v>107</v>
      </c>
      <c r="E795" s="5">
        <v>-0.17599999999999999</v>
      </c>
      <c r="F795" s="9">
        <v>2.02411004220341E-5</v>
      </c>
    </row>
    <row r="796" spans="1:6" x14ac:dyDescent="0.2">
      <c r="A796" s="1" t="s">
        <v>2059</v>
      </c>
      <c r="B796" s="1" t="s">
        <v>2060</v>
      </c>
      <c r="C796" s="1" t="s">
        <v>2061</v>
      </c>
      <c r="D796" s="1" t="s">
        <v>107</v>
      </c>
      <c r="E796" s="5">
        <v>-0.219</v>
      </c>
      <c r="F796" s="9">
        <v>1.33141278669613E-3</v>
      </c>
    </row>
    <row r="797" spans="1:6" x14ac:dyDescent="0.2">
      <c r="A797" s="1" t="s">
        <v>2059</v>
      </c>
      <c r="B797" s="1" t="s">
        <v>2060</v>
      </c>
      <c r="C797" s="1" t="s">
        <v>2062</v>
      </c>
      <c r="D797" s="1" t="s">
        <v>107</v>
      </c>
      <c r="E797" s="5">
        <v>-0.17100000000000001</v>
      </c>
      <c r="F797" s="9">
        <v>6.0745357466508905E-4</v>
      </c>
    </row>
    <row r="798" spans="1:6" x14ac:dyDescent="0.2">
      <c r="A798" s="1" t="s">
        <v>2063</v>
      </c>
      <c r="B798" s="1" t="s">
        <v>2064</v>
      </c>
      <c r="C798" s="1" t="s">
        <v>2065</v>
      </c>
      <c r="D798" s="1" t="s">
        <v>107</v>
      </c>
      <c r="E798" s="5">
        <v>-0.32500000000000001</v>
      </c>
      <c r="F798" s="9">
        <v>1.8990787748167999E-3</v>
      </c>
    </row>
    <row r="799" spans="1:6" x14ac:dyDescent="0.2">
      <c r="A799" s="1" t="s">
        <v>2066</v>
      </c>
      <c r="B799" s="1" t="s">
        <v>2067</v>
      </c>
      <c r="C799" s="1" t="s">
        <v>2068</v>
      </c>
      <c r="D799" s="1" t="s">
        <v>107</v>
      </c>
      <c r="E799" s="5">
        <v>-0.20399999999999999</v>
      </c>
      <c r="F799" s="9">
        <v>2.5566750904819299E-2</v>
      </c>
    </row>
    <row r="800" spans="1:6" x14ac:dyDescent="0.2">
      <c r="A800" s="1" t="s">
        <v>2066</v>
      </c>
      <c r="B800" s="1" t="s">
        <v>2067</v>
      </c>
      <c r="C800" s="1" t="s">
        <v>2069</v>
      </c>
      <c r="D800" s="1" t="s">
        <v>107</v>
      </c>
      <c r="E800" s="5">
        <v>-0.154</v>
      </c>
      <c r="F800" s="9">
        <v>7.4114347910924699E-3</v>
      </c>
    </row>
    <row r="801" spans="1:6" x14ac:dyDescent="0.2">
      <c r="A801" s="1" t="s">
        <v>2066</v>
      </c>
      <c r="B801" s="1" t="s">
        <v>2067</v>
      </c>
      <c r="C801" s="1" t="s">
        <v>2070</v>
      </c>
      <c r="D801" s="1" t="s">
        <v>107</v>
      </c>
      <c r="E801" s="5">
        <v>-0.222</v>
      </c>
      <c r="F801" s="9">
        <v>6.2101467082612698E-9</v>
      </c>
    </row>
    <row r="802" spans="1:6" x14ac:dyDescent="0.2">
      <c r="A802" s="1" t="s">
        <v>2071</v>
      </c>
      <c r="B802" s="1" t="s">
        <v>2072</v>
      </c>
      <c r="C802" s="1" t="s">
        <v>2073</v>
      </c>
      <c r="D802" s="1" t="s">
        <v>107</v>
      </c>
      <c r="E802" s="5">
        <v>-0.125</v>
      </c>
      <c r="F802" s="9">
        <v>1.0230183584660599E-4</v>
      </c>
    </row>
    <row r="803" spans="1:6" x14ac:dyDescent="0.2">
      <c r="A803" s="1" t="s">
        <v>2071</v>
      </c>
      <c r="B803" s="1" t="s">
        <v>2072</v>
      </c>
      <c r="C803" s="1" t="s">
        <v>2074</v>
      </c>
      <c r="D803" s="1" t="s">
        <v>107</v>
      </c>
      <c r="E803" s="5">
        <v>-0.13</v>
      </c>
      <c r="F803" s="9">
        <v>7.0472806631236896E-4</v>
      </c>
    </row>
    <row r="804" spans="1:6" x14ac:dyDescent="0.2">
      <c r="A804" s="1" t="s">
        <v>2075</v>
      </c>
      <c r="B804" s="1" t="s">
        <v>2076</v>
      </c>
      <c r="C804" s="1" t="s">
        <v>2077</v>
      </c>
      <c r="D804" s="1" t="s">
        <v>107</v>
      </c>
      <c r="E804" s="5">
        <v>-0.26400000000000001</v>
      </c>
      <c r="F804" s="9">
        <v>3.2068656653114903E-2</v>
      </c>
    </row>
    <row r="805" spans="1:6" x14ac:dyDescent="0.2">
      <c r="A805" s="1" t="s">
        <v>2078</v>
      </c>
      <c r="B805" s="1" t="s">
        <v>2079</v>
      </c>
      <c r="C805" s="1" t="s">
        <v>2080</v>
      </c>
      <c r="D805" s="1" t="s">
        <v>107</v>
      </c>
      <c r="E805" s="5">
        <v>-0.19500000000000001</v>
      </c>
      <c r="F805" s="9">
        <v>8.2827319949414305E-5</v>
      </c>
    </row>
    <row r="806" spans="1:6" x14ac:dyDescent="0.2">
      <c r="A806" s="1" t="s">
        <v>2081</v>
      </c>
      <c r="B806" s="1" t="s">
        <v>2082</v>
      </c>
      <c r="C806" s="1" t="s">
        <v>2083</v>
      </c>
      <c r="D806" s="1" t="s">
        <v>107</v>
      </c>
      <c r="E806" s="5">
        <v>0.26600000000000001</v>
      </c>
      <c r="F806" s="9">
        <v>1.6597628342452298E-5</v>
      </c>
    </row>
    <row r="807" spans="1:6" x14ac:dyDescent="0.2">
      <c r="A807" s="1" t="s">
        <v>2081</v>
      </c>
      <c r="B807" s="1" t="s">
        <v>2082</v>
      </c>
      <c r="C807" s="1" t="s">
        <v>2084</v>
      </c>
      <c r="D807" s="1" t="s">
        <v>107</v>
      </c>
      <c r="E807" s="5">
        <v>0.3</v>
      </c>
      <c r="F807" s="9">
        <v>8.9756575502234897E-5</v>
      </c>
    </row>
    <row r="808" spans="1:6" x14ac:dyDescent="0.2">
      <c r="A808" s="1" t="s">
        <v>2081</v>
      </c>
      <c r="B808" s="1" t="s">
        <v>2082</v>
      </c>
      <c r="C808" s="1" t="s">
        <v>2085</v>
      </c>
      <c r="D808" s="1" t="s">
        <v>107</v>
      </c>
      <c r="E808" s="5">
        <v>0.309</v>
      </c>
      <c r="F808" s="9">
        <v>7.6880139317497598E-5</v>
      </c>
    </row>
    <row r="809" spans="1:6" x14ac:dyDescent="0.2">
      <c r="A809" s="1" t="s">
        <v>2086</v>
      </c>
      <c r="B809" s="1" t="s">
        <v>2087</v>
      </c>
      <c r="C809" s="1" t="s">
        <v>2088</v>
      </c>
      <c r="D809" s="1" t="s">
        <v>107</v>
      </c>
      <c r="E809" s="5">
        <v>-0.114</v>
      </c>
      <c r="F809" s="9">
        <v>3.3148334748394199E-4</v>
      </c>
    </row>
    <row r="810" spans="1:6" x14ac:dyDescent="0.2">
      <c r="A810" s="1" t="s">
        <v>2089</v>
      </c>
      <c r="B810" s="1" t="s">
        <v>2090</v>
      </c>
      <c r="C810" s="1" t="s">
        <v>2091</v>
      </c>
      <c r="D810" s="1" t="s">
        <v>107</v>
      </c>
      <c r="E810" s="5">
        <v>-0.122</v>
      </c>
      <c r="F810" s="9">
        <v>1.7868305877794701E-6</v>
      </c>
    </row>
    <row r="811" spans="1:6" x14ac:dyDescent="0.2">
      <c r="A811" s="1" t="s">
        <v>2089</v>
      </c>
      <c r="B811" s="1" t="s">
        <v>2090</v>
      </c>
      <c r="C811" s="1" t="s">
        <v>2092</v>
      </c>
      <c r="D811" s="1" t="s">
        <v>107</v>
      </c>
      <c r="E811" s="5">
        <v>-0.114</v>
      </c>
      <c r="F811" s="9">
        <v>1.8017606866627399E-6</v>
      </c>
    </row>
    <row r="812" spans="1:6" x14ac:dyDescent="0.2">
      <c r="A812" s="1" t="s">
        <v>2089</v>
      </c>
      <c r="B812" s="1" t="s">
        <v>2090</v>
      </c>
      <c r="C812" s="1" t="s">
        <v>2093</v>
      </c>
      <c r="D812" s="1" t="s">
        <v>107</v>
      </c>
      <c r="E812" s="5">
        <v>-0.115</v>
      </c>
      <c r="F812" s="9">
        <v>1.6737028141433599E-6</v>
      </c>
    </row>
    <row r="813" spans="1:6" x14ac:dyDescent="0.2">
      <c r="A813" s="1" t="s">
        <v>2089</v>
      </c>
      <c r="B813" s="1" t="s">
        <v>2090</v>
      </c>
      <c r="C813" s="1" t="s">
        <v>2094</v>
      </c>
      <c r="D813" s="1" t="s">
        <v>107</v>
      </c>
      <c r="E813" s="5">
        <v>-0.107</v>
      </c>
      <c r="F813" s="9">
        <v>2.7025034654694101E-6</v>
      </c>
    </row>
    <row r="814" spans="1:6" x14ac:dyDescent="0.2">
      <c r="A814" s="1" t="s">
        <v>2095</v>
      </c>
      <c r="B814" s="1" t="s">
        <v>2096</v>
      </c>
      <c r="C814" s="1" t="s">
        <v>2097</v>
      </c>
      <c r="D814" s="1" t="s">
        <v>107</v>
      </c>
      <c r="E814" s="5">
        <v>-0.193</v>
      </c>
      <c r="F814" s="9">
        <v>3.0060560603658801E-8</v>
      </c>
    </row>
    <row r="815" spans="1:6" x14ac:dyDescent="0.2">
      <c r="A815" s="1" t="s">
        <v>2095</v>
      </c>
      <c r="B815" s="1" t="s">
        <v>2096</v>
      </c>
      <c r="C815" s="1" t="s">
        <v>2098</v>
      </c>
      <c r="D815" s="1" t="s">
        <v>107</v>
      </c>
      <c r="E815" s="5">
        <v>-0.185</v>
      </c>
      <c r="F815" s="9">
        <v>5.92972753508065E-8</v>
      </c>
    </row>
    <row r="816" spans="1:6" x14ac:dyDescent="0.2">
      <c r="A816" s="1" t="s">
        <v>2099</v>
      </c>
      <c r="B816" s="1" t="s">
        <v>2100</v>
      </c>
      <c r="C816" s="1" t="s">
        <v>2101</v>
      </c>
      <c r="D816" s="1" t="s">
        <v>107</v>
      </c>
      <c r="E816" s="5">
        <v>0.17</v>
      </c>
      <c r="F816" s="9">
        <v>5.23233855949338E-4</v>
      </c>
    </row>
    <row r="817" spans="1:6" x14ac:dyDescent="0.2">
      <c r="A817" s="1" t="s">
        <v>2099</v>
      </c>
      <c r="B817" s="1" t="s">
        <v>2100</v>
      </c>
      <c r="C817" s="1" t="s">
        <v>2102</v>
      </c>
      <c r="D817" s="1" t="s">
        <v>107</v>
      </c>
      <c r="E817" s="5">
        <v>-0.13800000000000001</v>
      </c>
      <c r="F817" s="9">
        <v>1.8340830295996099E-3</v>
      </c>
    </row>
    <row r="818" spans="1:6" x14ac:dyDescent="0.2">
      <c r="A818" s="1" t="s">
        <v>2103</v>
      </c>
      <c r="B818" s="1" t="s">
        <v>2104</v>
      </c>
      <c r="C818" s="1" t="s">
        <v>2105</v>
      </c>
      <c r="D818" s="1" t="s">
        <v>107</v>
      </c>
      <c r="E818" s="5">
        <v>-0.27100000000000002</v>
      </c>
      <c r="F818" s="9">
        <v>2.70475048530838E-10</v>
      </c>
    </row>
    <row r="819" spans="1:6" x14ac:dyDescent="0.2">
      <c r="A819" s="1" t="s">
        <v>2106</v>
      </c>
      <c r="B819" s="1" t="s">
        <v>2107</v>
      </c>
      <c r="C819" s="1" t="s">
        <v>2108</v>
      </c>
      <c r="D819" s="1" t="s">
        <v>107</v>
      </c>
      <c r="E819" s="5">
        <v>-0.10299999999999999</v>
      </c>
      <c r="F819" s="9">
        <v>3.18153920802247E-6</v>
      </c>
    </row>
    <row r="820" spans="1:6" x14ac:dyDescent="0.2">
      <c r="A820" s="1" t="s">
        <v>2109</v>
      </c>
      <c r="B820" s="1" t="s">
        <v>2110</v>
      </c>
      <c r="C820" s="1" t="s">
        <v>2111</v>
      </c>
      <c r="D820" s="1" t="s">
        <v>107</v>
      </c>
      <c r="E820" s="5">
        <v>-0.218</v>
      </c>
      <c r="F820" s="9">
        <v>1.5937843865662701E-2</v>
      </c>
    </row>
    <row r="821" spans="1:6" x14ac:dyDescent="0.2">
      <c r="A821" s="1" t="s">
        <v>2112</v>
      </c>
      <c r="B821" s="1" t="s">
        <v>2113</v>
      </c>
      <c r="C821" s="1" t="s">
        <v>2114</v>
      </c>
      <c r="D821" s="1" t="s">
        <v>107</v>
      </c>
      <c r="E821" s="5">
        <v>-0.11799999999999999</v>
      </c>
      <c r="F821" s="9">
        <v>1.4039989396021901E-4</v>
      </c>
    </row>
    <row r="822" spans="1:6" x14ac:dyDescent="0.2">
      <c r="A822" s="1" t="s">
        <v>2115</v>
      </c>
      <c r="B822" s="1" t="s">
        <v>2116</v>
      </c>
      <c r="C822" s="1" t="s">
        <v>2117</v>
      </c>
      <c r="D822" s="1" t="s">
        <v>107</v>
      </c>
      <c r="E822" s="5">
        <v>-0.33700000000000002</v>
      </c>
      <c r="F822" s="9">
        <v>9.9239824030690998E-11</v>
      </c>
    </row>
    <row r="823" spans="1:6" x14ac:dyDescent="0.2">
      <c r="A823" s="1" t="s">
        <v>2118</v>
      </c>
      <c r="B823" s="1" t="s">
        <v>2119</v>
      </c>
      <c r="C823" s="1" t="s">
        <v>2120</v>
      </c>
      <c r="D823" s="1" t="s">
        <v>107</v>
      </c>
      <c r="E823" s="5">
        <v>0.14399999999999999</v>
      </c>
      <c r="F823" s="9">
        <v>4.6270437224364804E-3</v>
      </c>
    </row>
    <row r="824" spans="1:6" x14ac:dyDescent="0.2">
      <c r="A824" s="1" t="s">
        <v>2121</v>
      </c>
      <c r="B824" s="1" t="s">
        <v>2122</v>
      </c>
      <c r="C824" s="1" t="s">
        <v>2123</v>
      </c>
      <c r="D824" s="1" t="s">
        <v>107</v>
      </c>
      <c r="E824" s="5">
        <v>-0.315</v>
      </c>
      <c r="F824" s="9">
        <v>1.19082747847657E-3</v>
      </c>
    </row>
    <row r="825" spans="1:6" x14ac:dyDescent="0.2">
      <c r="A825" s="1" t="s">
        <v>2124</v>
      </c>
      <c r="B825" s="1" t="s">
        <v>2125</v>
      </c>
      <c r="C825" s="1" t="s">
        <v>2126</v>
      </c>
      <c r="D825" s="1" t="s">
        <v>107</v>
      </c>
      <c r="E825" s="5">
        <v>-0.107</v>
      </c>
      <c r="F825" s="9">
        <v>4.6228773782240197E-2</v>
      </c>
    </row>
    <row r="826" spans="1:6" x14ac:dyDescent="0.2">
      <c r="A826" s="1" t="s">
        <v>2127</v>
      </c>
      <c r="B826" s="1" t="s">
        <v>2128</v>
      </c>
      <c r="C826" s="1" t="s">
        <v>2129</v>
      </c>
      <c r="D826" s="1" t="s">
        <v>107</v>
      </c>
      <c r="E826" s="5">
        <v>-0.13300000000000001</v>
      </c>
      <c r="F826" s="9">
        <v>1.9483748009001101E-2</v>
      </c>
    </row>
    <row r="827" spans="1:6" x14ac:dyDescent="0.2">
      <c r="A827" s="1" t="s">
        <v>2127</v>
      </c>
      <c r="B827" s="1" t="s">
        <v>2128</v>
      </c>
      <c r="C827" s="1" t="s">
        <v>2130</v>
      </c>
      <c r="D827" s="1" t="s">
        <v>107</v>
      </c>
      <c r="E827" s="5">
        <v>0.20399999999999999</v>
      </c>
      <c r="F827" s="9">
        <v>6.7560088087117E-8</v>
      </c>
    </row>
    <row r="828" spans="1:6" x14ac:dyDescent="0.2">
      <c r="A828" s="1" t="s">
        <v>2131</v>
      </c>
      <c r="B828" s="1" t="s">
        <v>2132</v>
      </c>
      <c r="C828" s="1" t="s">
        <v>2133</v>
      </c>
      <c r="D828" s="1" t="s">
        <v>107</v>
      </c>
      <c r="E828" s="5">
        <v>0.311</v>
      </c>
      <c r="F828" s="9">
        <v>7.0025724413248199E-3</v>
      </c>
    </row>
    <row r="829" spans="1:6" x14ac:dyDescent="0.2">
      <c r="A829" s="1" t="s">
        <v>2134</v>
      </c>
      <c r="B829" s="1" t="s">
        <v>2135</v>
      </c>
      <c r="C829" s="1" t="s">
        <v>2136</v>
      </c>
      <c r="D829" s="1" t="s">
        <v>107</v>
      </c>
      <c r="E829" s="5">
        <v>-0.183</v>
      </c>
      <c r="F829" s="9">
        <v>0</v>
      </c>
    </row>
    <row r="830" spans="1:6" x14ac:dyDescent="0.2">
      <c r="A830" s="1" t="s">
        <v>2137</v>
      </c>
      <c r="B830" s="1" t="s">
        <v>2138</v>
      </c>
      <c r="C830" s="1" t="s">
        <v>2139</v>
      </c>
      <c r="D830" s="1" t="s">
        <v>107</v>
      </c>
      <c r="E830" s="5">
        <v>0.27100000000000002</v>
      </c>
      <c r="F830" s="9">
        <v>7.2574387687630702E-6</v>
      </c>
    </row>
    <row r="831" spans="1:6" x14ac:dyDescent="0.2">
      <c r="A831" s="1" t="s">
        <v>2140</v>
      </c>
      <c r="B831" s="1" t="s">
        <v>2141</v>
      </c>
      <c r="C831" s="1" t="s">
        <v>2142</v>
      </c>
      <c r="D831" s="1" t="s">
        <v>107</v>
      </c>
      <c r="E831" s="5">
        <v>0.248</v>
      </c>
      <c r="F831" s="9">
        <v>4.3342025005549601E-4</v>
      </c>
    </row>
    <row r="832" spans="1:6" x14ac:dyDescent="0.2">
      <c r="A832" s="1" t="s">
        <v>2143</v>
      </c>
      <c r="B832" s="1" t="s">
        <v>2144</v>
      </c>
      <c r="C832" s="1" t="s">
        <v>2145</v>
      </c>
      <c r="D832" s="1" t="s">
        <v>107</v>
      </c>
      <c r="E832" s="5">
        <v>-0.18</v>
      </c>
      <c r="F832" s="9">
        <v>1.78016829848534E-9</v>
      </c>
    </row>
    <row r="833" spans="1:6" x14ac:dyDescent="0.2">
      <c r="A833" s="1" t="s">
        <v>2143</v>
      </c>
      <c r="B833" s="1" t="s">
        <v>2144</v>
      </c>
      <c r="C833" s="1" t="s">
        <v>2146</v>
      </c>
      <c r="D833" s="1" t="s">
        <v>107</v>
      </c>
      <c r="E833" s="5">
        <v>-0.127</v>
      </c>
      <c r="F833" s="9">
        <v>1.43267761633867E-3</v>
      </c>
    </row>
    <row r="834" spans="1:6" x14ac:dyDescent="0.2">
      <c r="A834" s="1" t="s">
        <v>2147</v>
      </c>
      <c r="B834" s="1" t="s">
        <v>2148</v>
      </c>
      <c r="C834" s="1" t="s">
        <v>2149</v>
      </c>
      <c r="D834" s="1" t="s">
        <v>107</v>
      </c>
      <c r="E834" s="5">
        <v>-0.19500000000000001</v>
      </c>
      <c r="F834" s="9">
        <v>2.96241741897083E-3</v>
      </c>
    </row>
    <row r="835" spans="1:6" x14ac:dyDescent="0.2">
      <c r="A835" s="1" t="s">
        <v>2147</v>
      </c>
      <c r="B835" s="1" t="s">
        <v>2148</v>
      </c>
      <c r="C835" s="1" t="s">
        <v>2150</v>
      </c>
      <c r="D835" s="1" t="s">
        <v>107</v>
      </c>
      <c r="E835" s="5">
        <v>-0.111</v>
      </c>
      <c r="F835" s="9">
        <v>1.0821099585164901E-3</v>
      </c>
    </row>
    <row r="836" spans="1:6" x14ac:dyDescent="0.2">
      <c r="A836" s="1" t="s">
        <v>2151</v>
      </c>
      <c r="B836" s="1" t="s">
        <v>2152</v>
      </c>
      <c r="C836" s="1" t="s">
        <v>2153</v>
      </c>
      <c r="D836" s="1" t="s">
        <v>107</v>
      </c>
      <c r="E836" s="5">
        <v>-0.11799999999999999</v>
      </c>
      <c r="F836" s="9">
        <v>2.2804010327967401E-5</v>
      </c>
    </row>
    <row r="837" spans="1:6" x14ac:dyDescent="0.2">
      <c r="A837" s="1" t="s">
        <v>2154</v>
      </c>
      <c r="B837" s="1" t="s">
        <v>2155</v>
      </c>
      <c r="C837" s="1" t="s">
        <v>2156</v>
      </c>
      <c r="D837" s="1" t="s">
        <v>107</v>
      </c>
      <c r="E837" s="5">
        <v>-0.32100000000000001</v>
      </c>
      <c r="F837" s="9">
        <v>4.8375828720103001E-11</v>
      </c>
    </row>
    <row r="838" spans="1:6" x14ac:dyDescent="0.2">
      <c r="A838" s="1" t="s">
        <v>2157</v>
      </c>
      <c r="B838" s="1" t="s">
        <v>2158</v>
      </c>
      <c r="C838" s="1" t="s">
        <v>2159</v>
      </c>
      <c r="D838" s="1" t="s">
        <v>107</v>
      </c>
      <c r="E838" s="5">
        <v>0.21</v>
      </c>
      <c r="F838" s="9">
        <v>3.1850334218067197E-2</v>
      </c>
    </row>
    <row r="839" spans="1:6" x14ac:dyDescent="0.2">
      <c r="A839" s="1" t="s">
        <v>2160</v>
      </c>
      <c r="B839" s="1" t="s">
        <v>2161</v>
      </c>
      <c r="C839" s="1" t="s">
        <v>2162</v>
      </c>
      <c r="D839" s="1" t="s">
        <v>107</v>
      </c>
      <c r="E839" s="5">
        <v>0.183</v>
      </c>
      <c r="F839" s="9">
        <v>0</v>
      </c>
    </row>
    <row r="840" spans="1:6" x14ac:dyDescent="0.2">
      <c r="A840" s="1" t="s">
        <v>2163</v>
      </c>
      <c r="B840" s="1" t="s">
        <v>2164</v>
      </c>
      <c r="C840" s="1" t="s">
        <v>2165</v>
      </c>
      <c r="D840" s="1" t="s">
        <v>107</v>
      </c>
      <c r="E840" s="5">
        <v>-0.13100000000000001</v>
      </c>
      <c r="F840" s="9">
        <v>4.8175942695598897E-2</v>
      </c>
    </row>
    <row r="841" spans="1:6" x14ac:dyDescent="0.2">
      <c r="A841" s="1" t="s">
        <v>2166</v>
      </c>
      <c r="B841" s="1" t="s">
        <v>2167</v>
      </c>
      <c r="C841" s="1" t="s">
        <v>2168</v>
      </c>
      <c r="D841" s="1" t="s">
        <v>107</v>
      </c>
      <c r="E841" s="5">
        <v>-0.215</v>
      </c>
      <c r="F841" s="9">
        <v>1.0276820387793701E-2</v>
      </c>
    </row>
    <row r="842" spans="1:6" x14ac:dyDescent="0.2">
      <c r="A842" s="1" t="s">
        <v>2169</v>
      </c>
      <c r="B842" s="1" t="s">
        <v>2170</v>
      </c>
      <c r="C842" s="1" t="s">
        <v>2171</v>
      </c>
      <c r="D842" s="1" t="s">
        <v>107</v>
      </c>
      <c r="E842" s="5">
        <v>-0.10199999999999999</v>
      </c>
      <c r="F842" s="9">
        <v>2.37157596211196E-2</v>
      </c>
    </row>
    <row r="843" spans="1:6" x14ac:dyDescent="0.2">
      <c r="A843" s="1" t="s">
        <v>2169</v>
      </c>
      <c r="B843" s="1" t="s">
        <v>2170</v>
      </c>
      <c r="C843" s="1" t="s">
        <v>2172</v>
      </c>
      <c r="D843" s="1" t="s">
        <v>107</v>
      </c>
      <c r="E843" s="5">
        <v>-0.318</v>
      </c>
      <c r="F843" s="9">
        <v>3.7008788002783202E-10</v>
      </c>
    </row>
    <row r="844" spans="1:6" x14ac:dyDescent="0.2">
      <c r="A844" s="1" t="s">
        <v>2169</v>
      </c>
      <c r="B844" s="1" t="s">
        <v>2170</v>
      </c>
      <c r="C844" s="1" t="s">
        <v>2173</v>
      </c>
      <c r="D844" s="1" t="s">
        <v>107</v>
      </c>
      <c r="E844" s="5">
        <v>-0.20799999999999999</v>
      </c>
      <c r="F844" s="9">
        <v>9.9686268366126502E-4</v>
      </c>
    </row>
    <row r="845" spans="1:6" x14ac:dyDescent="0.2">
      <c r="A845" s="1" t="s">
        <v>2174</v>
      </c>
      <c r="B845" s="1" t="s">
        <v>2175</v>
      </c>
      <c r="C845" s="1" t="s">
        <v>2176</v>
      </c>
      <c r="D845" s="1" t="s">
        <v>107</v>
      </c>
      <c r="E845" s="5">
        <v>-0.31</v>
      </c>
      <c r="F845" s="9">
        <v>3.1999277684134099E-4</v>
      </c>
    </row>
    <row r="846" spans="1:6" x14ac:dyDescent="0.2">
      <c r="A846" s="1" t="s">
        <v>2174</v>
      </c>
      <c r="B846" s="1" t="s">
        <v>2175</v>
      </c>
      <c r="C846" s="1" t="s">
        <v>2177</v>
      </c>
      <c r="D846" s="1" t="s">
        <v>107</v>
      </c>
      <c r="E846" s="5">
        <v>-0.222</v>
      </c>
      <c r="F846" s="9">
        <v>2.2432485259826799E-5</v>
      </c>
    </row>
    <row r="847" spans="1:6" x14ac:dyDescent="0.2">
      <c r="A847" s="1" t="s">
        <v>2178</v>
      </c>
      <c r="B847" s="1" t="s">
        <v>2179</v>
      </c>
      <c r="C847" s="1" t="s">
        <v>2180</v>
      </c>
      <c r="D847" s="1" t="s">
        <v>107</v>
      </c>
      <c r="E847" s="5">
        <v>-0.29899999999999999</v>
      </c>
      <c r="F847" s="9">
        <v>4.7265875600863002E-3</v>
      </c>
    </row>
    <row r="848" spans="1:6" x14ac:dyDescent="0.2">
      <c r="A848" s="1" t="s">
        <v>2178</v>
      </c>
      <c r="B848" s="1" t="s">
        <v>2179</v>
      </c>
      <c r="C848" s="1" t="s">
        <v>2181</v>
      </c>
      <c r="D848" s="1" t="s">
        <v>107</v>
      </c>
      <c r="E848" s="5">
        <v>-0.29199999999999998</v>
      </c>
      <c r="F848" s="9">
        <v>3.22801412959507E-2</v>
      </c>
    </row>
    <row r="849" spans="1:6" x14ac:dyDescent="0.2">
      <c r="A849" s="1" t="s">
        <v>2182</v>
      </c>
      <c r="B849" s="1" t="s">
        <v>2183</v>
      </c>
      <c r="C849" s="1" t="s">
        <v>2184</v>
      </c>
      <c r="D849" s="1" t="s">
        <v>107</v>
      </c>
      <c r="E849" s="5">
        <v>-0.124</v>
      </c>
      <c r="F849" s="9">
        <v>6.05565684508526E-3</v>
      </c>
    </row>
    <row r="850" spans="1:6" x14ac:dyDescent="0.2">
      <c r="A850" s="1" t="s">
        <v>2185</v>
      </c>
      <c r="B850" s="1" t="s">
        <v>2186</v>
      </c>
      <c r="C850" s="1" t="s">
        <v>2187</v>
      </c>
      <c r="D850" s="1" t="s">
        <v>107</v>
      </c>
      <c r="E850" s="5">
        <v>-0.22900000000000001</v>
      </c>
      <c r="F850" s="9">
        <v>3.0231917674186301E-4</v>
      </c>
    </row>
    <row r="851" spans="1:6" x14ac:dyDescent="0.2">
      <c r="A851" s="1" t="s">
        <v>2185</v>
      </c>
      <c r="B851" s="1" t="s">
        <v>2186</v>
      </c>
      <c r="C851" s="1" t="s">
        <v>2188</v>
      </c>
      <c r="D851" s="1" t="s">
        <v>107</v>
      </c>
      <c r="E851" s="5">
        <v>-0.152</v>
      </c>
      <c r="F851" s="9">
        <v>2.5852621557676903E-4</v>
      </c>
    </row>
    <row r="852" spans="1:6" x14ac:dyDescent="0.2">
      <c r="A852" s="1" t="s">
        <v>2189</v>
      </c>
      <c r="B852" s="1" t="s">
        <v>2190</v>
      </c>
      <c r="C852" s="1" t="s">
        <v>2191</v>
      </c>
      <c r="D852" s="1" t="s">
        <v>107</v>
      </c>
      <c r="E852" s="5">
        <v>0.111</v>
      </c>
      <c r="F852" s="9">
        <v>1.08430615830729E-2</v>
      </c>
    </row>
    <row r="853" spans="1:6" x14ac:dyDescent="0.2">
      <c r="A853" s="1" t="s">
        <v>2192</v>
      </c>
      <c r="B853" s="1" t="s">
        <v>2193</v>
      </c>
      <c r="C853" s="1" t="s">
        <v>2194</v>
      </c>
      <c r="D853" s="1" t="s">
        <v>107</v>
      </c>
      <c r="E853" s="5">
        <v>0.112</v>
      </c>
      <c r="F853" s="9">
        <v>8.6625244736949302E-6</v>
      </c>
    </row>
    <row r="854" spans="1:6" x14ac:dyDescent="0.2">
      <c r="A854" s="1" t="s">
        <v>2195</v>
      </c>
      <c r="B854" s="1" t="s">
        <v>2196</v>
      </c>
      <c r="C854" s="1" t="s">
        <v>2197</v>
      </c>
      <c r="D854" s="1" t="s">
        <v>107</v>
      </c>
      <c r="E854" s="5">
        <v>-0.128</v>
      </c>
      <c r="F854" s="9">
        <v>7.04392682827384E-3</v>
      </c>
    </row>
    <row r="855" spans="1:6" x14ac:dyDescent="0.2">
      <c r="A855" s="1" t="s">
        <v>2198</v>
      </c>
      <c r="B855" s="1" t="s">
        <v>2199</v>
      </c>
      <c r="C855" s="1" t="s">
        <v>2200</v>
      </c>
      <c r="D855" s="1" t="s">
        <v>107</v>
      </c>
      <c r="E855" s="5">
        <v>-0.183</v>
      </c>
      <c r="F855" s="9">
        <v>7.2220622223921197E-6</v>
      </c>
    </row>
    <row r="856" spans="1:6" x14ac:dyDescent="0.2">
      <c r="A856" s="1" t="s">
        <v>2201</v>
      </c>
      <c r="B856" s="1" t="s">
        <v>2202</v>
      </c>
      <c r="C856" s="1" t="s">
        <v>2203</v>
      </c>
      <c r="D856" s="1" t="s">
        <v>107</v>
      </c>
      <c r="E856" s="5">
        <v>0.115</v>
      </c>
      <c r="F856" s="9">
        <v>1.5877471728397999E-2</v>
      </c>
    </row>
    <row r="857" spans="1:6" x14ac:dyDescent="0.2">
      <c r="A857" s="1" t="s">
        <v>2201</v>
      </c>
      <c r="B857" s="1" t="s">
        <v>2202</v>
      </c>
      <c r="C857" s="1" t="s">
        <v>2204</v>
      </c>
      <c r="D857" s="1" t="s">
        <v>107</v>
      </c>
      <c r="E857" s="5">
        <v>-0.20899999999999999</v>
      </c>
      <c r="F857" s="9">
        <v>9.2595125973545297E-3</v>
      </c>
    </row>
    <row r="858" spans="1:6" x14ac:dyDescent="0.2">
      <c r="A858" s="1" t="s">
        <v>2205</v>
      </c>
      <c r="B858" s="1" t="s">
        <v>2206</v>
      </c>
      <c r="C858" s="1" t="s">
        <v>2207</v>
      </c>
      <c r="D858" s="1" t="s">
        <v>107</v>
      </c>
      <c r="E858" s="5">
        <v>0.216</v>
      </c>
      <c r="F858" s="9">
        <v>1.27347972999323E-4</v>
      </c>
    </row>
    <row r="859" spans="1:6" x14ac:dyDescent="0.2">
      <c r="A859" s="1" t="s">
        <v>2208</v>
      </c>
      <c r="B859" s="1" t="s">
        <v>2209</v>
      </c>
      <c r="C859" s="1" t="s">
        <v>2210</v>
      </c>
      <c r="D859" s="1" t="s">
        <v>107</v>
      </c>
      <c r="E859" s="5">
        <v>-0.121</v>
      </c>
      <c r="F859" s="9">
        <v>1.24603128338193E-5</v>
      </c>
    </row>
    <row r="860" spans="1:6" x14ac:dyDescent="0.2">
      <c r="A860" s="1" t="s">
        <v>2208</v>
      </c>
      <c r="B860" s="1" t="s">
        <v>2209</v>
      </c>
      <c r="C860" s="1" t="s">
        <v>2211</v>
      </c>
      <c r="D860" s="1" t="s">
        <v>107</v>
      </c>
      <c r="E860" s="5">
        <v>-0.20300000000000001</v>
      </c>
      <c r="F860" s="9">
        <v>1.4344560788196199E-6</v>
      </c>
    </row>
    <row r="861" spans="1:6" x14ac:dyDescent="0.2">
      <c r="A861" s="1" t="s">
        <v>2208</v>
      </c>
      <c r="B861" s="1" t="s">
        <v>2209</v>
      </c>
      <c r="C861" s="1" t="s">
        <v>2212</v>
      </c>
      <c r="D861" s="1" t="s">
        <v>107</v>
      </c>
      <c r="E861" s="5">
        <v>-0.16900000000000001</v>
      </c>
      <c r="F861" s="9">
        <v>8.4027238876336896E-3</v>
      </c>
    </row>
    <row r="862" spans="1:6" x14ac:dyDescent="0.2">
      <c r="A862" s="1" t="s">
        <v>2208</v>
      </c>
      <c r="B862" s="1" t="s">
        <v>2209</v>
      </c>
      <c r="C862" s="1" t="s">
        <v>2213</v>
      </c>
      <c r="D862" s="1" t="s">
        <v>107</v>
      </c>
      <c r="E862" s="5">
        <v>-0.2</v>
      </c>
      <c r="F862" s="9">
        <v>7.3124359981985301E-5</v>
      </c>
    </row>
    <row r="863" spans="1:6" x14ac:dyDescent="0.2">
      <c r="A863" s="1" t="s">
        <v>2214</v>
      </c>
      <c r="B863" s="1" t="s">
        <v>2215</v>
      </c>
      <c r="C863" s="1" t="s">
        <v>2216</v>
      </c>
      <c r="D863" s="1" t="s">
        <v>107</v>
      </c>
      <c r="E863" s="5">
        <v>0.183</v>
      </c>
      <c r="F863" s="9">
        <v>3.4195956568649399E-12</v>
      </c>
    </row>
    <row r="864" spans="1:6" x14ac:dyDescent="0.2">
      <c r="A864" s="1" t="s">
        <v>2217</v>
      </c>
      <c r="B864" s="1" t="s">
        <v>2218</v>
      </c>
      <c r="C864" s="1" t="s">
        <v>2219</v>
      </c>
      <c r="D864" s="1" t="s">
        <v>107</v>
      </c>
      <c r="E864" s="5">
        <v>-0.128</v>
      </c>
      <c r="F864" s="9">
        <v>9.1323152745368405E-4</v>
      </c>
    </row>
    <row r="865" spans="1:6" x14ac:dyDescent="0.2">
      <c r="A865" s="1" t="s">
        <v>2220</v>
      </c>
      <c r="B865" s="1" t="s">
        <v>2221</v>
      </c>
      <c r="C865" s="1" t="s">
        <v>2222</v>
      </c>
      <c r="D865" s="1" t="s">
        <v>107</v>
      </c>
      <c r="E865" s="5">
        <v>-0.28599999999999998</v>
      </c>
      <c r="F865" s="9">
        <v>1.4975118600904299E-2</v>
      </c>
    </row>
    <row r="866" spans="1:6" x14ac:dyDescent="0.2">
      <c r="A866" s="1" t="s">
        <v>2223</v>
      </c>
      <c r="B866" s="1" t="s">
        <v>2224</v>
      </c>
      <c r="C866" s="1" t="s">
        <v>2225</v>
      </c>
      <c r="D866" s="1" t="s">
        <v>107</v>
      </c>
      <c r="E866" s="5">
        <v>-0.123</v>
      </c>
      <c r="F866" s="9">
        <v>3.2068656653114903E-2</v>
      </c>
    </row>
    <row r="867" spans="1:6" x14ac:dyDescent="0.2">
      <c r="A867" s="1" t="s">
        <v>2226</v>
      </c>
      <c r="B867" s="1" t="s">
        <v>2227</v>
      </c>
      <c r="C867" s="1" t="s">
        <v>2228</v>
      </c>
      <c r="D867" s="1" t="s">
        <v>107</v>
      </c>
      <c r="E867" s="5">
        <v>-0.13600000000000001</v>
      </c>
      <c r="F867" s="9">
        <v>1.8990787748167999E-3</v>
      </c>
    </row>
    <row r="868" spans="1:6" x14ac:dyDescent="0.2">
      <c r="A868" s="1" t="s">
        <v>2226</v>
      </c>
      <c r="B868" s="1" t="s">
        <v>2227</v>
      </c>
      <c r="C868" s="1" t="s">
        <v>2229</v>
      </c>
      <c r="D868" s="1" t="s">
        <v>107</v>
      </c>
      <c r="E868" s="5">
        <v>-0.11</v>
      </c>
      <c r="F868" s="9">
        <v>2.6081333169728198E-3</v>
      </c>
    </row>
    <row r="869" spans="1:6" x14ac:dyDescent="0.2">
      <c r="A869" s="1" t="s">
        <v>2230</v>
      </c>
      <c r="B869" s="1" t="s">
        <v>2231</v>
      </c>
      <c r="C869" s="1" t="s">
        <v>2232</v>
      </c>
      <c r="D869" s="1" t="s">
        <v>107</v>
      </c>
      <c r="E869" s="5">
        <v>-0.156</v>
      </c>
      <c r="F869" s="9">
        <v>2.1457013692463001E-6</v>
      </c>
    </row>
    <row r="870" spans="1:6" x14ac:dyDescent="0.2">
      <c r="A870" s="1" t="s">
        <v>2233</v>
      </c>
      <c r="B870" s="1" t="s">
        <v>2234</v>
      </c>
      <c r="C870" s="1" t="s">
        <v>2235</v>
      </c>
      <c r="D870" s="1" t="s">
        <v>107</v>
      </c>
      <c r="E870" s="5">
        <v>-0.104</v>
      </c>
      <c r="F870" s="9">
        <v>3.37482981067933E-6</v>
      </c>
    </row>
    <row r="871" spans="1:6" x14ac:dyDescent="0.2">
      <c r="A871" s="1" t="s">
        <v>2236</v>
      </c>
      <c r="B871" s="1" t="s">
        <v>2237</v>
      </c>
      <c r="C871" s="1" t="s">
        <v>2238</v>
      </c>
      <c r="D871" s="1" t="s">
        <v>107</v>
      </c>
      <c r="E871" s="5">
        <v>0.17499999999999999</v>
      </c>
      <c r="F871" s="9">
        <v>6.3838738475985302E-4</v>
      </c>
    </row>
    <row r="872" spans="1:6" x14ac:dyDescent="0.2">
      <c r="A872" s="1" t="s">
        <v>2239</v>
      </c>
      <c r="B872" s="1" t="s">
        <v>2240</v>
      </c>
      <c r="C872" s="1" t="s">
        <v>2241</v>
      </c>
      <c r="D872" s="1" t="s">
        <v>107</v>
      </c>
      <c r="E872" s="5">
        <v>-0.14399999999999999</v>
      </c>
      <c r="F872" s="9">
        <v>2.0088401394597502E-3</v>
      </c>
    </row>
    <row r="873" spans="1:6" x14ac:dyDescent="0.2">
      <c r="A873" s="1" t="s">
        <v>2242</v>
      </c>
      <c r="B873" s="1" t="s">
        <v>2243</v>
      </c>
      <c r="C873" s="1" t="s">
        <v>2244</v>
      </c>
      <c r="D873" s="1" t="s">
        <v>107</v>
      </c>
      <c r="E873" s="5">
        <v>-0.192</v>
      </c>
      <c r="F873" s="9">
        <v>8.5647604786767192E-3</v>
      </c>
    </row>
    <row r="874" spans="1:6" x14ac:dyDescent="0.2">
      <c r="A874" s="1" t="s">
        <v>2242</v>
      </c>
      <c r="B874" s="1" t="s">
        <v>2243</v>
      </c>
      <c r="C874" s="1" t="s">
        <v>2245</v>
      </c>
      <c r="D874" s="1" t="s">
        <v>107</v>
      </c>
      <c r="E874" s="5">
        <v>-0.188</v>
      </c>
      <c r="F874" s="9">
        <v>2.6655218454195301E-3</v>
      </c>
    </row>
    <row r="875" spans="1:6" x14ac:dyDescent="0.2">
      <c r="A875" s="1" t="s">
        <v>2246</v>
      </c>
      <c r="B875" s="1" t="s">
        <v>2247</v>
      </c>
      <c r="C875" s="1" t="s">
        <v>2248</v>
      </c>
      <c r="D875" s="1" t="s">
        <v>107</v>
      </c>
      <c r="E875" s="5">
        <v>-0.109</v>
      </c>
      <c r="F875" s="9">
        <v>1.08395382589781E-2</v>
      </c>
    </row>
    <row r="876" spans="1:6" x14ac:dyDescent="0.2">
      <c r="A876" s="1" t="s">
        <v>2246</v>
      </c>
      <c r="B876" s="1" t="s">
        <v>2247</v>
      </c>
      <c r="C876" s="1" t="s">
        <v>2249</v>
      </c>
      <c r="D876" s="1" t="s">
        <v>107</v>
      </c>
      <c r="E876" s="5">
        <v>-0.219</v>
      </c>
      <c r="F876" s="9">
        <v>2.5580895891570802E-4</v>
      </c>
    </row>
    <row r="877" spans="1:6" x14ac:dyDescent="0.2">
      <c r="A877" s="1" t="s">
        <v>2250</v>
      </c>
      <c r="B877" s="1" t="s">
        <v>2251</v>
      </c>
      <c r="C877" s="1" t="s">
        <v>2252</v>
      </c>
      <c r="D877" s="1" t="s">
        <v>107</v>
      </c>
      <c r="E877" s="5">
        <v>-0.124</v>
      </c>
      <c r="F877" s="9">
        <v>4.68799880834797E-2</v>
      </c>
    </row>
    <row r="878" spans="1:6" x14ac:dyDescent="0.2">
      <c r="A878" s="1" t="s">
        <v>2253</v>
      </c>
      <c r="B878" s="1" t="s">
        <v>2254</v>
      </c>
      <c r="C878" s="1" t="s">
        <v>2255</v>
      </c>
      <c r="D878" s="1" t="s">
        <v>107</v>
      </c>
      <c r="E878" s="5">
        <v>-0.122</v>
      </c>
      <c r="F878" s="9">
        <v>1.12976317867555E-4</v>
      </c>
    </row>
    <row r="879" spans="1:6" x14ac:dyDescent="0.2">
      <c r="A879" s="1" t="s">
        <v>2253</v>
      </c>
      <c r="B879" s="1" t="s">
        <v>2254</v>
      </c>
      <c r="C879" s="1" t="s">
        <v>2256</v>
      </c>
      <c r="D879" s="1" t="s">
        <v>107</v>
      </c>
      <c r="E879" s="5">
        <v>-0.42499999999999999</v>
      </c>
      <c r="F879" s="9">
        <v>9.3957323556742908E-10</v>
      </c>
    </row>
    <row r="880" spans="1:6" x14ac:dyDescent="0.2">
      <c r="A880" s="1" t="s">
        <v>2253</v>
      </c>
      <c r="B880" s="1" t="s">
        <v>2254</v>
      </c>
      <c r="C880" s="1" t="s">
        <v>2257</v>
      </c>
      <c r="D880" s="1" t="s">
        <v>107</v>
      </c>
      <c r="E880" s="5">
        <v>-0.28299999999999997</v>
      </c>
      <c r="F880" s="9">
        <v>4.1555518918187798E-3</v>
      </c>
    </row>
    <row r="881" spans="1:6" x14ac:dyDescent="0.2">
      <c r="A881" s="1" t="s">
        <v>2253</v>
      </c>
      <c r="B881" s="1" t="s">
        <v>2254</v>
      </c>
      <c r="C881" s="1" t="s">
        <v>2258</v>
      </c>
      <c r="D881" s="1" t="s">
        <v>107</v>
      </c>
      <c r="E881" s="5">
        <v>-0.108</v>
      </c>
      <c r="F881" s="9">
        <v>0</v>
      </c>
    </row>
    <row r="882" spans="1:6" x14ac:dyDescent="0.2">
      <c r="A882" s="1" t="s">
        <v>2253</v>
      </c>
      <c r="B882" s="1" t="s">
        <v>2254</v>
      </c>
      <c r="C882" s="1" t="s">
        <v>2259</v>
      </c>
      <c r="D882" s="1" t="s">
        <v>107</v>
      </c>
      <c r="E882" s="5">
        <v>-0.128</v>
      </c>
      <c r="F882" s="9">
        <v>2.7912519761813099E-9</v>
      </c>
    </row>
    <row r="883" spans="1:6" x14ac:dyDescent="0.2">
      <c r="A883" s="1" t="s">
        <v>2253</v>
      </c>
      <c r="B883" s="1" t="s">
        <v>2254</v>
      </c>
      <c r="C883" s="1" t="s">
        <v>2260</v>
      </c>
      <c r="D883" s="1" t="s">
        <v>107</v>
      </c>
      <c r="E883" s="5">
        <v>-0.128</v>
      </c>
      <c r="F883" s="9">
        <v>2.27903024736945E-4</v>
      </c>
    </row>
    <row r="884" spans="1:6" x14ac:dyDescent="0.2">
      <c r="A884" s="1" t="s">
        <v>2261</v>
      </c>
      <c r="B884" s="1" t="s">
        <v>2262</v>
      </c>
      <c r="C884" s="1" t="s">
        <v>2263</v>
      </c>
      <c r="D884" s="1" t="s">
        <v>107</v>
      </c>
      <c r="E884" s="5">
        <v>-0.157</v>
      </c>
      <c r="F884" s="9">
        <v>8.3546040221756698E-4</v>
      </c>
    </row>
    <row r="885" spans="1:6" x14ac:dyDescent="0.2">
      <c r="A885" s="1" t="s">
        <v>2264</v>
      </c>
      <c r="B885" s="1" t="s">
        <v>2265</v>
      </c>
      <c r="C885" s="1" t="s">
        <v>2266</v>
      </c>
      <c r="D885" s="1" t="s">
        <v>107</v>
      </c>
      <c r="E885" s="5">
        <v>-0.20399999999999999</v>
      </c>
      <c r="F885" s="9">
        <v>2.47632385299988E-4</v>
      </c>
    </row>
    <row r="886" spans="1:6" x14ac:dyDescent="0.2">
      <c r="A886" s="1" t="s">
        <v>2267</v>
      </c>
      <c r="B886" s="1" t="s">
        <v>2268</v>
      </c>
      <c r="C886" s="1" t="s">
        <v>2269</v>
      </c>
      <c r="D886" s="1" t="s">
        <v>107</v>
      </c>
      <c r="E886" s="5">
        <v>-0.24299999999999999</v>
      </c>
      <c r="F886" s="9">
        <v>2.6180287502795899E-2</v>
      </c>
    </row>
    <row r="887" spans="1:6" x14ac:dyDescent="0.2">
      <c r="A887" s="1" t="s">
        <v>2270</v>
      </c>
      <c r="B887" s="1" t="s">
        <v>2271</v>
      </c>
      <c r="C887" s="1" t="s">
        <v>2272</v>
      </c>
      <c r="D887" s="1" t="s">
        <v>107</v>
      </c>
      <c r="E887" s="5">
        <v>-0.16400000000000001</v>
      </c>
      <c r="F887" s="9">
        <v>1.7260351278134201E-4</v>
      </c>
    </row>
    <row r="888" spans="1:6" x14ac:dyDescent="0.2">
      <c r="A888" s="1" t="s">
        <v>2273</v>
      </c>
      <c r="B888" s="1" t="s">
        <v>2274</v>
      </c>
      <c r="C888" s="1" t="s">
        <v>2275</v>
      </c>
      <c r="D888" s="1" t="s">
        <v>107</v>
      </c>
      <c r="E888" s="5">
        <v>0.13100000000000001</v>
      </c>
      <c r="F888" s="9">
        <v>8.5876053330024801E-4</v>
      </c>
    </row>
    <row r="889" spans="1:6" x14ac:dyDescent="0.2">
      <c r="A889" s="1" t="s">
        <v>2276</v>
      </c>
      <c r="B889" s="1" t="s">
        <v>2277</v>
      </c>
      <c r="C889" s="1" t="s">
        <v>2278</v>
      </c>
      <c r="D889" s="1" t="s">
        <v>107</v>
      </c>
      <c r="E889" s="5">
        <v>-0.184</v>
      </c>
      <c r="F889" s="9">
        <v>9.2468674241555394E-3</v>
      </c>
    </row>
    <row r="890" spans="1:6" x14ac:dyDescent="0.2">
      <c r="A890" s="1" t="s">
        <v>2279</v>
      </c>
      <c r="B890" s="1" t="s">
        <v>2280</v>
      </c>
      <c r="C890" s="1" t="s">
        <v>2281</v>
      </c>
      <c r="D890" s="1" t="s">
        <v>107</v>
      </c>
      <c r="E890" s="5">
        <v>-0.104</v>
      </c>
      <c r="F890" s="9">
        <v>1.1924670583588501E-2</v>
      </c>
    </row>
    <row r="891" spans="1:6" x14ac:dyDescent="0.2">
      <c r="A891" s="1" t="s">
        <v>2282</v>
      </c>
      <c r="B891" s="1" t="s">
        <v>2283</v>
      </c>
      <c r="C891" s="1" t="s">
        <v>2284</v>
      </c>
      <c r="D891" s="1" t="s">
        <v>107</v>
      </c>
      <c r="E891" s="5">
        <v>-0.13600000000000001</v>
      </c>
      <c r="F891" s="9">
        <v>2.2452923596257202E-9</v>
      </c>
    </row>
    <row r="892" spans="1:6" x14ac:dyDescent="0.2">
      <c r="A892" s="1" t="s">
        <v>2282</v>
      </c>
      <c r="B892" s="1" t="s">
        <v>2283</v>
      </c>
      <c r="C892" s="1" t="s">
        <v>2285</v>
      </c>
      <c r="D892" s="1" t="s">
        <v>107</v>
      </c>
      <c r="E892" s="5">
        <v>-0.13400000000000001</v>
      </c>
      <c r="F892" s="9">
        <v>3.1306072014542701E-9</v>
      </c>
    </row>
    <row r="893" spans="1:6" x14ac:dyDescent="0.2">
      <c r="A893" s="1" t="s">
        <v>2282</v>
      </c>
      <c r="B893" s="1" t="s">
        <v>2283</v>
      </c>
      <c r="C893" s="1" t="s">
        <v>2286</v>
      </c>
      <c r="D893" s="1" t="s">
        <v>107</v>
      </c>
      <c r="E893" s="5">
        <v>0.121</v>
      </c>
      <c r="F893" s="9">
        <v>1.83029426222909E-5</v>
      </c>
    </row>
    <row r="894" spans="1:6" x14ac:dyDescent="0.2">
      <c r="A894" s="1" t="s">
        <v>2282</v>
      </c>
      <c r="B894" s="1" t="s">
        <v>2283</v>
      </c>
      <c r="C894" s="1" t="s">
        <v>2287</v>
      </c>
      <c r="D894" s="1" t="s">
        <v>107</v>
      </c>
      <c r="E894" s="5">
        <v>0.14199999999999999</v>
      </c>
      <c r="F894" s="9">
        <v>7.9970887752029603E-3</v>
      </c>
    </row>
    <row r="895" spans="1:6" x14ac:dyDescent="0.2">
      <c r="A895" s="1" t="s">
        <v>2282</v>
      </c>
      <c r="B895" s="1" t="s">
        <v>2283</v>
      </c>
      <c r="C895" s="1" t="s">
        <v>2288</v>
      </c>
      <c r="D895" s="1" t="s">
        <v>107</v>
      </c>
      <c r="E895" s="5">
        <v>-0.28299999999999997</v>
      </c>
      <c r="F895" s="9">
        <v>3.0176245422958902E-4</v>
      </c>
    </row>
    <row r="896" spans="1:6" x14ac:dyDescent="0.2">
      <c r="A896" s="1" t="s">
        <v>2282</v>
      </c>
      <c r="B896" s="1" t="s">
        <v>2283</v>
      </c>
      <c r="C896" s="1" t="s">
        <v>2289</v>
      </c>
      <c r="D896" s="1" t="s">
        <v>107</v>
      </c>
      <c r="E896" s="5">
        <v>-0.13500000000000001</v>
      </c>
      <c r="F896" s="9">
        <v>4.3130608889534504E-3</v>
      </c>
    </row>
    <row r="897" spans="1:6" x14ac:dyDescent="0.2">
      <c r="A897" s="1" t="s">
        <v>2282</v>
      </c>
      <c r="B897" s="1" t="s">
        <v>2283</v>
      </c>
      <c r="C897" s="1" t="s">
        <v>2290</v>
      </c>
      <c r="D897" s="1" t="s">
        <v>107</v>
      </c>
      <c r="E897" s="5">
        <v>-0.253</v>
      </c>
      <c r="F897" s="9">
        <v>4.4362549736248003E-3</v>
      </c>
    </row>
    <row r="898" spans="1:6" x14ac:dyDescent="0.2">
      <c r="A898" s="1" t="s">
        <v>2282</v>
      </c>
      <c r="B898" s="1" t="s">
        <v>2283</v>
      </c>
      <c r="C898" s="1" t="s">
        <v>2291</v>
      </c>
      <c r="D898" s="1" t="s">
        <v>107</v>
      </c>
      <c r="E898" s="5">
        <v>-0.29199999999999998</v>
      </c>
      <c r="F898" s="9">
        <v>1.05281996578195E-2</v>
      </c>
    </row>
    <row r="899" spans="1:6" x14ac:dyDescent="0.2">
      <c r="A899" s="1" t="s">
        <v>2282</v>
      </c>
      <c r="B899" s="1" t="s">
        <v>2283</v>
      </c>
      <c r="C899" s="1" t="s">
        <v>2292</v>
      </c>
      <c r="D899" s="1" t="s">
        <v>107</v>
      </c>
      <c r="E899" s="5">
        <v>0.22</v>
      </c>
      <c r="F899" s="9">
        <v>8.7142827478871407E-6</v>
      </c>
    </row>
    <row r="900" spans="1:6" x14ac:dyDescent="0.2">
      <c r="A900" s="1" t="s">
        <v>2293</v>
      </c>
      <c r="B900" s="1" t="s">
        <v>2294</v>
      </c>
      <c r="C900" s="1" t="s">
        <v>2295</v>
      </c>
      <c r="D900" s="1" t="s">
        <v>107</v>
      </c>
      <c r="E900" s="5">
        <v>-0.13100000000000001</v>
      </c>
      <c r="F900" s="9">
        <v>1.0830589348921E-3</v>
      </c>
    </row>
    <row r="901" spans="1:6" x14ac:dyDescent="0.2">
      <c r="A901" s="1" t="s">
        <v>2296</v>
      </c>
      <c r="B901" s="1" t="s">
        <v>2297</v>
      </c>
      <c r="C901" s="1" t="s">
        <v>2298</v>
      </c>
      <c r="D901" s="1" t="s">
        <v>107</v>
      </c>
      <c r="E901" s="5">
        <v>-0.106</v>
      </c>
      <c r="F901" s="9">
        <v>2.1928896008953699E-6</v>
      </c>
    </row>
    <row r="902" spans="1:6" x14ac:dyDescent="0.2">
      <c r="A902" s="1" t="s">
        <v>2299</v>
      </c>
      <c r="B902" s="1" t="s">
        <v>2300</v>
      </c>
      <c r="C902" s="1" t="s">
        <v>2301</v>
      </c>
      <c r="D902" s="1" t="s">
        <v>107</v>
      </c>
      <c r="E902" s="5">
        <v>-0.11</v>
      </c>
      <c r="F902" s="9">
        <v>6.0253919663206501E-6</v>
      </c>
    </row>
    <row r="903" spans="1:6" x14ac:dyDescent="0.2">
      <c r="A903" s="1" t="s">
        <v>2302</v>
      </c>
      <c r="B903" s="1" t="s">
        <v>2303</v>
      </c>
      <c r="C903" s="1" t="s">
        <v>2304</v>
      </c>
      <c r="D903" s="1" t="s">
        <v>107</v>
      </c>
      <c r="E903" s="5">
        <v>-0.185</v>
      </c>
      <c r="F903" s="9">
        <v>1.3937794177313801E-2</v>
      </c>
    </row>
    <row r="904" spans="1:6" x14ac:dyDescent="0.2">
      <c r="A904" s="1" t="s">
        <v>2305</v>
      </c>
      <c r="B904" s="1" t="s">
        <v>2306</v>
      </c>
      <c r="C904" s="1" t="s">
        <v>2307</v>
      </c>
      <c r="D904" s="1" t="s">
        <v>107</v>
      </c>
      <c r="E904" s="5">
        <v>0.28100000000000003</v>
      </c>
      <c r="F904" s="9">
        <v>4.6694560858504501E-4</v>
      </c>
    </row>
    <row r="905" spans="1:6" x14ac:dyDescent="0.2">
      <c r="A905" s="1" t="s">
        <v>2308</v>
      </c>
      <c r="B905" s="1" t="s">
        <v>2309</v>
      </c>
      <c r="C905" s="1" t="s">
        <v>2310</v>
      </c>
      <c r="D905" s="1" t="s">
        <v>107</v>
      </c>
      <c r="E905" s="5">
        <v>-0.109</v>
      </c>
      <c r="F905" s="9">
        <v>8.6627078851859906E-5</v>
      </c>
    </row>
    <row r="906" spans="1:6" x14ac:dyDescent="0.2">
      <c r="A906" s="1" t="s">
        <v>2311</v>
      </c>
      <c r="B906" s="1" t="s">
        <v>2312</v>
      </c>
      <c r="C906" s="1" t="s">
        <v>2313</v>
      </c>
      <c r="D906" s="1" t="s">
        <v>107</v>
      </c>
      <c r="E906" s="5">
        <v>-0.13800000000000001</v>
      </c>
      <c r="F906" s="9">
        <v>4.4888219249789398E-2</v>
      </c>
    </row>
    <row r="907" spans="1:6" x14ac:dyDescent="0.2">
      <c r="A907" s="1" t="s">
        <v>2311</v>
      </c>
      <c r="B907" s="1" t="s">
        <v>2312</v>
      </c>
      <c r="C907" s="1" t="s">
        <v>2314</v>
      </c>
      <c r="D907" s="1" t="s">
        <v>107</v>
      </c>
      <c r="E907" s="5">
        <v>-0.109</v>
      </c>
      <c r="F907" s="9">
        <v>1.25430593595311E-4</v>
      </c>
    </row>
    <row r="908" spans="1:6" x14ac:dyDescent="0.2">
      <c r="A908" s="1" t="s">
        <v>2315</v>
      </c>
      <c r="B908" s="1" t="s">
        <v>2316</v>
      </c>
      <c r="C908" s="1" t="s">
        <v>2317</v>
      </c>
      <c r="D908" s="1" t="s">
        <v>107</v>
      </c>
      <c r="E908" s="5">
        <v>-0.38800000000000001</v>
      </c>
      <c r="F908" s="9">
        <v>3.1574057415468701E-9</v>
      </c>
    </row>
    <row r="909" spans="1:6" x14ac:dyDescent="0.2">
      <c r="A909" s="1" t="s">
        <v>2318</v>
      </c>
      <c r="B909" s="1" t="s">
        <v>2319</v>
      </c>
      <c r="C909" s="1" t="s">
        <v>2320</v>
      </c>
      <c r="D909" s="1" t="s">
        <v>107</v>
      </c>
      <c r="E909" s="5">
        <v>-0.112</v>
      </c>
      <c r="F909" s="9">
        <v>1.5364169822741099E-4</v>
      </c>
    </row>
    <row r="910" spans="1:6" x14ac:dyDescent="0.2">
      <c r="A910" s="1" t="s">
        <v>2321</v>
      </c>
      <c r="B910" s="1" t="s">
        <v>2322</v>
      </c>
      <c r="C910" s="1" t="s">
        <v>2323</v>
      </c>
      <c r="D910" s="1" t="s">
        <v>107</v>
      </c>
      <c r="E910" s="5">
        <v>-0.10299999999999999</v>
      </c>
      <c r="F910" s="9">
        <v>7.0472806631236896E-4</v>
      </c>
    </row>
    <row r="911" spans="1:6" x14ac:dyDescent="0.2">
      <c r="A911" s="1" t="s">
        <v>2324</v>
      </c>
      <c r="B911" s="1" t="s">
        <v>2325</v>
      </c>
      <c r="C911" s="1" t="s">
        <v>2326</v>
      </c>
      <c r="D911" s="1" t="s">
        <v>107</v>
      </c>
      <c r="E911" s="5">
        <v>-0.159</v>
      </c>
      <c r="F911" s="9">
        <v>2.0626351861298201E-3</v>
      </c>
    </row>
    <row r="912" spans="1:6" x14ac:dyDescent="0.2">
      <c r="A912" s="1" t="s">
        <v>2324</v>
      </c>
      <c r="B912" s="1" t="s">
        <v>2325</v>
      </c>
      <c r="C912" s="1" t="s">
        <v>2327</v>
      </c>
      <c r="D912" s="1" t="s">
        <v>107</v>
      </c>
      <c r="E912" s="5">
        <v>-0.10199999999999999</v>
      </c>
      <c r="F912" s="9">
        <v>2.4369033255408699E-6</v>
      </c>
    </row>
    <row r="913" spans="1:6" x14ac:dyDescent="0.2">
      <c r="A913" s="1" t="s">
        <v>2328</v>
      </c>
      <c r="B913" s="1" t="s">
        <v>2329</v>
      </c>
      <c r="C913" s="1" t="s">
        <v>2330</v>
      </c>
      <c r="D913" s="1" t="s">
        <v>107</v>
      </c>
      <c r="E913" s="5">
        <v>-0.14099999999999999</v>
      </c>
      <c r="F913" s="9">
        <v>2.40660740508692E-6</v>
      </c>
    </row>
    <row r="914" spans="1:6" x14ac:dyDescent="0.2">
      <c r="A914" s="1" t="s">
        <v>2331</v>
      </c>
      <c r="B914" s="1" t="s">
        <v>2332</v>
      </c>
      <c r="C914" s="1" t="s">
        <v>2333</v>
      </c>
      <c r="D914" s="1" t="s">
        <v>107</v>
      </c>
      <c r="E914" s="5">
        <v>-0.156</v>
      </c>
      <c r="F914" s="9">
        <v>3.9323494202944301E-2</v>
      </c>
    </row>
    <row r="915" spans="1:6" x14ac:dyDescent="0.2">
      <c r="A915" s="1" t="s">
        <v>2334</v>
      </c>
      <c r="B915" s="1" t="s">
        <v>2335</v>
      </c>
      <c r="C915" s="1" t="s">
        <v>2336</v>
      </c>
      <c r="D915" s="1" t="s">
        <v>107</v>
      </c>
      <c r="E915" s="5">
        <v>-0.22600000000000001</v>
      </c>
      <c r="F915" s="9">
        <v>5.6580813881516498E-8</v>
      </c>
    </row>
    <row r="916" spans="1:6" x14ac:dyDescent="0.2">
      <c r="A916" s="1" t="s">
        <v>2337</v>
      </c>
      <c r="B916" s="1" t="s">
        <v>2338</v>
      </c>
      <c r="C916" s="1" t="s">
        <v>2339</v>
      </c>
      <c r="D916" s="1" t="s">
        <v>107</v>
      </c>
      <c r="E916" s="5">
        <v>-0.14699999999999999</v>
      </c>
      <c r="F916" s="9">
        <v>1.4375810442411E-3</v>
      </c>
    </row>
    <row r="917" spans="1:6" x14ac:dyDescent="0.2">
      <c r="A917" s="1" t="s">
        <v>2340</v>
      </c>
      <c r="B917" s="1" t="s">
        <v>2341</v>
      </c>
      <c r="C917" s="1" t="s">
        <v>2342</v>
      </c>
      <c r="D917" s="1" t="s">
        <v>107</v>
      </c>
      <c r="E917" s="5">
        <v>0.22</v>
      </c>
      <c r="F917" s="9">
        <v>2.4289539234636699E-3</v>
      </c>
    </row>
    <row r="918" spans="1:6" x14ac:dyDescent="0.2">
      <c r="A918" s="1" t="s">
        <v>2343</v>
      </c>
      <c r="B918" s="1" t="s">
        <v>2344</v>
      </c>
      <c r="C918" s="1" t="s">
        <v>2345</v>
      </c>
      <c r="D918" s="1" t="s">
        <v>107</v>
      </c>
      <c r="E918" s="5">
        <v>0.34200000000000003</v>
      </c>
      <c r="F918" s="9">
        <v>1.3135521026811201E-5</v>
      </c>
    </row>
    <row r="919" spans="1:6" x14ac:dyDescent="0.2">
      <c r="A919" s="1" t="s">
        <v>2346</v>
      </c>
      <c r="B919" s="1" t="s">
        <v>2347</v>
      </c>
      <c r="C919" s="1" t="s">
        <v>2348</v>
      </c>
      <c r="D919" s="1" t="s">
        <v>107</v>
      </c>
      <c r="E919" s="5">
        <v>-0.112</v>
      </c>
      <c r="F919" s="9">
        <v>1.46352998321248E-4</v>
      </c>
    </row>
    <row r="920" spans="1:6" x14ac:dyDescent="0.2">
      <c r="A920" s="1" t="s">
        <v>2349</v>
      </c>
      <c r="B920" s="1" t="s">
        <v>2350</v>
      </c>
      <c r="C920" s="1" t="s">
        <v>2351</v>
      </c>
      <c r="D920" s="1" t="s">
        <v>107</v>
      </c>
      <c r="E920" s="5">
        <v>-0.156</v>
      </c>
      <c r="F920" s="9">
        <v>1.4731234143592601E-2</v>
      </c>
    </row>
    <row r="921" spans="1:6" x14ac:dyDescent="0.2">
      <c r="A921" s="1" t="s">
        <v>2352</v>
      </c>
      <c r="B921" s="1" t="s">
        <v>2353</v>
      </c>
      <c r="C921" s="1" t="s">
        <v>2354</v>
      </c>
      <c r="D921" s="1" t="s">
        <v>107</v>
      </c>
      <c r="E921" s="5">
        <v>0.113</v>
      </c>
      <c r="F921" s="9">
        <v>4.3133167533549897E-3</v>
      </c>
    </row>
    <row r="922" spans="1:6" x14ac:dyDescent="0.2">
      <c r="A922" s="1" t="s">
        <v>2355</v>
      </c>
      <c r="B922" s="1" t="s">
        <v>2356</v>
      </c>
      <c r="C922" s="1" t="s">
        <v>2357</v>
      </c>
      <c r="D922" s="1" t="s">
        <v>107</v>
      </c>
      <c r="E922" s="5">
        <v>0.186</v>
      </c>
      <c r="F922" s="9">
        <v>1.8601241024097399E-5</v>
      </c>
    </row>
    <row r="923" spans="1:6" x14ac:dyDescent="0.2">
      <c r="A923" s="1" t="s">
        <v>2358</v>
      </c>
      <c r="B923" s="1" t="s">
        <v>2359</v>
      </c>
      <c r="C923" s="1" t="s">
        <v>2360</v>
      </c>
      <c r="D923" s="1" t="s">
        <v>107</v>
      </c>
      <c r="E923" s="5">
        <v>-0.126</v>
      </c>
      <c r="F923" s="9">
        <v>7.1588850884787996E-5</v>
      </c>
    </row>
    <row r="924" spans="1:6" x14ac:dyDescent="0.2">
      <c r="A924" s="1" t="s">
        <v>2361</v>
      </c>
      <c r="B924" s="1" t="s">
        <v>2362</v>
      </c>
      <c r="C924" s="1" t="s">
        <v>2363</v>
      </c>
      <c r="D924" s="1" t="s">
        <v>107</v>
      </c>
      <c r="E924" s="5">
        <v>-0.13400000000000001</v>
      </c>
      <c r="F924" s="9">
        <v>1.6613831195364599E-3</v>
      </c>
    </row>
    <row r="925" spans="1:6" x14ac:dyDescent="0.2">
      <c r="A925" s="1" t="s">
        <v>2364</v>
      </c>
      <c r="B925" s="1" t="s">
        <v>2365</v>
      </c>
      <c r="C925" s="1" t="s">
        <v>2366</v>
      </c>
      <c r="D925" s="1" t="s">
        <v>107</v>
      </c>
      <c r="E925" s="5">
        <v>-0.104</v>
      </c>
      <c r="F925" s="9">
        <v>1.4041776624932901E-4</v>
      </c>
    </row>
    <row r="926" spans="1:6" x14ac:dyDescent="0.2">
      <c r="A926" s="1" t="s">
        <v>2367</v>
      </c>
      <c r="B926" s="1" t="s">
        <v>2368</v>
      </c>
      <c r="C926" s="1" t="s">
        <v>2369</v>
      </c>
      <c r="D926" s="1" t="s">
        <v>107</v>
      </c>
      <c r="E926" s="5">
        <v>-0.32500000000000001</v>
      </c>
      <c r="F926" s="9">
        <v>1.06542554793859E-6</v>
      </c>
    </row>
    <row r="927" spans="1:6" x14ac:dyDescent="0.2">
      <c r="A927" s="1" t="s">
        <v>2367</v>
      </c>
      <c r="B927" s="1" t="s">
        <v>2368</v>
      </c>
      <c r="C927" s="1" t="s">
        <v>2370</v>
      </c>
      <c r="D927" s="1" t="s">
        <v>107</v>
      </c>
      <c r="E927" s="5">
        <v>-0.496</v>
      </c>
      <c r="F927" s="9">
        <v>5.5621765363533003E-13</v>
      </c>
    </row>
    <row r="928" spans="1:6" x14ac:dyDescent="0.2">
      <c r="A928" s="1" t="s">
        <v>2367</v>
      </c>
      <c r="B928" s="1" t="s">
        <v>2368</v>
      </c>
      <c r="C928" s="1" t="s">
        <v>2371</v>
      </c>
      <c r="D928" s="1" t="s">
        <v>107</v>
      </c>
      <c r="E928" s="5">
        <v>-0.51800000000000002</v>
      </c>
      <c r="F928" s="9">
        <v>0</v>
      </c>
    </row>
    <row r="929" spans="1:6" x14ac:dyDescent="0.2">
      <c r="A929" s="1" t="s">
        <v>2367</v>
      </c>
      <c r="B929" s="1" t="s">
        <v>2368</v>
      </c>
      <c r="C929" s="1" t="s">
        <v>2372</v>
      </c>
      <c r="D929" s="1" t="s">
        <v>107</v>
      </c>
      <c r="E929" s="5">
        <v>-0.33800000000000002</v>
      </c>
      <c r="F929" s="9">
        <v>0</v>
      </c>
    </row>
    <row r="930" spans="1:6" x14ac:dyDescent="0.2">
      <c r="A930" s="1" t="s">
        <v>2367</v>
      </c>
      <c r="B930" s="1" t="s">
        <v>2368</v>
      </c>
      <c r="C930" s="1" t="s">
        <v>2373</v>
      </c>
      <c r="D930" s="1" t="s">
        <v>107</v>
      </c>
      <c r="E930" s="5">
        <v>-0.33500000000000002</v>
      </c>
      <c r="F930" s="9">
        <v>0</v>
      </c>
    </row>
    <row r="931" spans="1:6" x14ac:dyDescent="0.2">
      <c r="A931" s="1" t="s">
        <v>2374</v>
      </c>
      <c r="B931" s="1" t="s">
        <v>2375</v>
      </c>
      <c r="C931" s="1" t="s">
        <v>2376</v>
      </c>
      <c r="D931" s="1" t="s">
        <v>107</v>
      </c>
      <c r="E931" s="5">
        <v>0.189</v>
      </c>
      <c r="F931" s="9">
        <v>1.2680047181528899E-2</v>
      </c>
    </row>
    <row r="932" spans="1:6" x14ac:dyDescent="0.2">
      <c r="A932" s="1" t="s">
        <v>2377</v>
      </c>
      <c r="B932" s="1" t="s">
        <v>2378</v>
      </c>
      <c r="C932" s="1" t="s">
        <v>2379</v>
      </c>
      <c r="D932" s="1" t="s">
        <v>107</v>
      </c>
      <c r="E932" s="5">
        <v>-0.112</v>
      </c>
      <c r="F932" s="9">
        <v>2.4779488349494199E-5</v>
      </c>
    </row>
    <row r="933" spans="1:6" x14ac:dyDescent="0.2">
      <c r="A933" s="1" t="s">
        <v>2380</v>
      </c>
      <c r="B933" s="1" t="s">
        <v>2381</v>
      </c>
      <c r="C933" s="1" t="s">
        <v>2382</v>
      </c>
      <c r="D933" s="1" t="s">
        <v>107</v>
      </c>
      <c r="E933" s="5">
        <v>-0.20699999999999999</v>
      </c>
      <c r="F933" s="9">
        <v>4.08831758603924E-6</v>
      </c>
    </row>
    <row r="934" spans="1:6" x14ac:dyDescent="0.2">
      <c r="A934" s="1" t="s">
        <v>2383</v>
      </c>
      <c r="B934" s="1" t="s">
        <v>2384</v>
      </c>
      <c r="C934" s="1" t="s">
        <v>2385</v>
      </c>
      <c r="D934" s="1" t="s">
        <v>107</v>
      </c>
      <c r="E934" s="5">
        <v>-0.109</v>
      </c>
      <c r="F934" s="9">
        <v>1.3363237776300101E-2</v>
      </c>
    </row>
    <row r="935" spans="1:6" x14ac:dyDescent="0.2">
      <c r="A935" s="1" t="s">
        <v>2386</v>
      </c>
      <c r="B935" s="1" t="s">
        <v>2387</v>
      </c>
      <c r="C935" s="1" t="s">
        <v>2388</v>
      </c>
      <c r="D935" s="1" t="s">
        <v>107</v>
      </c>
      <c r="E935" s="5">
        <v>-0.13700000000000001</v>
      </c>
      <c r="F935" s="9">
        <v>1.6205986620746699E-4</v>
      </c>
    </row>
    <row r="936" spans="1:6" x14ac:dyDescent="0.2">
      <c r="A936" s="1" t="s">
        <v>2389</v>
      </c>
      <c r="B936" s="1" t="s">
        <v>2390</v>
      </c>
      <c r="C936" s="1" t="s">
        <v>2391</v>
      </c>
      <c r="D936" s="1" t="s">
        <v>107</v>
      </c>
      <c r="E936" s="5">
        <v>-0.115</v>
      </c>
      <c r="F936" s="9">
        <v>1.37193148341525E-2</v>
      </c>
    </row>
    <row r="937" spans="1:6" x14ac:dyDescent="0.2">
      <c r="A937" s="1" t="s">
        <v>2392</v>
      </c>
      <c r="B937" s="1" t="s">
        <v>2393</v>
      </c>
      <c r="C937" s="1" t="s">
        <v>2394</v>
      </c>
      <c r="D937" s="1" t="s">
        <v>107</v>
      </c>
      <c r="E937" s="5">
        <v>-0.20899999999999999</v>
      </c>
      <c r="F937" s="9">
        <v>8.9622587614755699E-5</v>
      </c>
    </row>
    <row r="938" spans="1:6" x14ac:dyDescent="0.2">
      <c r="A938" s="1" t="s">
        <v>2395</v>
      </c>
      <c r="B938" s="1" t="s">
        <v>2396</v>
      </c>
      <c r="C938" s="1" t="s">
        <v>2397</v>
      </c>
      <c r="D938" s="1" t="s">
        <v>107</v>
      </c>
      <c r="E938" s="5">
        <v>-0.25700000000000001</v>
      </c>
      <c r="F938" s="9">
        <v>9.3969803279385505E-3</v>
      </c>
    </row>
    <row r="939" spans="1:6" x14ac:dyDescent="0.2">
      <c r="A939" s="1" t="s">
        <v>2398</v>
      </c>
      <c r="B939" s="1" t="s">
        <v>2399</v>
      </c>
      <c r="C939" s="1" t="s">
        <v>2400</v>
      </c>
      <c r="D939" s="1" t="s">
        <v>107</v>
      </c>
      <c r="E939" s="5">
        <v>0.153</v>
      </c>
      <c r="F939" s="9">
        <v>1.33141278669613E-3</v>
      </c>
    </row>
    <row r="940" spans="1:6" x14ac:dyDescent="0.2">
      <c r="A940" s="1" t="s">
        <v>2398</v>
      </c>
      <c r="B940" s="1" t="s">
        <v>2399</v>
      </c>
      <c r="C940" s="1" t="s">
        <v>2401</v>
      </c>
      <c r="D940" s="1" t="s">
        <v>107</v>
      </c>
      <c r="E940" s="5">
        <v>0.10199999999999999</v>
      </c>
      <c r="F940" s="9">
        <v>3.1766839059199199E-2</v>
      </c>
    </row>
    <row r="941" spans="1:6" x14ac:dyDescent="0.2">
      <c r="A941" s="1" t="s">
        <v>2398</v>
      </c>
      <c r="B941" s="1" t="s">
        <v>2399</v>
      </c>
      <c r="C941" s="1" t="s">
        <v>2402</v>
      </c>
      <c r="D941" s="1" t="s">
        <v>107</v>
      </c>
      <c r="E941" s="5">
        <v>0.151</v>
      </c>
      <c r="F941" s="9">
        <v>2.11793433869565E-4</v>
      </c>
    </row>
    <row r="942" spans="1:6" x14ac:dyDescent="0.2">
      <c r="A942" s="1" t="s">
        <v>2398</v>
      </c>
      <c r="B942" s="1" t="s">
        <v>2399</v>
      </c>
      <c r="C942" s="1" t="s">
        <v>2403</v>
      </c>
      <c r="D942" s="1" t="s">
        <v>107</v>
      </c>
      <c r="E942" s="5">
        <v>0.10299999999999999</v>
      </c>
      <c r="F942" s="9">
        <v>1.5230501154029101E-2</v>
      </c>
    </row>
    <row r="943" spans="1:6" x14ac:dyDescent="0.2">
      <c r="A943" s="1" t="s">
        <v>2404</v>
      </c>
      <c r="B943" s="1" t="s">
        <v>2405</v>
      </c>
      <c r="C943" s="1" t="s">
        <v>2406</v>
      </c>
      <c r="D943" s="1" t="s">
        <v>107</v>
      </c>
      <c r="E943" s="5">
        <v>-0.218</v>
      </c>
      <c r="F943" s="9">
        <v>2.0180059519540099E-2</v>
      </c>
    </row>
    <row r="944" spans="1:6" x14ac:dyDescent="0.2">
      <c r="A944" s="1" t="s">
        <v>2407</v>
      </c>
      <c r="B944" s="1" t="s">
        <v>2408</v>
      </c>
      <c r="C944" s="1" t="s">
        <v>2409</v>
      </c>
      <c r="D944" s="1" t="s">
        <v>107</v>
      </c>
      <c r="E944" s="5">
        <v>-0.13700000000000001</v>
      </c>
      <c r="F944" s="9">
        <v>1.8203435348671799E-3</v>
      </c>
    </row>
    <row r="945" spans="1:6" x14ac:dyDescent="0.2">
      <c r="A945" s="1" t="s">
        <v>2410</v>
      </c>
      <c r="B945" s="1" t="s">
        <v>2411</v>
      </c>
      <c r="C945" s="1" t="s">
        <v>2412</v>
      </c>
      <c r="D945" s="1" t="s">
        <v>107</v>
      </c>
      <c r="E945" s="5">
        <v>0.11600000000000001</v>
      </c>
      <c r="F945" s="9">
        <v>1.6737028141433599E-6</v>
      </c>
    </row>
    <row r="946" spans="1:6" x14ac:dyDescent="0.2">
      <c r="A946" s="1" t="s">
        <v>2413</v>
      </c>
      <c r="B946" s="1" t="s">
        <v>2414</v>
      </c>
      <c r="C946" s="1" t="s">
        <v>2415</v>
      </c>
      <c r="D946" s="1" t="s">
        <v>107</v>
      </c>
      <c r="E946" s="5">
        <v>-0.13200000000000001</v>
      </c>
      <c r="F946" s="9">
        <v>1.35743006849981E-3</v>
      </c>
    </row>
    <row r="947" spans="1:6" x14ac:dyDescent="0.2">
      <c r="A947" s="1" t="s">
        <v>2413</v>
      </c>
      <c r="B947" s="1" t="s">
        <v>2414</v>
      </c>
      <c r="C947" s="1" t="s">
        <v>2416</v>
      </c>
      <c r="D947" s="1" t="s">
        <v>107</v>
      </c>
      <c r="E947" s="5">
        <v>-0.16700000000000001</v>
      </c>
      <c r="F947" s="9">
        <v>1.99544336453011E-3</v>
      </c>
    </row>
    <row r="948" spans="1:6" x14ac:dyDescent="0.2">
      <c r="A948" s="1" t="s">
        <v>2417</v>
      </c>
      <c r="B948" s="1" t="s">
        <v>2418</v>
      </c>
      <c r="C948" s="1" t="s">
        <v>2419</v>
      </c>
      <c r="D948" s="1" t="s">
        <v>107</v>
      </c>
      <c r="E948" s="5">
        <v>-0.12</v>
      </c>
      <c r="F948" s="9">
        <v>3.05976647992592E-4</v>
      </c>
    </row>
    <row r="949" spans="1:6" x14ac:dyDescent="0.2">
      <c r="A949" s="1" t="s">
        <v>2417</v>
      </c>
      <c r="B949" s="1" t="s">
        <v>2418</v>
      </c>
      <c r="C949" s="1" t="s">
        <v>2420</v>
      </c>
      <c r="D949" s="1" t="s">
        <v>107</v>
      </c>
      <c r="E949" s="5">
        <v>-0.21099999999999999</v>
      </c>
      <c r="F949" s="9">
        <v>4.5061479998864E-2</v>
      </c>
    </row>
    <row r="950" spans="1:6" x14ac:dyDescent="0.2">
      <c r="A950" s="1" t="s">
        <v>2421</v>
      </c>
      <c r="B950" s="1" t="s">
        <v>2422</v>
      </c>
      <c r="C950" s="1" t="s">
        <v>2423</v>
      </c>
      <c r="D950" s="1" t="s">
        <v>107</v>
      </c>
      <c r="E950" s="5">
        <v>0.11</v>
      </c>
      <c r="F950" s="9">
        <v>3.15027851490626E-6</v>
      </c>
    </row>
    <row r="951" spans="1:6" x14ac:dyDescent="0.2">
      <c r="A951" s="1" t="s">
        <v>2424</v>
      </c>
      <c r="B951" s="1" t="s">
        <v>2425</v>
      </c>
      <c r="C951" s="1" t="s">
        <v>2426</v>
      </c>
      <c r="D951" s="1" t="s">
        <v>107</v>
      </c>
      <c r="E951" s="5">
        <v>-0.24299999999999999</v>
      </c>
      <c r="F951" s="9">
        <v>6.6139593570850897E-7</v>
      </c>
    </row>
    <row r="952" spans="1:6" x14ac:dyDescent="0.2">
      <c r="A952" s="1" t="s">
        <v>2427</v>
      </c>
      <c r="B952" s="1" t="s">
        <v>2428</v>
      </c>
      <c r="C952" s="1" t="s">
        <v>2429</v>
      </c>
      <c r="D952" s="1" t="s">
        <v>107</v>
      </c>
      <c r="E952" s="5">
        <v>-0.153</v>
      </c>
      <c r="F952" s="9">
        <v>8.0125737831105399E-5</v>
      </c>
    </row>
    <row r="953" spans="1:6" x14ac:dyDescent="0.2">
      <c r="A953" s="1" t="s">
        <v>2430</v>
      </c>
      <c r="B953" s="1" t="s">
        <v>2431</v>
      </c>
      <c r="C953" s="1" t="s">
        <v>2432</v>
      </c>
      <c r="D953" s="1" t="s">
        <v>107</v>
      </c>
      <c r="E953" s="5">
        <v>-0.32300000000000001</v>
      </c>
      <c r="F953" s="9">
        <v>2.4581576875498099E-5</v>
      </c>
    </row>
    <row r="954" spans="1:6" x14ac:dyDescent="0.2">
      <c r="A954" s="1" t="s">
        <v>2430</v>
      </c>
      <c r="B954" s="1" t="s">
        <v>2431</v>
      </c>
      <c r="C954" s="1" t="s">
        <v>2433</v>
      </c>
      <c r="D954" s="1" t="s">
        <v>107</v>
      </c>
      <c r="E954" s="5">
        <v>0.21299999999999999</v>
      </c>
      <c r="F954" s="9">
        <v>7.3760388510803104E-5</v>
      </c>
    </row>
    <row r="955" spans="1:6" x14ac:dyDescent="0.2">
      <c r="A955" s="1" t="s">
        <v>2434</v>
      </c>
      <c r="B955" s="1" t="s">
        <v>2435</v>
      </c>
      <c r="C955" s="1" t="s">
        <v>2436</v>
      </c>
      <c r="D955" s="1" t="s">
        <v>107</v>
      </c>
      <c r="E955" s="5">
        <v>0.13</v>
      </c>
      <c r="F955" s="9">
        <v>0</v>
      </c>
    </row>
    <row r="956" spans="1:6" x14ac:dyDescent="0.2">
      <c r="A956" s="1" t="s">
        <v>2437</v>
      </c>
      <c r="B956" s="1" t="s">
        <v>2438</v>
      </c>
      <c r="C956" s="1" t="s">
        <v>2439</v>
      </c>
      <c r="D956" s="1" t="s">
        <v>107</v>
      </c>
      <c r="E956" s="5">
        <v>0.125</v>
      </c>
      <c r="F956" s="9">
        <v>3.7962866129141E-3</v>
      </c>
    </row>
    <row r="957" spans="1:6" x14ac:dyDescent="0.2">
      <c r="A957" s="1" t="s">
        <v>2437</v>
      </c>
      <c r="B957" s="1" t="s">
        <v>2438</v>
      </c>
      <c r="C957" s="1" t="s">
        <v>2440</v>
      </c>
      <c r="D957" s="1" t="s">
        <v>107</v>
      </c>
      <c r="E957" s="5">
        <v>0.13</v>
      </c>
      <c r="F957" s="9">
        <v>4.3133167533549897E-3</v>
      </c>
    </row>
    <row r="958" spans="1:6" x14ac:dyDescent="0.2">
      <c r="A958" s="1" t="s">
        <v>2441</v>
      </c>
      <c r="B958" s="1" t="s">
        <v>2442</v>
      </c>
      <c r="C958" s="1" t="s">
        <v>2443</v>
      </c>
      <c r="D958" s="1" t="s">
        <v>107</v>
      </c>
      <c r="E958" s="5">
        <v>-0.14699999999999999</v>
      </c>
      <c r="F958" s="9">
        <v>3.7493906530204701E-11</v>
      </c>
    </row>
    <row r="959" spans="1:6" x14ac:dyDescent="0.2">
      <c r="A959" s="1" t="s">
        <v>2444</v>
      </c>
      <c r="B959" s="1" t="s">
        <v>2445</v>
      </c>
      <c r="C959" s="1" t="s">
        <v>2446</v>
      </c>
      <c r="D959" s="1" t="s">
        <v>107</v>
      </c>
      <c r="E959" s="5">
        <v>-0.246</v>
      </c>
      <c r="F959" s="9">
        <v>0</v>
      </c>
    </row>
    <row r="960" spans="1:6" x14ac:dyDescent="0.2">
      <c r="A960" s="1" t="s">
        <v>2447</v>
      </c>
      <c r="B960" s="1" t="s">
        <v>2448</v>
      </c>
      <c r="C960" s="1" t="s">
        <v>2449</v>
      </c>
      <c r="D960" s="1" t="s">
        <v>107</v>
      </c>
      <c r="E960" s="5">
        <v>-0.11600000000000001</v>
      </c>
      <c r="F960" s="9">
        <v>1.0047382474925299E-4</v>
      </c>
    </row>
    <row r="961" spans="1:6" x14ac:dyDescent="0.2">
      <c r="A961" s="1" t="s">
        <v>2450</v>
      </c>
      <c r="B961" s="1" t="s">
        <v>2451</v>
      </c>
      <c r="C961" s="1" t="s">
        <v>2452</v>
      </c>
      <c r="D961" s="1" t="s">
        <v>107</v>
      </c>
      <c r="E961" s="5">
        <v>0.16900000000000001</v>
      </c>
      <c r="F961" s="9">
        <v>1.34391980863981E-2</v>
      </c>
    </row>
    <row r="962" spans="1:6" x14ac:dyDescent="0.2">
      <c r="A962" s="1" t="s">
        <v>2450</v>
      </c>
      <c r="B962" s="1" t="s">
        <v>2451</v>
      </c>
      <c r="C962" s="1" t="s">
        <v>2453</v>
      </c>
      <c r="D962" s="1" t="s">
        <v>107</v>
      </c>
      <c r="E962" s="5">
        <v>-0.112</v>
      </c>
      <c r="F962" s="9">
        <v>1.6555901177133701E-2</v>
      </c>
    </row>
    <row r="963" spans="1:6" x14ac:dyDescent="0.2">
      <c r="A963" s="1" t="s">
        <v>2454</v>
      </c>
      <c r="B963" s="1" t="s">
        <v>2455</v>
      </c>
      <c r="C963" s="1" t="s">
        <v>2456</v>
      </c>
      <c r="D963" s="1" t="s">
        <v>107</v>
      </c>
      <c r="E963" s="5">
        <v>-0.125</v>
      </c>
      <c r="F963" s="9">
        <v>2.3775007434643801E-7</v>
      </c>
    </row>
    <row r="964" spans="1:6" x14ac:dyDescent="0.2">
      <c r="A964" s="1" t="s">
        <v>2457</v>
      </c>
      <c r="B964" s="1" t="s">
        <v>2458</v>
      </c>
      <c r="C964" s="1" t="s">
        <v>2459</v>
      </c>
      <c r="D964" s="1" t="s">
        <v>107</v>
      </c>
      <c r="E964" s="5">
        <v>0.36</v>
      </c>
      <c r="F964" s="9">
        <v>0</v>
      </c>
    </row>
    <row r="965" spans="1:6" x14ac:dyDescent="0.2">
      <c r="A965" s="1" t="s">
        <v>2457</v>
      </c>
      <c r="B965" s="1" t="s">
        <v>2458</v>
      </c>
      <c r="C965" s="1" t="s">
        <v>2460</v>
      </c>
      <c r="D965" s="1" t="s">
        <v>107</v>
      </c>
      <c r="E965" s="5">
        <v>-0.29399999999999998</v>
      </c>
      <c r="F965" s="9">
        <v>1.5043158142307001E-5</v>
      </c>
    </row>
    <row r="966" spans="1:6" x14ac:dyDescent="0.2">
      <c r="A966" s="1" t="s">
        <v>2461</v>
      </c>
      <c r="B966" s="1" t="s">
        <v>2462</v>
      </c>
      <c r="C966" s="1" t="s">
        <v>2463</v>
      </c>
      <c r="D966" s="1" t="s">
        <v>107</v>
      </c>
      <c r="E966" s="5">
        <v>-0.11</v>
      </c>
      <c r="F966" s="9">
        <v>5.21966686646284E-8</v>
      </c>
    </row>
    <row r="967" spans="1:6" x14ac:dyDescent="0.2">
      <c r="A967" s="1" t="s">
        <v>2464</v>
      </c>
      <c r="B967" s="1" t="s">
        <v>2465</v>
      </c>
      <c r="C967" s="1" t="s">
        <v>2466</v>
      </c>
      <c r="D967" s="1" t="s">
        <v>107</v>
      </c>
      <c r="E967" s="5">
        <v>-0.21</v>
      </c>
      <c r="F967" s="9">
        <v>2.3985473081382599E-5</v>
      </c>
    </row>
    <row r="968" spans="1:6" x14ac:dyDescent="0.2">
      <c r="A968" s="1" t="s">
        <v>2464</v>
      </c>
      <c r="B968" s="1" t="s">
        <v>2465</v>
      </c>
      <c r="C968" s="1" t="s">
        <v>2467</v>
      </c>
      <c r="D968" s="1" t="s">
        <v>107</v>
      </c>
      <c r="E968" s="5">
        <v>-0.186</v>
      </c>
      <c r="F968" s="9">
        <v>5.7182670489628901E-3</v>
      </c>
    </row>
    <row r="969" spans="1:6" x14ac:dyDescent="0.2">
      <c r="A969" s="1" t="s">
        <v>2468</v>
      </c>
      <c r="B969" s="1" t="s">
        <v>2469</v>
      </c>
      <c r="C969" s="1" t="s">
        <v>2470</v>
      </c>
      <c r="D969" s="1" t="s">
        <v>107</v>
      </c>
      <c r="E969" s="5">
        <v>0.156</v>
      </c>
      <c r="F969" s="9">
        <v>3.5871263058105701E-4</v>
      </c>
    </row>
    <row r="970" spans="1:6" x14ac:dyDescent="0.2">
      <c r="A970" s="1" t="s">
        <v>2471</v>
      </c>
      <c r="B970" s="1" t="s">
        <v>2472</v>
      </c>
      <c r="C970" s="1" t="s">
        <v>2473</v>
      </c>
      <c r="D970" s="1" t="s">
        <v>107</v>
      </c>
      <c r="E970" s="5">
        <v>-0.28199999999999997</v>
      </c>
      <c r="F970" s="9">
        <v>3.4384364042931898E-13</v>
      </c>
    </row>
    <row r="971" spans="1:6" x14ac:dyDescent="0.2">
      <c r="A971" s="1" t="s">
        <v>2474</v>
      </c>
      <c r="B971" s="1" t="s">
        <v>2475</v>
      </c>
      <c r="C971" s="1" t="s">
        <v>2476</v>
      </c>
      <c r="D971" s="1" t="s">
        <v>107</v>
      </c>
      <c r="E971" s="5">
        <v>-0.20799999999999999</v>
      </c>
      <c r="F971" s="9">
        <v>4.5127573056152802E-2</v>
      </c>
    </row>
    <row r="972" spans="1:6" x14ac:dyDescent="0.2">
      <c r="A972" s="1" t="s">
        <v>2477</v>
      </c>
      <c r="B972" s="1" t="s">
        <v>2478</v>
      </c>
      <c r="C972" s="1" t="s">
        <v>2479</v>
      </c>
      <c r="D972" s="1" t="s">
        <v>107</v>
      </c>
      <c r="E972" s="5">
        <v>-0.13200000000000001</v>
      </c>
      <c r="F972" s="9">
        <v>2.9909813702816098E-7</v>
      </c>
    </row>
    <row r="973" spans="1:6" x14ac:dyDescent="0.2">
      <c r="A973" s="1" t="s">
        <v>2480</v>
      </c>
      <c r="B973" s="1" t="s">
        <v>2481</v>
      </c>
      <c r="C973" s="1" t="s">
        <v>2482</v>
      </c>
      <c r="D973" s="1" t="s">
        <v>107</v>
      </c>
      <c r="E973" s="5">
        <v>-0.126</v>
      </c>
      <c r="F973" s="9">
        <v>3.1321525456524501E-4</v>
      </c>
    </row>
    <row r="974" spans="1:6" x14ac:dyDescent="0.2">
      <c r="A974" s="1" t="s">
        <v>2483</v>
      </c>
      <c r="B974" s="1" t="s">
        <v>2484</v>
      </c>
      <c r="C974" s="1" t="s">
        <v>2485</v>
      </c>
      <c r="D974" s="1" t="s">
        <v>107</v>
      </c>
      <c r="E974" s="5">
        <v>0.219</v>
      </c>
      <c r="F974" s="9">
        <v>4.3152209722806697E-5</v>
      </c>
    </row>
    <row r="975" spans="1:6" x14ac:dyDescent="0.2">
      <c r="A975" s="1" t="s">
        <v>2486</v>
      </c>
      <c r="B975" s="1" t="s">
        <v>2487</v>
      </c>
      <c r="C975" s="1" t="s">
        <v>2488</v>
      </c>
      <c r="D975" s="1" t="s">
        <v>107</v>
      </c>
      <c r="E975" s="5">
        <v>-0.17199999999999999</v>
      </c>
      <c r="F975" s="9">
        <v>1.97499482070582E-2</v>
      </c>
    </row>
    <row r="976" spans="1:6" x14ac:dyDescent="0.2">
      <c r="A976" s="1" t="s">
        <v>2489</v>
      </c>
      <c r="B976" s="1" t="s">
        <v>2490</v>
      </c>
      <c r="C976" s="1" t="s">
        <v>2491</v>
      </c>
      <c r="D976" s="1" t="s">
        <v>107</v>
      </c>
      <c r="E976" s="5">
        <v>-0.29599999999999999</v>
      </c>
      <c r="F976" s="9">
        <v>1.49319831583399E-9</v>
      </c>
    </row>
    <row r="977" spans="1:6" x14ac:dyDescent="0.2">
      <c r="A977" s="1" t="s">
        <v>2492</v>
      </c>
      <c r="B977" s="1" t="s">
        <v>2493</v>
      </c>
      <c r="C977" s="1" t="s">
        <v>2494</v>
      </c>
      <c r="D977" s="1" t="s">
        <v>107</v>
      </c>
      <c r="E977" s="5">
        <v>0.27600000000000002</v>
      </c>
      <c r="F977" s="9">
        <v>7.8369104564819103E-3</v>
      </c>
    </row>
    <row r="978" spans="1:6" x14ac:dyDescent="0.2">
      <c r="A978" s="1" t="s">
        <v>2492</v>
      </c>
      <c r="B978" s="1" t="s">
        <v>2493</v>
      </c>
      <c r="C978" s="1" t="s">
        <v>2495</v>
      </c>
      <c r="D978" s="1" t="s">
        <v>107</v>
      </c>
      <c r="E978" s="5">
        <v>-0.14299999999999999</v>
      </c>
      <c r="F978" s="9">
        <v>3.7065176489883897E-5</v>
      </c>
    </row>
    <row r="979" spans="1:6" x14ac:dyDescent="0.2">
      <c r="A979" s="1" t="s">
        <v>2496</v>
      </c>
      <c r="B979" s="1" t="s">
        <v>2497</v>
      </c>
      <c r="C979" s="1" t="s">
        <v>2498</v>
      </c>
      <c r="D979" s="1" t="s">
        <v>107</v>
      </c>
      <c r="E979" s="5">
        <v>-0.16700000000000001</v>
      </c>
      <c r="F979" s="9">
        <v>3.72625459507951E-3</v>
      </c>
    </row>
    <row r="980" spans="1:6" x14ac:dyDescent="0.2">
      <c r="A980" s="1" t="s">
        <v>2499</v>
      </c>
      <c r="B980" s="1" t="s">
        <v>2500</v>
      </c>
      <c r="C980" s="1" t="s">
        <v>2501</v>
      </c>
      <c r="D980" s="1" t="s">
        <v>107</v>
      </c>
      <c r="E980" s="5">
        <v>0.23100000000000001</v>
      </c>
      <c r="F980" s="9">
        <v>3.5677206923066902E-3</v>
      </c>
    </row>
    <row r="981" spans="1:6" x14ac:dyDescent="0.2">
      <c r="A981" s="1" t="s">
        <v>2502</v>
      </c>
      <c r="B981" s="1" t="s">
        <v>2503</v>
      </c>
      <c r="C981" s="1" t="s">
        <v>2504</v>
      </c>
      <c r="D981" s="1" t="s">
        <v>107</v>
      </c>
      <c r="E981" s="5">
        <v>-0.11600000000000001</v>
      </c>
      <c r="F981" s="9">
        <v>2.41847682805743E-3</v>
      </c>
    </row>
    <row r="982" spans="1:6" x14ac:dyDescent="0.2">
      <c r="A982" s="1" t="s">
        <v>2505</v>
      </c>
      <c r="B982" s="1" t="s">
        <v>2506</v>
      </c>
      <c r="C982" s="1" t="s">
        <v>2507</v>
      </c>
      <c r="D982" s="1" t="s">
        <v>107</v>
      </c>
      <c r="E982" s="5">
        <v>-0.27800000000000002</v>
      </c>
      <c r="F982" s="9">
        <v>1.19583290179317E-4</v>
      </c>
    </row>
    <row r="983" spans="1:6" x14ac:dyDescent="0.2">
      <c r="A983" s="1" t="s">
        <v>2508</v>
      </c>
      <c r="B983" s="1" t="s">
        <v>2509</v>
      </c>
      <c r="C983" s="1" t="s">
        <v>2510</v>
      </c>
      <c r="D983" s="1" t="s">
        <v>107</v>
      </c>
      <c r="E983" s="5">
        <v>-0.17499999999999999</v>
      </c>
      <c r="F983" s="9">
        <v>1.33562789395879E-8</v>
      </c>
    </row>
    <row r="984" spans="1:6" x14ac:dyDescent="0.2">
      <c r="A984" s="1" t="s">
        <v>2511</v>
      </c>
      <c r="B984" s="1" t="s">
        <v>2512</v>
      </c>
      <c r="C984" s="1" t="s">
        <v>2513</v>
      </c>
      <c r="D984" s="1" t="s">
        <v>107</v>
      </c>
      <c r="E984" s="5">
        <v>-0.13300000000000001</v>
      </c>
      <c r="F984" s="9">
        <v>1.4967726772954799E-6</v>
      </c>
    </row>
    <row r="985" spans="1:6" x14ac:dyDescent="0.2">
      <c r="A985" s="1" t="s">
        <v>2514</v>
      </c>
      <c r="B985" s="1" t="s">
        <v>2515</v>
      </c>
      <c r="C985" s="1" t="s">
        <v>2516</v>
      </c>
      <c r="D985" s="1" t="s">
        <v>107</v>
      </c>
      <c r="E985" s="5">
        <v>-0.112</v>
      </c>
      <c r="F985" s="9">
        <v>2.5986361784384699E-2</v>
      </c>
    </row>
    <row r="986" spans="1:6" x14ac:dyDescent="0.2">
      <c r="A986" s="1" t="s">
        <v>2517</v>
      </c>
      <c r="B986" s="1" t="s">
        <v>2518</v>
      </c>
      <c r="C986" s="1" t="s">
        <v>2519</v>
      </c>
      <c r="D986" s="1" t="s">
        <v>107</v>
      </c>
      <c r="E986" s="5">
        <v>-0.23799999999999999</v>
      </c>
      <c r="F986" s="9">
        <v>9.8472913773077104E-5</v>
      </c>
    </row>
    <row r="987" spans="1:6" x14ac:dyDescent="0.2">
      <c r="A987" s="1" t="s">
        <v>2520</v>
      </c>
      <c r="B987" s="1" t="s">
        <v>2521</v>
      </c>
      <c r="C987" s="1" t="s">
        <v>2522</v>
      </c>
      <c r="D987" s="1" t="s">
        <v>107</v>
      </c>
      <c r="E987" s="5">
        <v>-0.189</v>
      </c>
      <c r="F987" s="9">
        <v>2.69894408305232E-5</v>
      </c>
    </row>
    <row r="988" spans="1:6" x14ac:dyDescent="0.2">
      <c r="A988" s="1" t="s">
        <v>2523</v>
      </c>
      <c r="B988" s="1" t="s">
        <v>2524</v>
      </c>
      <c r="C988" s="1" t="s">
        <v>2525</v>
      </c>
      <c r="D988" s="1" t="s">
        <v>107</v>
      </c>
      <c r="E988" s="5">
        <v>-0.11799999999999999</v>
      </c>
      <c r="F988" s="9">
        <v>4.5180109097834598E-2</v>
      </c>
    </row>
    <row r="989" spans="1:6" x14ac:dyDescent="0.2">
      <c r="A989" s="1" t="s">
        <v>2526</v>
      </c>
      <c r="B989" s="1" t="s">
        <v>2527</v>
      </c>
      <c r="C989" s="1" t="s">
        <v>2528</v>
      </c>
      <c r="D989" s="1" t="s">
        <v>107</v>
      </c>
      <c r="E989" s="5">
        <v>-0.189</v>
      </c>
      <c r="F989" s="9">
        <v>0</v>
      </c>
    </row>
    <row r="990" spans="1:6" x14ac:dyDescent="0.2">
      <c r="A990" s="1" t="s">
        <v>2529</v>
      </c>
      <c r="B990" s="1" t="s">
        <v>2530</v>
      </c>
      <c r="C990" s="1" t="s">
        <v>2531</v>
      </c>
      <c r="D990" s="1" t="s">
        <v>107</v>
      </c>
      <c r="E990" s="5">
        <v>0.13400000000000001</v>
      </c>
      <c r="F990" s="9">
        <v>1.52296860445438E-2</v>
      </c>
    </row>
    <row r="991" spans="1:6" x14ac:dyDescent="0.2">
      <c r="A991" s="1" t="s">
        <v>2532</v>
      </c>
      <c r="B991" s="1" t="s">
        <v>2533</v>
      </c>
      <c r="C991" s="1" t="s">
        <v>2534</v>
      </c>
      <c r="D991" s="1" t="s">
        <v>107</v>
      </c>
      <c r="E991" s="5">
        <v>0.216</v>
      </c>
      <c r="F991" s="9">
        <v>1.6655021596053001E-2</v>
      </c>
    </row>
    <row r="992" spans="1:6" x14ac:dyDescent="0.2">
      <c r="A992" s="1" t="s">
        <v>2535</v>
      </c>
      <c r="B992" s="1" t="s">
        <v>2536</v>
      </c>
      <c r="C992" s="1" t="s">
        <v>2537</v>
      </c>
      <c r="D992" s="1" t="s">
        <v>107</v>
      </c>
      <c r="E992" s="5">
        <v>-0.16600000000000001</v>
      </c>
      <c r="F992" s="9">
        <v>2.22481118655651E-2</v>
      </c>
    </row>
    <row r="993" spans="1:6" x14ac:dyDescent="0.2">
      <c r="A993" s="1" t="s">
        <v>2538</v>
      </c>
      <c r="B993" s="1" t="s">
        <v>2539</v>
      </c>
      <c r="C993" s="1" t="s">
        <v>2540</v>
      </c>
      <c r="D993" s="1" t="s">
        <v>107</v>
      </c>
      <c r="E993" s="5">
        <v>-0.189</v>
      </c>
      <c r="F993" s="9">
        <v>7.1671810062528602E-6</v>
      </c>
    </row>
    <row r="994" spans="1:6" x14ac:dyDescent="0.2">
      <c r="A994" s="1" t="s">
        <v>2538</v>
      </c>
      <c r="B994" s="1" t="s">
        <v>2539</v>
      </c>
      <c r="C994" s="1" t="s">
        <v>2541</v>
      </c>
      <c r="D994" s="1" t="s">
        <v>107</v>
      </c>
      <c r="E994" s="5">
        <v>-0.18099999999999999</v>
      </c>
      <c r="F994" s="9">
        <v>1.7021612297819299E-2</v>
      </c>
    </row>
    <row r="995" spans="1:6" x14ac:dyDescent="0.2">
      <c r="A995" s="1" t="s">
        <v>2538</v>
      </c>
      <c r="B995" s="1" t="s">
        <v>2539</v>
      </c>
      <c r="C995" s="1" t="s">
        <v>2542</v>
      </c>
      <c r="D995" s="1" t="s">
        <v>107</v>
      </c>
      <c r="E995" s="5">
        <v>-0.28599999999999998</v>
      </c>
      <c r="F995" s="9">
        <v>2.1505574220383001E-10</v>
      </c>
    </row>
    <row r="996" spans="1:6" x14ac:dyDescent="0.2">
      <c r="A996" s="1" t="s">
        <v>2538</v>
      </c>
      <c r="B996" s="1" t="s">
        <v>2539</v>
      </c>
      <c r="C996" s="1" t="s">
        <v>2543</v>
      </c>
      <c r="D996" s="1" t="s">
        <v>107</v>
      </c>
      <c r="E996" s="5">
        <v>-0.16200000000000001</v>
      </c>
      <c r="F996" s="9">
        <v>8.6217751226397807E-8</v>
      </c>
    </row>
    <row r="997" spans="1:6" x14ac:dyDescent="0.2">
      <c r="A997" s="1" t="s">
        <v>2544</v>
      </c>
      <c r="B997" s="1" t="s">
        <v>2545</v>
      </c>
      <c r="C997" s="1" t="s">
        <v>2546</v>
      </c>
      <c r="D997" s="1" t="s">
        <v>107</v>
      </c>
      <c r="E997" s="5">
        <v>-0.17799999999999999</v>
      </c>
      <c r="F997" s="9">
        <v>0</v>
      </c>
    </row>
    <row r="998" spans="1:6" x14ac:dyDescent="0.2">
      <c r="A998" s="1" t="s">
        <v>2547</v>
      </c>
      <c r="B998" s="1" t="s">
        <v>2548</v>
      </c>
      <c r="C998" s="1" t="s">
        <v>2549</v>
      </c>
      <c r="D998" s="1" t="s">
        <v>107</v>
      </c>
      <c r="E998" s="5">
        <v>-0.21099999999999999</v>
      </c>
      <c r="F998" s="9">
        <v>4.4983690848193897E-2</v>
      </c>
    </row>
    <row r="999" spans="1:6" x14ac:dyDescent="0.2">
      <c r="A999" s="1" t="s">
        <v>2550</v>
      </c>
      <c r="B999" s="1" t="s">
        <v>2551</v>
      </c>
      <c r="C999" s="1" t="s">
        <v>2552</v>
      </c>
      <c r="D999" s="1" t="s">
        <v>107</v>
      </c>
      <c r="E999" s="5">
        <v>-0.13600000000000001</v>
      </c>
      <c r="F999" s="9">
        <v>3.0809281060848799E-2</v>
      </c>
    </row>
    <row r="1000" spans="1:6" x14ac:dyDescent="0.2">
      <c r="A1000" s="1" t="s">
        <v>2553</v>
      </c>
      <c r="B1000" s="1" t="s">
        <v>2554</v>
      </c>
      <c r="C1000" s="1" t="s">
        <v>2555</v>
      </c>
      <c r="D1000" s="1" t="s">
        <v>107</v>
      </c>
      <c r="E1000" s="5">
        <v>0.16300000000000001</v>
      </c>
      <c r="F1000" s="9">
        <v>1.0325436426010901E-2</v>
      </c>
    </row>
    <row r="1001" spans="1:6" x14ac:dyDescent="0.2">
      <c r="A1001" s="1" t="s">
        <v>2556</v>
      </c>
      <c r="B1001" s="1" t="s">
        <v>2557</v>
      </c>
      <c r="C1001" s="1" t="s">
        <v>2558</v>
      </c>
      <c r="D1001" s="1" t="s">
        <v>107</v>
      </c>
      <c r="E1001" s="5">
        <v>-0.26</v>
      </c>
      <c r="F1001" s="9">
        <v>1.6788909000110801E-2</v>
      </c>
    </row>
    <row r="1002" spans="1:6" x14ac:dyDescent="0.2">
      <c r="A1002" s="1" t="s">
        <v>2559</v>
      </c>
      <c r="B1002" s="1" t="s">
        <v>2560</v>
      </c>
      <c r="C1002" s="1" t="s">
        <v>2561</v>
      </c>
      <c r="D1002" s="1" t="s">
        <v>107</v>
      </c>
      <c r="E1002" s="5">
        <v>-0.124</v>
      </c>
      <c r="F1002" s="9">
        <v>1.53999270510629E-3</v>
      </c>
    </row>
    <row r="1003" spans="1:6" x14ac:dyDescent="0.2">
      <c r="A1003" s="1" t="s">
        <v>2559</v>
      </c>
      <c r="B1003" s="1" t="s">
        <v>2560</v>
      </c>
      <c r="C1003" s="1" t="s">
        <v>2562</v>
      </c>
      <c r="D1003" s="1" t="s">
        <v>107</v>
      </c>
      <c r="E1003" s="5">
        <v>-0.21299999999999999</v>
      </c>
      <c r="F1003" s="9">
        <v>1.14709988009394E-4</v>
      </c>
    </row>
    <row r="1004" spans="1:6" x14ac:dyDescent="0.2">
      <c r="A1004" s="1" t="s">
        <v>2563</v>
      </c>
      <c r="B1004" s="1" t="s">
        <v>2564</v>
      </c>
      <c r="C1004" s="1" t="s">
        <v>2565</v>
      </c>
      <c r="D1004" s="1" t="s">
        <v>107</v>
      </c>
      <c r="E1004" s="5">
        <v>-0.125</v>
      </c>
      <c r="F1004" s="9">
        <v>8.6794733049271097E-3</v>
      </c>
    </row>
    <row r="1005" spans="1:6" x14ac:dyDescent="0.2">
      <c r="A1005" s="1" t="s">
        <v>2566</v>
      </c>
      <c r="B1005" s="1" t="s">
        <v>2567</v>
      </c>
      <c r="C1005" s="1" t="s">
        <v>2568</v>
      </c>
      <c r="D1005" s="1" t="s">
        <v>107</v>
      </c>
      <c r="E1005" s="5">
        <v>-0.13</v>
      </c>
      <c r="F1005" s="9">
        <v>8.2840512388685804E-7</v>
      </c>
    </row>
    <row r="1006" spans="1:6" x14ac:dyDescent="0.2">
      <c r="A1006" s="1" t="s">
        <v>2569</v>
      </c>
      <c r="B1006" s="1" t="s">
        <v>2570</v>
      </c>
      <c r="C1006" s="1" t="s">
        <v>2571</v>
      </c>
      <c r="D1006" s="1" t="s">
        <v>107</v>
      </c>
      <c r="E1006" s="5">
        <v>-0.154</v>
      </c>
      <c r="F1006" s="9">
        <v>1.6730372810495501E-6</v>
      </c>
    </row>
    <row r="1007" spans="1:6" x14ac:dyDescent="0.2">
      <c r="A1007" s="1" t="s">
        <v>2572</v>
      </c>
      <c r="B1007" s="1" t="s">
        <v>2573</v>
      </c>
      <c r="C1007" s="1" t="s">
        <v>2574</v>
      </c>
      <c r="D1007" s="1" t="s">
        <v>107</v>
      </c>
      <c r="E1007" s="5">
        <v>-0.14000000000000001</v>
      </c>
      <c r="F1007" s="9">
        <v>3.5603470904876797E-2</v>
      </c>
    </row>
    <row r="1008" spans="1:6" x14ac:dyDescent="0.2">
      <c r="A1008" s="1" t="s">
        <v>2572</v>
      </c>
      <c r="B1008" s="1" t="s">
        <v>2573</v>
      </c>
      <c r="C1008" s="1" t="s">
        <v>2575</v>
      </c>
      <c r="D1008" s="1" t="s">
        <v>107</v>
      </c>
      <c r="E1008" s="5">
        <v>-0.105</v>
      </c>
      <c r="F1008" s="9">
        <v>4.7830341687531202E-3</v>
      </c>
    </row>
    <row r="1009" spans="1:6" x14ac:dyDescent="0.2">
      <c r="A1009" s="1" t="s">
        <v>2576</v>
      </c>
      <c r="B1009" s="1" t="s">
        <v>2577</v>
      </c>
      <c r="C1009" s="1" t="s">
        <v>2578</v>
      </c>
      <c r="D1009" s="1" t="s">
        <v>107</v>
      </c>
      <c r="E1009" s="5">
        <v>-0.3</v>
      </c>
      <c r="F1009" s="9">
        <v>5.3505230455291597E-3</v>
      </c>
    </row>
    <row r="1010" spans="1:6" x14ac:dyDescent="0.2">
      <c r="A1010" s="1" t="s">
        <v>2579</v>
      </c>
      <c r="B1010" s="1" t="s">
        <v>2580</v>
      </c>
      <c r="C1010" s="1" t="s">
        <v>2581</v>
      </c>
      <c r="D1010" s="1" t="s">
        <v>107</v>
      </c>
      <c r="E1010" s="5">
        <v>-0.17699999999999999</v>
      </c>
      <c r="F1010" s="9">
        <v>3.3666569847159697E-2</v>
      </c>
    </row>
    <row r="1011" spans="1:6" x14ac:dyDescent="0.2">
      <c r="A1011" s="1" t="s">
        <v>2582</v>
      </c>
      <c r="B1011" s="1" t="s">
        <v>2583</v>
      </c>
      <c r="C1011" s="1" t="s">
        <v>2584</v>
      </c>
      <c r="D1011" s="1" t="s">
        <v>107</v>
      </c>
      <c r="E1011" s="5">
        <v>-0.21099999999999999</v>
      </c>
      <c r="F1011" s="9">
        <v>2.7283014823893401E-8</v>
      </c>
    </row>
    <row r="1012" spans="1:6" x14ac:dyDescent="0.2">
      <c r="A1012" s="1" t="s">
        <v>2585</v>
      </c>
      <c r="B1012" s="1" t="s">
        <v>2586</v>
      </c>
      <c r="C1012" s="1" t="s">
        <v>2587</v>
      </c>
      <c r="D1012" s="1" t="s">
        <v>107</v>
      </c>
      <c r="E1012" s="5">
        <v>-0.154</v>
      </c>
      <c r="F1012" s="9">
        <v>2.7076439304062401E-2</v>
      </c>
    </row>
    <row r="1013" spans="1:6" x14ac:dyDescent="0.2">
      <c r="A1013" s="1" t="s">
        <v>2585</v>
      </c>
      <c r="B1013" s="1" t="s">
        <v>2586</v>
      </c>
      <c r="C1013" s="1" t="s">
        <v>2588</v>
      </c>
      <c r="D1013" s="1" t="s">
        <v>107</v>
      </c>
      <c r="E1013" s="5">
        <v>-0.219</v>
      </c>
      <c r="F1013" s="9">
        <v>1.4743754607030699E-6</v>
      </c>
    </row>
    <row r="1014" spans="1:6" x14ac:dyDescent="0.2">
      <c r="A1014" s="1" t="s">
        <v>2589</v>
      </c>
      <c r="B1014" s="1" t="s">
        <v>2590</v>
      </c>
      <c r="C1014" s="1" t="s">
        <v>2591</v>
      </c>
      <c r="D1014" s="1" t="s">
        <v>107</v>
      </c>
      <c r="E1014" s="5">
        <v>-0.35499999999999998</v>
      </c>
      <c r="F1014" s="9">
        <v>2.1596184614123499E-2</v>
      </c>
    </row>
    <row r="1015" spans="1:6" x14ac:dyDescent="0.2">
      <c r="A1015" s="1" t="s">
        <v>2592</v>
      </c>
      <c r="B1015" s="1" t="s">
        <v>2593</v>
      </c>
      <c r="C1015" s="1" t="s">
        <v>2594</v>
      </c>
      <c r="D1015" s="1" t="s">
        <v>107</v>
      </c>
      <c r="E1015" s="5">
        <v>-0.21099999999999999</v>
      </c>
      <c r="F1015" s="9">
        <v>3.9546282244207302E-3</v>
      </c>
    </row>
    <row r="1016" spans="1:6" x14ac:dyDescent="0.2">
      <c r="A1016" s="1" t="s">
        <v>2595</v>
      </c>
      <c r="B1016" s="1" t="s">
        <v>2596</v>
      </c>
      <c r="C1016" s="1" t="s">
        <v>2597</v>
      </c>
      <c r="D1016" s="1" t="s">
        <v>107</v>
      </c>
      <c r="E1016" s="5">
        <v>-0.16200000000000001</v>
      </c>
      <c r="F1016" s="9">
        <v>7.0072844420529996E-6</v>
      </c>
    </row>
    <row r="1017" spans="1:6" x14ac:dyDescent="0.2">
      <c r="A1017" s="1" t="s">
        <v>2598</v>
      </c>
      <c r="B1017" s="1" t="s">
        <v>2599</v>
      </c>
      <c r="C1017" s="1" t="s">
        <v>2600</v>
      </c>
      <c r="D1017" s="1" t="s">
        <v>107</v>
      </c>
      <c r="E1017" s="5">
        <v>-0.109</v>
      </c>
      <c r="F1017" s="9">
        <v>3.12934445933251E-5</v>
      </c>
    </row>
    <row r="1018" spans="1:6" x14ac:dyDescent="0.2">
      <c r="A1018" s="1" t="s">
        <v>2601</v>
      </c>
      <c r="B1018" s="1" t="s">
        <v>2602</v>
      </c>
      <c r="C1018" s="1" t="s">
        <v>2603</v>
      </c>
      <c r="D1018" s="1" t="s">
        <v>107</v>
      </c>
      <c r="E1018" s="5">
        <v>-0.112</v>
      </c>
      <c r="F1018" s="9">
        <v>3.4906389649749799E-2</v>
      </c>
    </row>
    <row r="1019" spans="1:6" x14ac:dyDescent="0.2">
      <c r="A1019" s="1" t="s">
        <v>2604</v>
      </c>
      <c r="B1019" s="1" t="s">
        <v>2605</v>
      </c>
      <c r="C1019" s="1" t="s">
        <v>2606</v>
      </c>
      <c r="D1019" s="1" t="s">
        <v>107</v>
      </c>
      <c r="E1019" s="5">
        <v>0.18</v>
      </c>
      <c r="F1019" s="9">
        <v>1.0047382474925299E-4</v>
      </c>
    </row>
    <row r="1020" spans="1:6" x14ac:dyDescent="0.2">
      <c r="A1020" s="1" t="s">
        <v>2604</v>
      </c>
      <c r="B1020" s="1" t="s">
        <v>2605</v>
      </c>
      <c r="C1020" s="1" t="s">
        <v>2607</v>
      </c>
      <c r="D1020" s="1" t="s">
        <v>107</v>
      </c>
      <c r="E1020" s="5">
        <v>-0.151</v>
      </c>
      <c r="F1020" s="9">
        <v>2.1466128979603101E-2</v>
      </c>
    </row>
    <row r="1021" spans="1:6" x14ac:dyDescent="0.2">
      <c r="A1021" s="1" t="s">
        <v>2608</v>
      </c>
      <c r="B1021" s="1" t="s">
        <v>2609</v>
      </c>
      <c r="C1021" s="1" t="s">
        <v>2610</v>
      </c>
      <c r="D1021" s="1" t="s">
        <v>107</v>
      </c>
      <c r="E1021" s="5">
        <v>-0.113</v>
      </c>
      <c r="F1021" s="9">
        <v>1.6270858252768701E-2</v>
      </c>
    </row>
    <row r="1022" spans="1:6" x14ac:dyDescent="0.2">
      <c r="A1022" s="1" t="s">
        <v>2611</v>
      </c>
      <c r="B1022" s="1" t="s">
        <v>2612</v>
      </c>
      <c r="C1022" s="1" t="s">
        <v>2613</v>
      </c>
      <c r="D1022" s="1" t="s">
        <v>107</v>
      </c>
      <c r="E1022" s="5">
        <v>0.11899999999999999</v>
      </c>
      <c r="F1022" s="9">
        <v>4.51615527727383E-13</v>
      </c>
    </row>
    <row r="1023" spans="1:6" x14ac:dyDescent="0.2">
      <c r="A1023" s="1" t="s">
        <v>2614</v>
      </c>
      <c r="B1023" s="1" t="s">
        <v>2615</v>
      </c>
      <c r="C1023" s="1" t="s">
        <v>2616</v>
      </c>
      <c r="D1023" s="1" t="s">
        <v>107</v>
      </c>
      <c r="E1023" s="5">
        <v>-0.151</v>
      </c>
      <c r="F1023" s="9">
        <v>8.8693107336030295E-5</v>
      </c>
    </row>
    <row r="1024" spans="1:6" x14ac:dyDescent="0.2">
      <c r="A1024" s="1" t="s">
        <v>2614</v>
      </c>
      <c r="B1024" s="1" t="s">
        <v>2615</v>
      </c>
      <c r="C1024" s="1" t="s">
        <v>2617</v>
      </c>
      <c r="D1024" s="1" t="s">
        <v>107</v>
      </c>
      <c r="E1024" s="5">
        <v>-0.13</v>
      </c>
      <c r="F1024" s="9">
        <v>4.7281547155005502E-2</v>
      </c>
    </row>
    <row r="1025" spans="1:6" x14ac:dyDescent="0.2">
      <c r="A1025" s="1" t="s">
        <v>2618</v>
      </c>
      <c r="B1025" s="1" t="s">
        <v>2619</v>
      </c>
      <c r="C1025" s="1" t="s">
        <v>2620</v>
      </c>
      <c r="D1025" s="1" t="s">
        <v>107</v>
      </c>
      <c r="E1025" s="5">
        <v>-0.13800000000000001</v>
      </c>
      <c r="F1025" s="9">
        <v>4.7247213526122898E-2</v>
      </c>
    </row>
    <row r="1026" spans="1:6" x14ac:dyDescent="0.2">
      <c r="A1026" s="1" t="s">
        <v>2621</v>
      </c>
      <c r="B1026" s="1" t="s">
        <v>2622</v>
      </c>
      <c r="C1026" s="1" t="s">
        <v>2623</v>
      </c>
      <c r="D1026" s="1" t="s">
        <v>107</v>
      </c>
      <c r="E1026" s="5">
        <v>-0.26900000000000002</v>
      </c>
      <c r="F1026" s="9">
        <v>6.6466933346128105E-4</v>
      </c>
    </row>
    <row r="1027" spans="1:6" x14ac:dyDescent="0.2">
      <c r="A1027" s="1" t="s">
        <v>2621</v>
      </c>
      <c r="B1027" s="1" t="s">
        <v>2622</v>
      </c>
      <c r="C1027" s="1" t="s">
        <v>2624</v>
      </c>
      <c r="D1027" s="1" t="s">
        <v>107</v>
      </c>
      <c r="E1027" s="5">
        <v>-0.156</v>
      </c>
      <c r="F1027" s="9">
        <v>1.7344054823142099E-3</v>
      </c>
    </row>
    <row r="1028" spans="1:6" x14ac:dyDescent="0.2">
      <c r="A1028" s="1" t="s">
        <v>2625</v>
      </c>
      <c r="B1028" s="1" t="s">
        <v>2626</v>
      </c>
      <c r="C1028" s="1" t="s">
        <v>2627</v>
      </c>
      <c r="D1028" s="1" t="s">
        <v>107</v>
      </c>
      <c r="E1028" s="5">
        <v>-0.159</v>
      </c>
      <c r="F1028" s="9">
        <v>2.3986405597948499E-3</v>
      </c>
    </row>
    <row r="1029" spans="1:6" x14ac:dyDescent="0.2">
      <c r="A1029" s="1" t="s">
        <v>2628</v>
      </c>
      <c r="B1029" s="1" t="s">
        <v>2629</v>
      </c>
      <c r="C1029" s="1" t="s">
        <v>2630</v>
      </c>
      <c r="D1029" s="1" t="s">
        <v>107</v>
      </c>
      <c r="E1029" s="5">
        <v>-0.33700000000000002</v>
      </c>
      <c r="F1029" s="9">
        <v>7.5813206964182499E-6</v>
      </c>
    </row>
    <row r="1030" spans="1:6" x14ac:dyDescent="0.2">
      <c r="A1030" s="1" t="s">
        <v>2631</v>
      </c>
      <c r="B1030" s="1" t="s">
        <v>2632</v>
      </c>
      <c r="C1030" s="1" t="s">
        <v>2633</v>
      </c>
      <c r="D1030" s="1" t="s">
        <v>107</v>
      </c>
      <c r="E1030" s="5">
        <v>-0.11799999999999999</v>
      </c>
      <c r="F1030" s="9">
        <v>8.7832016027049303E-3</v>
      </c>
    </row>
    <row r="1031" spans="1:6" x14ac:dyDescent="0.2">
      <c r="A1031" s="1" t="s">
        <v>2634</v>
      </c>
      <c r="B1031" s="1" t="s">
        <v>2635</v>
      </c>
      <c r="C1031" s="1" t="s">
        <v>2636</v>
      </c>
      <c r="D1031" s="1" t="s">
        <v>107</v>
      </c>
      <c r="E1031" s="5">
        <v>-0.161</v>
      </c>
      <c r="F1031" s="9">
        <v>7.8938218805192195E-4</v>
      </c>
    </row>
    <row r="1032" spans="1:6" x14ac:dyDescent="0.2">
      <c r="A1032" s="1" t="s">
        <v>2637</v>
      </c>
      <c r="B1032" s="1" t="s">
        <v>2638</v>
      </c>
      <c r="C1032" s="1" t="s">
        <v>2639</v>
      </c>
      <c r="D1032" s="1" t="s">
        <v>107</v>
      </c>
      <c r="E1032" s="5">
        <v>0.19900000000000001</v>
      </c>
      <c r="F1032" s="9">
        <v>6.04321439383228E-3</v>
      </c>
    </row>
    <row r="1033" spans="1:6" x14ac:dyDescent="0.2">
      <c r="A1033" s="1" t="s">
        <v>2637</v>
      </c>
      <c r="B1033" s="1" t="s">
        <v>2638</v>
      </c>
      <c r="C1033" s="1" t="s">
        <v>2640</v>
      </c>
      <c r="D1033" s="1" t="s">
        <v>107</v>
      </c>
      <c r="E1033" s="5">
        <v>0.17699999999999999</v>
      </c>
      <c r="F1033" s="9">
        <v>4.2750206024685503E-2</v>
      </c>
    </row>
    <row r="1034" spans="1:6" x14ac:dyDescent="0.2">
      <c r="A1034" s="1" t="s">
        <v>2641</v>
      </c>
      <c r="B1034" s="1" t="s">
        <v>2642</v>
      </c>
      <c r="C1034" s="1" t="s">
        <v>2643</v>
      </c>
      <c r="D1034" s="1" t="s">
        <v>107</v>
      </c>
      <c r="E1034" s="5">
        <v>-0.191</v>
      </c>
      <c r="F1034" s="9">
        <v>0</v>
      </c>
    </row>
    <row r="1035" spans="1:6" x14ac:dyDescent="0.2">
      <c r="A1035" s="1" t="s">
        <v>2644</v>
      </c>
      <c r="B1035" s="1" t="s">
        <v>2645</v>
      </c>
      <c r="C1035" s="1" t="s">
        <v>2646</v>
      </c>
      <c r="D1035" s="1" t="s">
        <v>107</v>
      </c>
      <c r="E1035" s="5">
        <v>-0.122</v>
      </c>
      <c r="F1035" s="9">
        <v>2.4752086714947702E-5</v>
      </c>
    </row>
    <row r="1036" spans="1:6" x14ac:dyDescent="0.2">
      <c r="A1036" s="1" t="s">
        <v>2647</v>
      </c>
      <c r="B1036" s="1" t="s">
        <v>2648</v>
      </c>
      <c r="C1036" s="1" t="s">
        <v>2649</v>
      </c>
      <c r="D1036" s="1" t="s">
        <v>107</v>
      </c>
      <c r="E1036" s="5">
        <v>-0.36</v>
      </c>
      <c r="F1036" s="9">
        <v>2.9446953958854199E-2</v>
      </c>
    </row>
    <row r="1037" spans="1:6" x14ac:dyDescent="0.2">
      <c r="A1037" s="1" t="s">
        <v>2650</v>
      </c>
      <c r="B1037" s="1" t="s">
        <v>2651</v>
      </c>
      <c r="C1037" s="1" t="s">
        <v>2652</v>
      </c>
      <c r="D1037" s="1" t="s">
        <v>107</v>
      </c>
      <c r="E1037" s="5">
        <v>-0.10100000000000001</v>
      </c>
      <c r="F1037" s="9">
        <v>4.9840259401796503E-4</v>
      </c>
    </row>
    <row r="1038" spans="1:6" x14ac:dyDescent="0.2">
      <c r="A1038" s="1" t="s">
        <v>2653</v>
      </c>
      <c r="B1038" s="1" t="s">
        <v>2654</v>
      </c>
      <c r="C1038" s="1" t="s">
        <v>2655</v>
      </c>
      <c r="D1038" s="1" t="s">
        <v>107</v>
      </c>
      <c r="E1038" s="5">
        <v>-0.27100000000000002</v>
      </c>
      <c r="F1038" s="9">
        <v>2.9780441632114602E-9</v>
      </c>
    </row>
    <row r="1039" spans="1:6" x14ac:dyDescent="0.2">
      <c r="A1039" s="1" t="s">
        <v>2656</v>
      </c>
      <c r="B1039" s="1" t="s">
        <v>2657</v>
      </c>
      <c r="C1039" s="1" t="s">
        <v>2658</v>
      </c>
      <c r="D1039" s="1" t="s">
        <v>107</v>
      </c>
      <c r="E1039" s="5">
        <v>-0.189</v>
      </c>
      <c r="F1039" s="9">
        <v>1.0661894203617701E-2</v>
      </c>
    </row>
    <row r="1040" spans="1:6" x14ac:dyDescent="0.2">
      <c r="A1040" s="1" t="s">
        <v>2659</v>
      </c>
      <c r="B1040" s="1" t="s">
        <v>2660</v>
      </c>
      <c r="C1040" s="1" t="s">
        <v>2661</v>
      </c>
      <c r="D1040" s="1" t="s">
        <v>107</v>
      </c>
      <c r="E1040" s="5">
        <v>0.105</v>
      </c>
      <c r="F1040" s="9">
        <v>2.08553104492424E-3</v>
      </c>
    </row>
    <row r="1041" spans="1:6" x14ac:dyDescent="0.2">
      <c r="A1041" s="1" t="s">
        <v>2662</v>
      </c>
      <c r="B1041" s="1" t="s">
        <v>2663</v>
      </c>
      <c r="C1041" s="1" t="s">
        <v>2664</v>
      </c>
      <c r="D1041" s="1" t="s">
        <v>107</v>
      </c>
      <c r="E1041" s="5">
        <v>0.14000000000000001</v>
      </c>
      <c r="F1041" s="9">
        <v>3.54849340346275E-4</v>
      </c>
    </row>
    <row r="1042" spans="1:6" x14ac:dyDescent="0.2">
      <c r="A1042" s="1" t="s">
        <v>2662</v>
      </c>
      <c r="B1042" s="1" t="s">
        <v>2663</v>
      </c>
      <c r="C1042" s="1" t="s">
        <v>2665</v>
      </c>
      <c r="D1042" s="1" t="s">
        <v>107</v>
      </c>
      <c r="E1042" s="5">
        <v>0.17799999999999999</v>
      </c>
      <c r="F1042" s="9">
        <v>2.3475360403288201E-7</v>
      </c>
    </row>
    <row r="1043" spans="1:6" x14ac:dyDescent="0.2">
      <c r="A1043" s="1" t="s">
        <v>2666</v>
      </c>
      <c r="B1043" s="1" t="s">
        <v>2667</v>
      </c>
      <c r="C1043" s="1" t="s">
        <v>2668</v>
      </c>
      <c r="D1043" s="1" t="s">
        <v>107</v>
      </c>
      <c r="E1043" s="5">
        <v>0.46100000000000002</v>
      </c>
      <c r="F1043" s="9">
        <v>0</v>
      </c>
    </row>
    <row r="1044" spans="1:6" x14ac:dyDescent="0.2">
      <c r="A1044" s="1" t="s">
        <v>2669</v>
      </c>
      <c r="B1044" s="1" t="s">
        <v>2670</v>
      </c>
      <c r="C1044" s="1" t="s">
        <v>2671</v>
      </c>
      <c r="D1044" s="1" t="s">
        <v>107</v>
      </c>
      <c r="E1044" s="5">
        <v>0.22800000000000001</v>
      </c>
      <c r="F1044" s="9">
        <v>3.3188521139037199E-5</v>
      </c>
    </row>
    <row r="1045" spans="1:6" x14ac:dyDescent="0.2">
      <c r="A1045" s="1" t="s">
        <v>2672</v>
      </c>
      <c r="B1045" s="1" t="s">
        <v>2673</v>
      </c>
      <c r="C1045" s="1" t="s">
        <v>2674</v>
      </c>
      <c r="D1045" s="1" t="s">
        <v>107</v>
      </c>
      <c r="E1045" s="5">
        <v>-0.17100000000000001</v>
      </c>
      <c r="F1045" s="9">
        <v>1.66566685869061E-3</v>
      </c>
    </row>
    <row r="1046" spans="1:6" x14ac:dyDescent="0.2">
      <c r="A1046" s="1" t="s">
        <v>2675</v>
      </c>
      <c r="B1046" s="1" t="s">
        <v>2676</v>
      </c>
      <c r="C1046" s="1" t="s">
        <v>2677</v>
      </c>
      <c r="D1046" s="1" t="s">
        <v>107</v>
      </c>
      <c r="E1046" s="5">
        <v>-0.13600000000000001</v>
      </c>
      <c r="F1046" s="9">
        <v>4.0032130298754801E-4</v>
      </c>
    </row>
    <row r="1047" spans="1:6" x14ac:dyDescent="0.2">
      <c r="A1047" s="1" t="s">
        <v>2675</v>
      </c>
      <c r="B1047" s="1" t="s">
        <v>2676</v>
      </c>
      <c r="C1047" s="1" t="s">
        <v>2678</v>
      </c>
      <c r="D1047" s="1" t="s">
        <v>107</v>
      </c>
      <c r="E1047" s="5">
        <v>-0.15</v>
      </c>
      <c r="F1047" s="9">
        <v>1.85009324643259E-4</v>
      </c>
    </row>
    <row r="1048" spans="1:6" x14ac:dyDescent="0.2">
      <c r="A1048" s="1" t="s">
        <v>2679</v>
      </c>
      <c r="B1048" s="1" t="s">
        <v>2680</v>
      </c>
      <c r="C1048" s="1" t="s">
        <v>2681</v>
      </c>
      <c r="D1048" s="1" t="s">
        <v>107</v>
      </c>
      <c r="E1048" s="5">
        <v>0.123</v>
      </c>
      <c r="F1048" s="9">
        <v>5.5692647026725997E-7</v>
      </c>
    </row>
    <row r="1049" spans="1:6" x14ac:dyDescent="0.2">
      <c r="A1049" s="1" t="s">
        <v>2679</v>
      </c>
      <c r="B1049" s="1" t="s">
        <v>2680</v>
      </c>
      <c r="C1049" s="1" t="s">
        <v>2682</v>
      </c>
      <c r="D1049" s="1" t="s">
        <v>107</v>
      </c>
      <c r="E1049" s="5">
        <v>0.124</v>
      </c>
      <c r="F1049" s="9">
        <v>6.2079807616969602E-7</v>
      </c>
    </row>
    <row r="1050" spans="1:6" x14ac:dyDescent="0.2">
      <c r="A1050" s="1" t="s">
        <v>2683</v>
      </c>
      <c r="B1050" s="1" t="s">
        <v>2684</v>
      </c>
      <c r="C1050" s="1" t="s">
        <v>2685</v>
      </c>
      <c r="D1050" s="1" t="s">
        <v>107</v>
      </c>
      <c r="E1050" s="5">
        <v>-0.111</v>
      </c>
      <c r="F1050" s="9">
        <v>4.51615527727383E-13</v>
      </c>
    </row>
    <row r="1051" spans="1:6" x14ac:dyDescent="0.2">
      <c r="A1051" s="1" t="s">
        <v>2686</v>
      </c>
      <c r="B1051" s="1" t="s">
        <v>2687</v>
      </c>
      <c r="C1051" s="1" t="s">
        <v>2688</v>
      </c>
      <c r="D1051" s="1" t="s">
        <v>107</v>
      </c>
      <c r="E1051" s="5">
        <v>-0.14499999999999999</v>
      </c>
      <c r="F1051" s="9">
        <v>3.4746882703279199E-2</v>
      </c>
    </row>
    <row r="1052" spans="1:6" x14ac:dyDescent="0.2">
      <c r="A1052" s="1" t="s">
        <v>2689</v>
      </c>
      <c r="B1052" s="1" t="s">
        <v>2690</v>
      </c>
      <c r="C1052" s="1" t="s">
        <v>2691</v>
      </c>
      <c r="D1052" s="1" t="s">
        <v>107</v>
      </c>
      <c r="E1052" s="5">
        <v>0.11799999999999999</v>
      </c>
      <c r="F1052" s="9">
        <v>1.5700547297848502E-2</v>
      </c>
    </row>
    <row r="1053" spans="1:6" x14ac:dyDescent="0.2">
      <c r="A1053" s="1" t="s">
        <v>2692</v>
      </c>
      <c r="B1053" s="1" t="s">
        <v>2693</v>
      </c>
      <c r="C1053" s="1" t="s">
        <v>2694</v>
      </c>
      <c r="D1053" s="1" t="s">
        <v>107</v>
      </c>
      <c r="E1053" s="5">
        <v>-0.107</v>
      </c>
      <c r="F1053" s="9">
        <v>2.02596453801324E-5</v>
      </c>
    </row>
    <row r="1054" spans="1:6" x14ac:dyDescent="0.2">
      <c r="A1054" s="1" t="s">
        <v>2695</v>
      </c>
      <c r="B1054" s="1" t="s">
        <v>2696</v>
      </c>
      <c r="C1054" s="1" t="s">
        <v>2697</v>
      </c>
      <c r="D1054" s="1" t="s">
        <v>107</v>
      </c>
      <c r="E1054" s="5">
        <v>0.106</v>
      </c>
      <c r="F1054" s="9">
        <v>3.4035132775738801E-3</v>
      </c>
    </row>
    <row r="1055" spans="1:6" x14ac:dyDescent="0.2">
      <c r="A1055" s="1" t="s">
        <v>2698</v>
      </c>
      <c r="B1055" s="1" t="s">
        <v>2699</v>
      </c>
      <c r="C1055" s="1" t="s">
        <v>2700</v>
      </c>
      <c r="D1055" s="1" t="s">
        <v>107</v>
      </c>
      <c r="E1055" s="5">
        <v>-0.16800000000000001</v>
      </c>
      <c r="F1055" s="9">
        <v>1.2216855799449299E-7</v>
      </c>
    </row>
    <row r="1056" spans="1:6" x14ac:dyDescent="0.2">
      <c r="A1056" s="1" t="s">
        <v>2698</v>
      </c>
      <c r="B1056" s="1" t="s">
        <v>2699</v>
      </c>
      <c r="C1056" s="1" t="s">
        <v>2701</v>
      </c>
      <c r="D1056" s="1" t="s">
        <v>107</v>
      </c>
      <c r="E1056" s="5">
        <v>-0.20899999999999999</v>
      </c>
      <c r="F1056" s="9">
        <v>3.5660766651137E-8</v>
      </c>
    </row>
    <row r="1057" spans="1:6" x14ac:dyDescent="0.2">
      <c r="A1057" s="1" t="s">
        <v>2702</v>
      </c>
      <c r="B1057" s="1" t="s">
        <v>2703</v>
      </c>
      <c r="C1057" s="1" t="s">
        <v>2704</v>
      </c>
      <c r="D1057" s="1" t="s">
        <v>107</v>
      </c>
      <c r="E1057" s="5">
        <v>0.108</v>
      </c>
      <c r="F1057" s="9">
        <v>1.7743941997408099E-3</v>
      </c>
    </row>
    <row r="1058" spans="1:6" x14ac:dyDescent="0.2">
      <c r="A1058" s="1" t="s">
        <v>2705</v>
      </c>
      <c r="B1058" s="1" t="s">
        <v>2706</v>
      </c>
      <c r="C1058" s="1" t="s">
        <v>2707</v>
      </c>
      <c r="D1058" s="1" t="s">
        <v>107</v>
      </c>
      <c r="E1058" s="5">
        <v>-0.108</v>
      </c>
      <c r="F1058" s="9">
        <v>1.02612915987885E-7</v>
      </c>
    </row>
    <row r="1059" spans="1:6" x14ac:dyDescent="0.2">
      <c r="A1059" s="1" t="s">
        <v>2708</v>
      </c>
      <c r="B1059" s="1" t="s">
        <v>2709</v>
      </c>
      <c r="C1059" s="1" t="s">
        <v>2710</v>
      </c>
      <c r="D1059" s="1" t="s">
        <v>107</v>
      </c>
      <c r="E1059" s="5">
        <v>-0.108</v>
      </c>
      <c r="F1059" s="9">
        <v>1.9814914842806999E-3</v>
      </c>
    </row>
    <row r="1060" spans="1:6" x14ac:dyDescent="0.2">
      <c r="A1060" s="1" t="s">
        <v>2711</v>
      </c>
      <c r="B1060" s="1" t="s">
        <v>2712</v>
      </c>
      <c r="C1060" s="1" t="s">
        <v>2713</v>
      </c>
      <c r="D1060" s="1" t="s">
        <v>107</v>
      </c>
      <c r="E1060" s="5">
        <v>-0.16800000000000001</v>
      </c>
      <c r="F1060" s="9">
        <v>5.68371091493142E-8</v>
      </c>
    </row>
    <row r="1061" spans="1:6" x14ac:dyDescent="0.2">
      <c r="A1061" s="1" t="s">
        <v>2714</v>
      </c>
      <c r="B1061" s="1" t="s">
        <v>2715</v>
      </c>
      <c r="C1061" s="1" t="s">
        <v>2716</v>
      </c>
      <c r="D1061" s="1" t="s">
        <v>107</v>
      </c>
      <c r="E1061" s="5">
        <v>-0.12</v>
      </c>
      <c r="F1061" s="9">
        <v>1.5230501154029101E-2</v>
      </c>
    </row>
    <row r="1062" spans="1:6" x14ac:dyDescent="0.2">
      <c r="A1062" s="1" t="s">
        <v>2717</v>
      </c>
      <c r="B1062" s="1" t="s">
        <v>2718</v>
      </c>
      <c r="C1062" s="1" t="s">
        <v>2719</v>
      </c>
      <c r="D1062" s="1" t="s">
        <v>107</v>
      </c>
      <c r="E1062" s="5">
        <v>0.20599999999999999</v>
      </c>
      <c r="F1062" s="9">
        <v>3.2690335242179701E-2</v>
      </c>
    </row>
    <row r="1063" spans="1:6" x14ac:dyDescent="0.2">
      <c r="A1063" s="1" t="s">
        <v>2720</v>
      </c>
      <c r="B1063" s="1" t="s">
        <v>2721</v>
      </c>
      <c r="C1063" s="1" t="s">
        <v>2722</v>
      </c>
      <c r="D1063" s="1" t="s">
        <v>107</v>
      </c>
      <c r="E1063" s="5">
        <v>-0.17299999999999999</v>
      </c>
      <c r="F1063" s="9">
        <v>1.31377622462416E-3</v>
      </c>
    </row>
    <row r="1064" spans="1:6" x14ac:dyDescent="0.2">
      <c r="A1064" s="1" t="s">
        <v>2720</v>
      </c>
      <c r="B1064" s="1" t="s">
        <v>2721</v>
      </c>
      <c r="C1064" s="1" t="s">
        <v>2723</v>
      </c>
      <c r="D1064" s="1" t="s">
        <v>107</v>
      </c>
      <c r="E1064" s="5">
        <v>-0.108</v>
      </c>
      <c r="F1064" s="9">
        <v>4.5096449869579001E-3</v>
      </c>
    </row>
    <row r="1065" spans="1:6" x14ac:dyDescent="0.2">
      <c r="A1065" s="1" t="s">
        <v>2724</v>
      </c>
      <c r="B1065" s="1" t="s">
        <v>2725</v>
      </c>
      <c r="C1065" s="1" t="s">
        <v>2726</v>
      </c>
      <c r="D1065" s="1" t="s">
        <v>107</v>
      </c>
      <c r="E1065" s="5">
        <v>-0.13100000000000001</v>
      </c>
      <c r="F1065" s="9">
        <v>4.69420234601447E-2</v>
      </c>
    </row>
    <row r="1066" spans="1:6" x14ac:dyDescent="0.2">
      <c r="A1066" s="1" t="s">
        <v>2727</v>
      </c>
      <c r="B1066" s="1" t="s">
        <v>2728</v>
      </c>
      <c r="C1066" s="1" t="s">
        <v>2729</v>
      </c>
      <c r="D1066" s="1" t="s">
        <v>107</v>
      </c>
      <c r="E1066" s="5">
        <v>-0.113</v>
      </c>
      <c r="F1066" s="9">
        <v>5.5196015779373304E-7</v>
      </c>
    </row>
    <row r="1067" spans="1:6" x14ac:dyDescent="0.2">
      <c r="A1067" s="1" t="s">
        <v>2730</v>
      </c>
      <c r="B1067" s="1" t="s">
        <v>2731</v>
      </c>
      <c r="C1067" s="1" t="s">
        <v>2732</v>
      </c>
      <c r="D1067" s="1" t="s">
        <v>107</v>
      </c>
      <c r="E1067" s="5">
        <v>0.113</v>
      </c>
      <c r="F1067" s="9">
        <v>5.1226081451896501E-7</v>
      </c>
    </row>
    <row r="1068" spans="1:6" x14ac:dyDescent="0.2">
      <c r="A1068" s="1" t="s">
        <v>2733</v>
      </c>
      <c r="B1068" s="1" t="s">
        <v>2734</v>
      </c>
      <c r="C1068" s="1" t="s">
        <v>2735</v>
      </c>
      <c r="D1068" s="1" t="s">
        <v>107</v>
      </c>
      <c r="E1068" s="5">
        <v>-0.106</v>
      </c>
      <c r="F1068" s="9">
        <v>3.9564488931568701E-3</v>
      </c>
    </row>
    <row r="1069" spans="1:6" x14ac:dyDescent="0.2">
      <c r="A1069" s="1" t="s">
        <v>2736</v>
      </c>
      <c r="B1069" s="1" t="s">
        <v>2737</v>
      </c>
      <c r="C1069" s="1" t="s">
        <v>2738</v>
      </c>
      <c r="D1069" s="1" t="s">
        <v>107</v>
      </c>
      <c r="E1069" s="5">
        <v>-0.20699999999999999</v>
      </c>
      <c r="F1069" s="9">
        <v>2.2414599000430899E-2</v>
      </c>
    </row>
    <row r="1070" spans="1:6" x14ac:dyDescent="0.2">
      <c r="A1070" s="1" t="s">
        <v>2736</v>
      </c>
      <c r="B1070" s="1" t="s">
        <v>2737</v>
      </c>
      <c r="C1070" s="1" t="s">
        <v>2739</v>
      </c>
      <c r="D1070" s="1" t="s">
        <v>107</v>
      </c>
      <c r="E1070" s="5">
        <v>-0.27400000000000002</v>
      </c>
      <c r="F1070" s="9">
        <v>5.8087892186439501E-3</v>
      </c>
    </row>
    <row r="1071" spans="1:6" x14ac:dyDescent="0.2">
      <c r="A1071" s="1" t="s">
        <v>2736</v>
      </c>
      <c r="B1071" s="1" t="s">
        <v>2737</v>
      </c>
      <c r="C1071" s="1" t="s">
        <v>2740</v>
      </c>
      <c r="D1071" s="1" t="s">
        <v>107</v>
      </c>
      <c r="E1071" s="5">
        <v>-0.14199999999999999</v>
      </c>
      <c r="F1071" s="9">
        <v>7.8508766535443898E-5</v>
      </c>
    </row>
    <row r="1072" spans="1:6" x14ac:dyDescent="0.2">
      <c r="A1072" s="1" t="s">
        <v>2741</v>
      </c>
      <c r="B1072" s="1" t="s">
        <v>2742</v>
      </c>
      <c r="C1072" s="1" t="s">
        <v>2743</v>
      </c>
      <c r="D1072" s="1" t="s">
        <v>107</v>
      </c>
      <c r="E1072" s="5">
        <v>0.19400000000000001</v>
      </c>
      <c r="F1072" s="9">
        <v>3.6639878659277702E-8</v>
      </c>
    </row>
    <row r="1073" spans="1:6" x14ac:dyDescent="0.2">
      <c r="A1073" s="1" t="s">
        <v>2741</v>
      </c>
      <c r="B1073" s="1" t="s">
        <v>2742</v>
      </c>
      <c r="C1073" s="1" t="s">
        <v>2744</v>
      </c>
      <c r="D1073" s="1" t="s">
        <v>107</v>
      </c>
      <c r="E1073" s="5">
        <v>-0.17</v>
      </c>
      <c r="F1073" s="9">
        <v>3.81997131672119E-2</v>
      </c>
    </row>
    <row r="1074" spans="1:6" x14ac:dyDescent="0.2">
      <c r="A1074" s="1" t="s">
        <v>2745</v>
      </c>
      <c r="B1074" s="1" t="s">
        <v>2746</v>
      </c>
      <c r="C1074" s="1" t="s">
        <v>2747</v>
      </c>
      <c r="D1074" s="1" t="s">
        <v>107</v>
      </c>
      <c r="E1074" s="5">
        <v>-0.19500000000000001</v>
      </c>
      <c r="F1074" s="9">
        <v>4.7265875600863002E-3</v>
      </c>
    </row>
    <row r="1075" spans="1:6" x14ac:dyDescent="0.2">
      <c r="A1075" s="1" t="s">
        <v>2748</v>
      </c>
      <c r="B1075" s="1" t="s">
        <v>2749</v>
      </c>
      <c r="C1075" s="1" t="s">
        <v>2750</v>
      </c>
      <c r="D1075" s="1" t="s">
        <v>107</v>
      </c>
      <c r="E1075" s="5">
        <v>0.16500000000000001</v>
      </c>
      <c r="F1075" s="9">
        <v>2.0179012605951699E-3</v>
      </c>
    </row>
    <row r="1076" spans="1:6" x14ac:dyDescent="0.2">
      <c r="A1076" s="1" t="s">
        <v>2751</v>
      </c>
      <c r="B1076" s="1" t="s">
        <v>2752</v>
      </c>
      <c r="C1076" s="1" t="s">
        <v>2753</v>
      </c>
      <c r="D1076" s="1" t="s">
        <v>107</v>
      </c>
      <c r="E1076" s="5">
        <v>0.23100000000000001</v>
      </c>
      <c r="F1076" s="9">
        <v>1.8685999707181E-3</v>
      </c>
    </row>
    <row r="1077" spans="1:6" x14ac:dyDescent="0.2">
      <c r="A1077" s="1" t="s">
        <v>2751</v>
      </c>
      <c r="B1077" s="1" t="s">
        <v>2752</v>
      </c>
      <c r="C1077" s="1" t="s">
        <v>2754</v>
      </c>
      <c r="D1077" s="1" t="s">
        <v>107</v>
      </c>
      <c r="E1077" s="5">
        <v>0.13300000000000001</v>
      </c>
      <c r="F1077" s="9">
        <v>2.0580859134538801E-3</v>
      </c>
    </row>
    <row r="1078" spans="1:6" x14ac:dyDescent="0.2">
      <c r="A1078" s="1" t="s">
        <v>2755</v>
      </c>
      <c r="B1078" s="1" t="s">
        <v>2756</v>
      </c>
      <c r="C1078" s="1" t="s">
        <v>2757</v>
      </c>
      <c r="D1078" s="1" t="s">
        <v>107</v>
      </c>
      <c r="E1078" s="5">
        <v>-0.187</v>
      </c>
      <c r="F1078" s="9">
        <v>1.9814914842806999E-3</v>
      </c>
    </row>
    <row r="1079" spans="1:6" x14ac:dyDescent="0.2">
      <c r="A1079" s="1" t="s">
        <v>2755</v>
      </c>
      <c r="B1079" s="1" t="s">
        <v>2756</v>
      </c>
      <c r="C1079" s="1" t="s">
        <v>2758</v>
      </c>
      <c r="D1079" s="1" t="s">
        <v>107</v>
      </c>
      <c r="E1079" s="5">
        <v>-0.23300000000000001</v>
      </c>
      <c r="F1079" s="9">
        <v>3.4605757696300099E-3</v>
      </c>
    </row>
    <row r="1080" spans="1:6" x14ac:dyDescent="0.2">
      <c r="A1080" s="1" t="s">
        <v>2755</v>
      </c>
      <c r="B1080" s="1" t="s">
        <v>2756</v>
      </c>
      <c r="C1080" s="1" t="s">
        <v>2759</v>
      </c>
      <c r="D1080" s="1" t="s">
        <v>107</v>
      </c>
      <c r="E1080" s="5">
        <v>0.22700000000000001</v>
      </c>
      <c r="F1080" s="9">
        <v>8.6717410656344697E-6</v>
      </c>
    </row>
    <row r="1081" spans="1:6" x14ac:dyDescent="0.2">
      <c r="A1081" s="1" t="s">
        <v>2755</v>
      </c>
      <c r="B1081" s="1" t="s">
        <v>2756</v>
      </c>
      <c r="C1081" s="1" t="s">
        <v>2760</v>
      </c>
      <c r="D1081" s="1" t="s">
        <v>107</v>
      </c>
      <c r="E1081" s="5">
        <v>-0.186</v>
      </c>
      <c r="F1081" s="9">
        <v>6.0278911715913102E-3</v>
      </c>
    </row>
    <row r="1082" spans="1:6" x14ac:dyDescent="0.2">
      <c r="A1082" s="1" t="s">
        <v>2755</v>
      </c>
      <c r="B1082" s="1" t="s">
        <v>2756</v>
      </c>
      <c r="C1082" s="1" t="s">
        <v>2761</v>
      </c>
      <c r="D1082" s="1" t="s">
        <v>107</v>
      </c>
      <c r="E1082" s="5">
        <v>-0.188</v>
      </c>
      <c r="F1082" s="9">
        <v>2.3094054473499102E-3</v>
      </c>
    </row>
    <row r="1083" spans="1:6" x14ac:dyDescent="0.2">
      <c r="A1083" s="1" t="s">
        <v>2755</v>
      </c>
      <c r="B1083" s="1" t="s">
        <v>2756</v>
      </c>
      <c r="C1083" s="1" t="s">
        <v>2762</v>
      </c>
      <c r="D1083" s="1" t="s">
        <v>107</v>
      </c>
      <c r="E1083" s="5">
        <v>-0.20100000000000001</v>
      </c>
      <c r="F1083" s="9">
        <v>2.2899446813819599E-2</v>
      </c>
    </row>
    <row r="1084" spans="1:6" x14ac:dyDescent="0.2">
      <c r="A1084" s="1" t="s">
        <v>2755</v>
      </c>
      <c r="B1084" s="1" t="s">
        <v>2756</v>
      </c>
      <c r="C1084" s="1" t="s">
        <v>2763</v>
      </c>
      <c r="D1084" s="1" t="s">
        <v>107</v>
      </c>
      <c r="E1084" s="5">
        <v>0.114</v>
      </c>
      <c r="F1084" s="9">
        <v>2.3027667220283498E-3</v>
      </c>
    </row>
    <row r="1085" spans="1:6" x14ac:dyDescent="0.2">
      <c r="A1085" s="1" t="s">
        <v>2764</v>
      </c>
      <c r="B1085" s="1" t="s">
        <v>2765</v>
      </c>
      <c r="C1085" s="1" t="s">
        <v>2766</v>
      </c>
      <c r="D1085" s="1" t="s">
        <v>107</v>
      </c>
      <c r="E1085" s="5">
        <v>-0.123</v>
      </c>
      <c r="F1085" s="9">
        <v>2.0119144425127101E-6</v>
      </c>
    </row>
    <row r="1086" spans="1:6" x14ac:dyDescent="0.2">
      <c r="A1086" s="1" t="s">
        <v>2764</v>
      </c>
      <c r="B1086" s="1" t="s">
        <v>2765</v>
      </c>
      <c r="C1086" s="1" t="s">
        <v>2767</v>
      </c>
      <c r="D1086" s="1" t="s">
        <v>107</v>
      </c>
      <c r="E1086" s="5">
        <v>-0.159</v>
      </c>
      <c r="F1086" s="9">
        <v>1.2017636911397001E-6</v>
      </c>
    </row>
    <row r="1087" spans="1:6" x14ac:dyDescent="0.2">
      <c r="A1087" s="1" t="s">
        <v>2764</v>
      </c>
      <c r="B1087" s="1" t="s">
        <v>2765</v>
      </c>
      <c r="C1087" s="1" t="s">
        <v>2768</v>
      </c>
      <c r="D1087" s="1" t="s">
        <v>107</v>
      </c>
      <c r="E1087" s="5">
        <v>-0.14099999999999999</v>
      </c>
      <c r="F1087" s="9">
        <v>4.9106220945095999E-7</v>
      </c>
    </row>
    <row r="1088" spans="1:6" x14ac:dyDescent="0.2">
      <c r="A1088" s="1" t="s">
        <v>2769</v>
      </c>
      <c r="B1088" s="1" t="s">
        <v>2770</v>
      </c>
      <c r="C1088" s="1" t="s">
        <v>2771</v>
      </c>
      <c r="D1088" s="1" t="s">
        <v>107</v>
      </c>
      <c r="E1088" s="5">
        <v>-0.307</v>
      </c>
      <c r="F1088" s="9">
        <v>9.4987814327345006E-3</v>
      </c>
    </row>
    <row r="1089" spans="1:6" x14ac:dyDescent="0.2">
      <c r="A1089" s="1" t="s">
        <v>2772</v>
      </c>
      <c r="B1089" s="1" t="s">
        <v>2773</v>
      </c>
      <c r="C1089" s="1" t="s">
        <v>2774</v>
      </c>
      <c r="D1089" s="1" t="s">
        <v>107</v>
      </c>
      <c r="E1089" s="5">
        <v>-0.127</v>
      </c>
      <c r="F1089" s="9">
        <v>1.15757904777245E-4</v>
      </c>
    </row>
    <row r="1090" spans="1:6" x14ac:dyDescent="0.2">
      <c r="A1090" s="1" t="s">
        <v>2775</v>
      </c>
      <c r="B1090" s="1" t="s">
        <v>2776</v>
      </c>
      <c r="C1090" s="1" t="s">
        <v>2777</v>
      </c>
      <c r="D1090" s="1" t="s">
        <v>107</v>
      </c>
      <c r="E1090" s="5">
        <v>0.10299999999999999</v>
      </c>
      <c r="F1090" s="9">
        <v>3.5256023946097798E-3</v>
      </c>
    </row>
    <row r="1091" spans="1:6" x14ac:dyDescent="0.2">
      <c r="A1091" s="1" t="s">
        <v>2778</v>
      </c>
      <c r="B1091" s="1" t="s">
        <v>2779</v>
      </c>
      <c r="C1091" s="1" t="s">
        <v>2780</v>
      </c>
      <c r="D1091" s="1" t="s">
        <v>107</v>
      </c>
      <c r="E1091" s="5">
        <v>-0.114</v>
      </c>
      <c r="F1091" s="9">
        <v>3.9327897150814601E-3</v>
      </c>
    </row>
    <row r="1092" spans="1:6" x14ac:dyDescent="0.2">
      <c r="A1092" s="1" t="s">
        <v>2778</v>
      </c>
      <c r="B1092" s="1" t="s">
        <v>2779</v>
      </c>
      <c r="C1092" s="1" t="s">
        <v>2781</v>
      </c>
      <c r="D1092" s="1" t="s">
        <v>107</v>
      </c>
      <c r="E1092" s="5">
        <v>-0.27400000000000002</v>
      </c>
      <c r="F1092" s="9">
        <v>2.8391675637281798E-2</v>
      </c>
    </row>
    <row r="1093" spans="1:6" x14ac:dyDescent="0.2">
      <c r="A1093" s="1" t="s">
        <v>2782</v>
      </c>
      <c r="B1093" s="1" t="s">
        <v>2783</v>
      </c>
      <c r="C1093" s="1" t="s">
        <v>2784</v>
      </c>
      <c r="D1093" s="1" t="s">
        <v>107</v>
      </c>
      <c r="E1093" s="5">
        <v>0.17399999999999999</v>
      </c>
      <c r="F1093" s="9">
        <v>4.8437788895429899E-2</v>
      </c>
    </row>
    <row r="1094" spans="1:6" x14ac:dyDescent="0.2">
      <c r="A1094" s="1" t="s">
        <v>2782</v>
      </c>
      <c r="B1094" s="1" t="s">
        <v>2783</v>
      </c>
      <c r="C1094" s="1" t="s">
        <v>2785</v>
      </c>
      <c r="D1094" s="1" t="s">
        <v>107</v>
      </c>
      <c r="E1094" s="5">
        <v>-0.224</v>
      </c>
      <c r="F1094" s="9">
        <v>9.7066325599928904E-5</v>
      </c>
    </row>
    <row r="1095" spans="1:6" x14ac:dyDescent="0.2">
      <c r="A1095" s="1" t="s">
        <v>2786</v>
      </c>
      <c r="B1095" s="1" t="s">
        <v>2787</v>
      </c>
      <c r="C1095" s="1" t="s">
        <v>2788</v>
      </c>
      <c r="D1095" s="1" t="s">
        <v>107</v>
      </c>
      <c r="E1095" s="5">
        <v>-0.13500000000000001</v>
      </c>
      <c r="F1095" s="9">
        <v>1.0683626983418701E-2</v>
      </c>
    </row>
    <row r="1096" spans="1:6" x14ac:dyDescent="0.2">
      <c r="A1096" s="1" t="s">
        <v>2789</v>
      </c>
      <c r="B1096" s="1" t="s">
        <v>2790</v>
      </c>
      <c r="C1096" s="1" t="s">
        <v>2791</v>
      </c>
      <c r="D1096" s="1" t="s">
        <v>107</v>
      </c>
      <c r="E1096" s="5">
        <v>-0.16</v>
      </c>
      <c r="F1096" s="9">
        <v>1.82349342981575E-2</v>
      </c>
    </row>
    <row r="1097" spans="1:6" x14ac:dyDescent="0.2">
      <c r="A1097" s="1" t="s">
        <v>2789</v>
      </c>
      <c r="B1097" s="1" t="s">
        <v>2790</v>
      </c>
      <c r="C1097" s="1" t="s">
        <v>2792</v>
      </c>
      <c r="D1097" s="1" t="s">
        <v>107</v>
      </c>
      <c r="E1097" s="5">
        <v>-0.20899999999999999</v>
      </c>
      <c r="F1097" s="9">
        <v>7.2046472136228197E-3</v>
      </c>
    </row>
    <row r="1098" spans="1:6" x14ac:dyDescent="0.2">
      <c r="A1098" s="1" t="s">
        <v>2789</v>
      </c>
      <c r="B1098" s="1" t="s">
        <v>2790</v>
      </c>
      <c r="C1098" s="1" t="s">
        <v>2793</v>
      </c>
      <c r="D1098" s="1" t="s">
        <v>107</v>
      </c>
      <c r="E1098" s="5">
        <v>-0.221</v>
      </c>
      <c r="F1098" s="9">
        <v>2.72216991157291E-6</v>
      </c>
    </row>
    <row r="1099" spans="1:6" x14ac:dyDescent="0.2">
      <c r="A1099" s="1" t="s">
        <v>2789</v>
      </c>
      <c r="B1099" s="1" t="s">
        <v>2790</v>
      </c>
      <c r="C1099" s="1" t="s">
        <v>2794</v>
      </c>
      <c r="D1099" s="1" t="s">
        <v>107</v>
      </c>
      <c r="E1099" s="5">
        <v>0.186</v>
      </c>
      <c r="F1099" s="9">
        <v>1.56165534349787E-3</v>
      </c>
    </row>
    <row r="1100" spans="1:6" x14ac:dyDescent="0.2">
      <c r="A1100" s="1" t="s">
        <v>2795</v>
      </c>
      <c r="B1100" s="1" t="s">
        <v>2796</v>
      </c>
      <c r="C1100" s="1" t="s">
        <v>2797</v>
      </c>
      <c r="D1100" s="1" t="s">
        <v>107</v>
      </c>
      <c r="E1100" s="5">
        <v>-0.20399999999999999</v>
      </c>
      <c r="F1100" s="9">
        <v>2.51206525223641E-2</v>
      </c>
    </row>
    <row r="1101" spans="1:6" x14ac:dyDescent="0.2">
      <c r="A1101" s="1" t="s">
        <v>2795</v>
      </c>
      <c r="B1101" s="1" t="s">
        <v>2796</v>
      </c>
      <c r="C1101" s="1" t="s">
        <v>2798</v>
      </c>
      <c r="D1101" s="1" t="s">
        <v>107</v>
      </c>
      <c r="E1101" s="5">
        <v>0.13600000000000001</v>
      </c>
      <c r="F1101" s="9">
        <v>2.39323831140349E-3</v>
      </c>
    </row>
    <row r="1102" spans="1:6" x14ac:dyDescent="0.2">
      <c r="A1102" s="1" t="s">
        <v>2799</v>
      </c>
      <c r="B1102" s="1" t="s">
        <v>2800</v>
      </c>
      <c r="C1102" s="1" t="s">
        <v>2801</v>
      </c>
      <c r="D1102" s="1" t="s">
        <v>107</v>
      </c>
      <c r="E1102" s="5">
        <v>-0.14599999999999999</v>
      </c>
      <c r="F1102" s="9">
        <v>2.9050115650419799E-2</v>
      </c>
    </row>
    <row r="1103" spans="1:6" x14ac:dyDescent="0.2">
      <c r="A1103" s="1" t="s">
        <v>2802</v>
      </c>
      <c r="B1103" s="1" t="s">
        <v>2803</v>
      </c>
      <c r="C1103" s="1" t="s">
        <v>2804</v>
      </c>
      <c r="D1103" s="1" t="s">
        <v>107</v>
      </c>
      <c r="E1103" s="5">
        <v>-0.14399999999999999</v>
      </c>
      <c r="F1103" s="9">
        <v>1.1209414952554601E-5</v>
      </c>
    </row>
    <row r="1104" spans="1:6" x14ac:dyDescent="0.2">
      <c r="A1104" s="1" t="s">
        <v>2805</v>
      </c>
      <c r="B1104" s="1" t="s">
        <v>2806</v>
      </c>
      <c r="C1104" s="1" t="s">
        <v>2807</v>
      </c>
      <c r="D1104" s="1" t="s">
        <v>107</v>
      </c>
      <c r="E1104" s="5">
        <v>-0.156</v>
      </c>
      <c r="F1104" s="9">
        <v>4.8909795073907098E-5</v>
      </c>
    </row>
    <row r="1105" spans="1:6" x14ac:dyDescent="0.2">
      <c r="A1105" s="1" t="s">
        <v>2805</v>
      </c>
      <c r="B1105" s="1" t="s">
        <v>2806</v>
      </c>
      <c r="C1105" s="1" t="s">
        <v>2808</v>
      </c>
      <c r="D1105" s="1" t="s">
        <v>107</v>
      </c>
      <c r="E1105" s="5">
        <v>-0.125</v>
      </c>
      <c r="F1105" s="9">
        <v>2.73664058097914E-2</v>
      </c>
    </row>
    <row r="1106" spans="1:6" x14ac:dyDescent="0.2">
      <c r="A1106" s="1" t="s">
        <v>2809</v>
      </c>
      <c r="B1106" s="1" t="s">
        <v>2810</v>
      </c>
      <c r="C1106" s="1" t="s">
        <v>2811</v>
      </c>
      <c r="D1106" s="1" t="s">
        <v>107</v>
      </c>
      <c r="E1106" s="5">
        <v>-0.214</v>
      </c>
      <c r="F1106" s="9">
        <v>6.7181212652783296E-6</v>
      </c>
    </row>
    <row r="1107" spans="1:6" x14ac:dyDescent="0.2">
      <c r="A1107" s="1" t="s">
        <v>2812</v>
      </c>
      <c r="B1107" s="1" t="s">
        <v>2813</v>
      </c>
      <c r="C1107" s="1" t="s">
        <v>2814</v>
      </c>
      <c r="D1107" s="1" t="s">
        <v>107</v>
      </c>
      <c r="E1107" s="5">
        <v>-0.123</v>
      </c>
      <c r="F1107" s="9">
        <v>4.1197019457788503E-2</v>
      </c>
    </row>
    <row r="1108" spans="1:6" x14ac:dyDescent="0.2">
      <c r="A1108" s="1" t="s">
        <v>2812</v>
      </c>
      <c r="B1108" s="1" t="s">
        <v>2813</v>
      </c>
      <c r="C1108" s="1" t="s">
        <v>2815</v>
      </c>
      <c r="D1108" s="1" t="s">
        <v>107</v>
      </c>
      <c r="E1108" s="5">
        <v>-0.31900000000000001</v>
      </c>
      <c r="F1108" s="9">
        <v>2.4011847521174301E-8</v>
      </c>
    </row>
    <row r="1109" spans="1:6" x14ac:dyDescent="0.2">
      <c r="A1109" s="1" t="s">
        <v>2816</v>
      </c>
      <c r="B1109" s="1" t="s">
        <v>2817</v>
      </c>
      <c r="C1109" s="1" t="s">
        <v>2818</v>
      </c>
      <c r="D1109" s="1" t="s">
        <v>107</v>
      </c>
      <c r="E1109" s="5">
        <v>-0.19400000000000001</v>
      </c>
      <c r="F1109" s="9">
        <v>1.6067665317885602E-2</v>
      </c>
    </row>
    <row r="1110" spans="1:6" x14ac:dyDescent="0.2">
      <c r="A1110" s="1" t="s">
        <v>2819</v>
      </c>
      <c r="B1110" s="1" t="s">
        <v>2820</v>
      </c>
      <c r="C1110" s="1" t="s">
        <v>2821</v>
      </c>
      <c r="D1110" s="1" t="s">
        <v>107</v>
      </c>
      <c r="E1110" s="5">
        <v>0.129</v>
      </c>
      <c r="F1110" s="9">
        <v>2.88770195903605E-2</v>
      </c>
    </row>
    <row r="1111" spans="1:6" x14ac:dyDescent="0.2">
      <c r="A1111" s="1" t="s">
        <v>2822</v>
      </c>
      <c r="B1111" s="1" t="s">
        <v>2823</v>
      </c>
      <c r="C1111" s="1" t="s">
        <v>2824</v>
      </c>
      <c r="D1111" s="1" t="s">
        <v>107</v>
      </c>
      <c r="E1111" s="5">
        <v>0.154</v>
      </c>
      <c r="F1111" s="9">
        <v>2.2025554191289701E-5</v>
      </c>
    </row>
    <row r="1112" spans="1:6" x14ac:dyDescent="0.2">
      <c r="A1112" s="1" t="s">
        <v>2825</v>
      </c>
      <c r="B1112" s="1" t="s">
        <v>2826</v>
      </c>
      <c r="C1112" s="1" t="s">
        <v>2827</v>
      </c>
      <c r="D1112" s="1" t="s">
        <v>107</v>
      </c>
      <c r="E1112" s="5">
        <v>-0.23400000000000001</v>
      </c>
      <c r="F1112" s="9">
        <v>2.9618154919854802E-3</v>
      </c>
    </row>
    <row r="1113" spans="1:6" x14ac:dyDescent="0.2">
      <c r="A1113" s="1" t="s">
        <v>2828</v>
      </c>
      <c r="B1113" s="1" t="s">
        <v>2829</v>
      </c>
      <c r="C1113" s="1" t="s">
        <v>2830</v>
      </c>
      <c r="D1113" s="1" t="s">
        <v>107</v>
      </c>
      <c r="E1113" s="5">
        <v>-0.34499999999999997</v>
      </c>
      <c r="F1113" s="9">
        <v>0</v>
      </c>
    </row>
    <row r="1114" spans="1:6" x14ac:dyDescent="0.2">
      <c r="A1114" s="1" t="s">
        <v>2831</v>
      </c>
      <c r="B1114" s="1" t="s">
        <v>2832</v>
      </c>
      <c r="C1114" s="1" t="s">
        <v>2833</v>
      </c>
      <c r="D1114" s="1" t="s">
        <v>107</v>
      </c>
      <c r="E1114" s="5">
        <v>0.19</v>
      </c>
      <c r="F1114" s="9">
        <v>2.2638987071586799E-8</v>
      </c>
    </row>
    <row r="1115" spans="1:6" x14ac:dyDescent="0.2">
      <c r="A1115" s="1" t="s">
        <v>2834</v>
      </c>
      <c r="B1115" s="1" t="s">
        <v>2835</v>
      </c>
      <c r="C1115" s="1" t="s">
        <v>2836</v>
      </c>
      <c r="D1115" s="1" t="s">
        <v>107</v>
      </c>
      <c r="E1115" s="5">
        <v>-0.25800000000000001</v>
      </c>
      <c r="F1115" s="9">
        <v>8.3273448510505E-4</v>
      </c>
    </row>
    <row r="1116" spans="1:6" x14ac:dyDescent="0.2">
      <c r="A1116" s="1" t="s">
        <v>2834</v>
      </c>
      <c r="B1116" s="1" t="s">
        <v>2835</v>
      </c>
      <c r="C1116" s="1" t="s">
        <v>2837</v>
      </c>
      <c r="D1116" s="1" t="s">
        <v>107</v>
      </c>
      <c r="E1116" s="5">
        <v>0.185</v>
      </c>
      <c r="F1116" s="9">
        <v>2.6289003164555201E-2</v>
      </c>
    </row>
    <row r="1117" spans="1:6" x14ac:dyDescent="0.2">
      <c r="A1117" s="1" t="s">
        <v>2838</v>
      </c>
      <c r="B1117" s="1" t="s">
        <v>2839</v>
      </c>
      <c r="C1117" s="1" t="s">
        <v>2840</v>
      </c>
      <c r="D1117" s="1" t="s">
        <v>107</v>
      </c>
      <c r="E1117" s="5">
        <v>-0.16</v>
      </c>
      <c r="F1117" s="9">
        <v>1.9406189762506501E-3</v>
      </c>
    </row>
    <row r="1118" spans="1:6" x14ac:dyDescent="0.2">
      <c r="A1118" s="1" t="s">
        <v>2841</v>
      </c>
      <c r="B1118" s="1" t="s">
        <v>2842</v>
      </c>
      <c r="C1118" s="1" t="s">
        <v>2843</v>
      </c>
      <c r="D1118" s="1" t="s">
        <v>107</v>
      </c>
      <c r="E1118" s="5">
        <v>-0.14099999999999999</v>
      </c>
      <c r="F1118" s="9">
        <v>2.3540642681948099E-2</v>
      </c>
    </row>
    <row r="1119" spans="1:6" x14ac:dyDescent="0.2">
      <c r="A1119" s="1" t="s">
        <v>2844</v>
      </c>
      <c r="B1119" s="1" t="s">
        <v>2845</v>
      </c>
      <c r="C1119" s="1" t="s">
        <v>2846</v>
      </c>
      <c r="D1119" s="1" t="s">
        <v>107</v>
      </c>
      <c r="E1119" s="5">
        <v>-0.11700000000000001</v>
      </c>
      <c r="F1119" s="9">
        <v>5.90904933454001E-4</v>
      </c>
    </row>
    <row r="1120" spans="1:6" x14ac:dyDescent="0.2">
      <c r="A1120" s="1" t="s">
        <v>2847</v>
      </c>
      <c r="B1120" s="1" t="s">
        <v>2848</v>
      </c>
      <c r="C1120" s="1" t="s">
        <v>2849</v>
      </c>
      <c r="D1120" s="1" t="s">
        <v>107</v>
      </c>
      <c r="E1120" s="5">
        <v>-0.13700000000000001</v>
      </c>
      <c r="F1120" s="9">
        <v>4.7782438113755099E-2</v>
      </c>
    </row>
    <row r="1121" spans="1:6" x14ac:dyDescent="0.2">
      <c r="A1121" s="1" t="s">
        <v>2847</v>
      </c>
      <c r="B1121" s="1" t="s">
        <v>2848</v>
      </c>
      <c r="C1121" s="1" t="s">
        <v>2850</v>
      </c>
      <c r="D1121" s="1" t="s">
        <v>107</v>
      </c>
      <c r="E1121" s="5">
        <v>-0.109</v>
      </c>
      <c r="F1121" s="9">
        <v>1.54197662014192E-3</v>
      </c>
    </row>
    <row r="1122" spans="1:6" x14ac:dyDescent="0.2">
      <c r="A1122" s="1" t="s">
        <v>2847</v>
      </c>
      <c r="B1122" s="1" t="s">
        <v>2848</v>
      </c>
      <c r="C1122" s="1" t="s">
        <v>2851</v>
      </c>
      <c r="D1122" s="1" t="s">
        <v>107</v>
      </c>
      <c r="E1122" s="5">
        <v>-0.123</v>
      </c>
      <c r="F1122" s="9">
        <v>1.43825775449425E-2</v>
      </c>
    </row>
    <row r="1123" spans="1:6" x14ac:dyDescent="0.2">
      <c r="A1123" s="1" t="s">
        <v>2852</v>
      </c>
      <c r="B1123" s="1" t="s">
        <v>2853</v>
      </c>
      <c r="C1123" s="1" t="s">
        <v>2854</v>
      </c>
      <c r="D1123" s="1" t="s">
        <v>107</v>
      </c>
      <c r="E1123" s="5">
        <v>-0.107</v>
      </c>
      <c r="F1123" s="9">
        <v>2.1645120622565102E-5</v>
      </c>
    </row>
    <row r="1124" spans="1:6" x14ac:dyDescent="0.2">
      <c r="A1124" s="1" t="s">
        <v>2855</v>
      </c>
      <c r="B1124" s="1" t="s">
        <v>2856</v>
      </c>
      <c r="C1124" s="1" t="s">
        <v>2857</v>
      </c>
      <c r="D1124" s="1" t="s">
        <v>107</v>
      </c>
      <c r="E1124" s="5">
        <v>-0.17100000000000001</v>
      </c>
      <c r="F1124" s="9">
        <v>4.1646853409222501E-2</v>
      </c>
    </row>
    <row r="1125" spans="1:6" x14ac:dyDescent="0.2">
      <c r="A1125" s="1" t="s">
        <v>2858</v>
      </c>
      <c r="B1125" s="1" t="s">
        <v>2859</v>
      </c>
      <c r="C1125" s="1" t="s">
        <v>2860</v>
      </c>
      <c r="D1125" s="1" t="s">
        <v>107</v>
      </c>
      <c r="E1125" s="5">
        <v>-0.184</v>
      </c>
      <c r="F1125" s="9">
        <v>5.1223058669213402E-5</v>
      </c>
    </row>
    <row r="1126" spans="1:6" x14ac:dyDescent="0.2">
      <c r="A1126" s="1" t="s">
        <v>2861</v>
      </c>
      <c r="B1126" s="1" t="s">
        <v>2862</v>
      </c>
      <c r="C1126" s="1" t="s">
        <v>2863</v>
      </c>
      <c r="D1126" s="1" t="s">
        <v>107</v>
      </c>
      <c r="E1126" s="5">
        <v>0.27200000000000002</v>
      </c>
      <c r="F1126" s="9">
        <v>2.5067834518216502E-4</v>
      </c>
    </row>
    <row r="1127" spans="1:6" x14ac:dyDescent="0.2">
      <c r="A1127" s="1" t="s">
        <v>2864</v>
      </c>
      <c r="B1127" s="1" t="s">
        <v>2865</v>
      </c>
      <c r="C1127" s="1" t="s">
        <v>2866</v>
      </c>
      <c r="D1127" s="1" t="s">
        <v>107</v>
      </c>
      <c r="E1127" s="5">
        <v>-0.16</v>
      </c>
      <c r="F1127" s="9">
        <v>8.1946249068755396E-9</v>
      </c>
    </row>
    <row r="1128" spans="1:6" x14ac:dyDescent="0.2">
      <c r="A1128" s="1" t="s">
        <v>2864</v>
      </c>
      <c r="B1128" s="1" t="s">
        <v>2865</v>
      </c>
      <c r="C1128" s="1" t="s">
        <v>2867</v>
      </c>
      <c r="D1128" s="1" t="s">
        <v>107</v>
      </c>
      <c r="E1128" s="5">
        <v>-0.13200000000000001</v>
      </c>
      <c r="F1128" s="9">
        <v>4.4597900432758597E-8</v>
      </c>
    </row>
    <row r="1129" spans="1:6" x14ac:dyDescent="0.2">
      <c r="A1129" s="1" t="s">
        <v>2868</v>
      </c>
      <c r="B1129" s="1" t="s">
        <v>2869</v>
      </c>
      <c r="C1129" s="1" t="s">
        <v>2870</v>
      </c>
      <c r="D1129" s="1" t="s">
        <v>107</v>
      </c>
      <c r="E1129" s="5">
        <v>0.10299999999999999</v>
      </c>
      <c r="F1129" s="9">
        <v>6.2054266098692201E-7</v>
      </c>
    </row>
    <row r="1130" spans="1:6" x14ac:dyDescent="0.2">
      <c r="A1130" s="1" t="s">
        <v>2871</v>
      </c>
      <c r="B1130" s="1" t="s">
        <v>2872</v>
      </c>
      <c r="C1130" s="1" t="s">
        <v>2873</v>
      </c>
      <c r="D1130" s="1" t="s">
        <v>107</v>
      </c>
      <c r="E1130" s="5">
        <v>0.13400000000000001</v>
      </c>
      <c r="F1130" s="9">
        <v>1.21032961431484E-13</v>
      </c>
    </row>
    <row r="1131" spans="1:6" x14ac:dyDescent="0.2">
      <c r="A1131" s="1" t="s">
        <v>2874</v>
      </c>
      <c r="B1131" s="1" t="s">
        <v>2875</v>
      </c>
      <c r="C1131" s="1" t="s">
        <v>2876</v>
      </c>
      <c r="D1131" s="1" t="s">
        <v>107</v>
      </c>
      <c r="E1131" s="5">
        <v>-0.14399999999999999</v>
      </c>
      <c r="F1131" s="9">
        <v>1.0806148654550399E-7</v>
      </c>
    </row>
    <row r="1132" spans="1:6" x14ac:dyDescent="0.2">
      <c r="A1132" s="1" t="s">
        <v>2874</v>
      </c>
      <c r="B1132" s="1" t="s">
        <v>2875</v>
      </c>
      <c r="C1132" s="1" t="s">
        <v>2877</v>
      </c>
      <c r="D1132" s="1" t="s">
        <v>107</v>
      </c>
      <c r="E1132" s="5">
        <v>-0.17799999999999999</v>
      </c>
      <c r="F1132" s="9">
        <v>1.1199691886743699E-5</v>
      </c>
    </row>
    <row r="1133" spans="1:6" x14ac:dyDescent="0.2">
      <c r="A1133" s="1" t="s">
        <v>2874</v>
      </c>
      <c r="B1133" s="1" t="s">
        <v>2875</v>
      </c>
      <c r="C1133" s="1" t="s">
        <v>2878</v>
      </c>
      <c r="D1133" s="1" t="s">
        <v>107</v>
      </c>
      <c r="E1133" s="5">
        <v>0.11700000000000001</v>
      </c>
      <c r="F1133" s="9">
        <v>3.7460150080280601E-3</v>
      </c>
    </row>
    <row r="1134" spans="1:6" x14ac:dyDescent="0.2">
      <c r="A1134" s="1" t="s">
        <v>2879</v>
      </c>
      <c r="B1134" s="1" t="s">
        <v>2880</v>
      </c>
      <c r="C1134" s="1" t="s">
        <v>2881</v>
      </c>
      <c r="D1134" s="1" t="s">
        <v>107</v>
      </c>
      <c r="E1134" s="5">
        <v>-0.13900000000000001</v>
      </c>
      <c r="F1134" s="9">
        <v>6.5630641146450198E-6</v>
      </c>
    </row>
    <row r="1135" spans="1:6" x14ac:dyDescent="0.2">
      <c r="A1135" s="1" t="s">
        <v>2882</v>
      </c>
      <c r="B1135" s="1" t="s">
        <v>2883</v>
      </c>
      <c r="C1135" s="1" t="s">
        <v>2884</v>
      </c>
      <c r="D1135" s="1" t="s">
        <v>107</v>
      </c>
      <c r="E1135" s="5">
        <v>-0.108</v>
      </c>
      <c r="F1135" s="9">
        <v>1.4834762573626399E-3</v>
      </c>
    </row>
    <row r="1136" spans="1:6" x14ac:dyDescent="0.2">
      <c r="A1136" s="1" t="s">
        <v>2885</v>
      </c>
      <c r="B1136" s="1" t="s">
        <v>2886</v>
      </c>
      <c r="C1136" s="1" t="s">
        <v>2887</v>
      </c>
      <c r="D1136" s="1" t="s">
        <v>107</v>
      </c>
      <c r="E1136" s="5">
        <v>-0.17599999999999999</v>
      </c>
      <c r="F1136" s="9">
        <v>2.8209696684941398E-3</v>
      </c>
    </row>
    <row r="1137" spans="1:6" x14ac:dyDescent="0.2">
      <c r="A1137" s="1" t="s">
        <v>2888</v>
      </c>
      <c r="B1137" s="1" t="s">
        <v>2889</v>
      </c>
      <c r="C1137" s="1" t="s">
        <v>2890</v>
      </c>
      <c r="D1137" s="1" t="s">
        <v>107</v>
      </c>
      <c r="E1137" s="5">
        <v>-0.29299999999999998</v>
      </c>
      <c r="F1137" s="9">
        <v>2.5986361784384699E-2</v>
      </c>
    </row>
    <row r="1138" spans="1:6" x14ac:dyDescent="0.2">
      <c r="A1138" s="1" t="s">
        <v>2891</v>
      </c>
      <c r="B1138" s="1" t="s">
        <v>2892</v>
      </c>
      <c r="C1138" s="1" t="s">
        <v>2893</v>
      </c>
      <c r="D1138" s="1" t="s">
        <v>107</v>
      </c>
      <c r="E1138" s="5">
        <v>0.13300000000000001</v>
      </c>
      <c r="F1138" s="9">
        <v>1.9269106384951901E-3</v>
      </c>
    </row>
    <row r="1139" spans="1:6" x14ac:dyDescent="0.2">
      <c r="A1139" s="1" t="s">
        <v>2891</v>
      </c>
      <c r="B1139" s="1" t="s">
        <v>2892</v>
      </c>
      <c r="C1139" s="1" t="s">
        <v>2894</v>
      </c>
      <c r="D1139" s="1" t="s">
        <v>107</v>
      </c>
      <c r="E1139" s="5">
        <v>0.11799999999999999</v>
      </c>
      <c r="F1139" s="9">
        <v>4.64211646054998E-3</v>
      </c>
    </row>
    <row r="1140" spans="1:6" x14ac:dyDescent="0.2">
      <c r="A1140" s="1" t="s">
        <v>2891</v>
      </c>
      <c r="B1140" s="1" t="s">
        <v>2892</v>
      </c>
      <c r="C1140" s="1" t="s">
        <v>2895</v>
      </c>
      <c r="D1140" s="1" t="s">
        <v>107</v>
      </c>
      <c r="E1140" s="5">
        <v>0.13700000000000001</v>
      </c>
      <c r="F1140" s="9">
        <v>2.3604669140311299E-2</v>
      </c>
    </row>
    <row r="1141" spans="1:6" x14ac:dyDescent="0.2">
      <c r="A1141" s="1" t="s">
        <v>2896</v>
      </c>
      <c r="B1141" s="1" t="s">
        <v>2897</v>
      </c>
      <c r="C1141" s="1" t="s">
        <v>2898</v>
      </c>
      <c r="D1141" s="1" t="s">
        <v>107</v>
      </c>
      <c r="E1141" s="5">
        <v>-0.17899999999999999</v>
      </c>
      <c r="F1141" s="9">
        <v>1.9269106384951901E-3</v>
      </c>
    </row>
    <row r="1142" spans="1:6" x14ac:dyDescent="0.2">
      <c r="A1142" s="1" t="s">
        <v>2899</v>
      </c>
      <c r="B1142" s="1" t="s">
        <v>2900</v>
      </c>
      <c r="C1142" s="1" t="s">
        <v>2901</v>
      </c>
      <c r="D1142" s="1" t="s">
        <v>107</v>
      </c>
      <c r="E1142" s="5">
        <v>0.108</v>
      </c>
      <c r="F1142" s="9">
        <v>3.2223105810438399E-2</v>
      </c>
    </row>
    <row r="1143" spans="1:6" x14ac:dyDescent="0.2">
      <c r="A1143" s="1" t="s">
        <v>2902</v>
      </c>
      <c r="B1143" s="1" t="s">
        <v>2903</v>
      </c>
      <c r="C1143" s="1" t="s">
        <v>2904</v>
      </c>
      <c r="D1143" s="1" t="s">
        <v>107</v>
      </c>
      <c r="E1143" s="5">
        <v>-0.11600000000000001</v>
      </c>
      <c r="F1143" s="9">
        <v>3.7788925875590502E-5</v>
      </c>
    </row>
    <row r="1144" spans="1:6" x14ac:dyDescent="0.2">
      <c r="A1144" s="1" t="s">
        <v>2905</v>
      </c>
      <c r="B1144" s="1" t="s">
        <v>2906</v>
      </c>
      <c r="C1144" s="1" t="s">
        <v>2907</v>
      </c>
      <c r="D1144" s="1" t="s">
        <v>107</v>
      </c>
      <c r="E1144" s="5">
        <v>-0.318</v>
      </c>
      <c r="F1144" s="9">
        <v>6.7129508612621298E-3</v>
      </c>
    </row>
    <row r="1145" spans="1:6" x14ac:dyDescent="0.2">
      <c r="A1145" s="1" t="s">
        <v>2908</v>
      </c>
      <c r="B1145" s="1" t="s">
        <v>2909</v>
      </c>
      <c r="C1145" s="1" t="s">
        <v>2910</v>
      </c>
      <c r="D1145" s="1" t="s">
        <v>107</v>
      </c>
      <c r="E1145" s="5">
        <v>-0.12</v>
      </c>
      <c r="F1145" s="9">
        <v>3.7680524705751299E-5</v>
      </c>
    </row>
    <row r="1146" spans="1:6" x14ac:dyDescent="0.2">
      <c r="A1146" s="1" t="s">
        <v>2911</v>
      </c>
      <c r="B1146" s="1" t="s">
        <v>2912</v>
      </c>
      <c r="C1146" s="1" t="s">
        <v>2913</v>
      </c>
      <c r="D1146" s="1" t="s">
        <v>107</v>
      </c>
      <c r="E1146" s="5">
        <v>-0.14399999999999999</v>
      </c>
      <c r="F1146" s="9">
        <v>2.5501938085470001E-2</v>
      </c>
    </row>
    <row r="1147" spans="1:6" x14ac:dyDescent="0.2">
      <c r="A1147" s="1" t="s">
        <v>2914</v>
      </c>
      <c r="B1147" s="1" t="s">
        <v>2915</v>
      </c>
      <c r="C1147" s="1" t="s">
        <v>2916</v>
      </c>
      <c r="D1147" s="1" t="s">
        <v>107</v>
      </c>
      <c r="E1147" s="5">
        <v>-0.14699999999999999</v>
      </c>
      <c r="F1147" s="9">
        <v>4.8531308087580598E-8</v>
      </c>
    </row>
    <row r="1148" spans="1:6" x14ac:dyDescent="0.2">
      <c r="A1148" s="1" t="s">
        <v>2914</v>
      </c>
      <c r="B1148" s="1" t="s">
        <v>2915</v>
      </c>
      <c r="C1148" s="1" t="s">
        <v>2917</v>
      </c>
      <c r="D1148" s="1" t="s">
        <v>107</v>
      </c>
      <c r="E1148" s="5">
        <v>-0.19</v>
      </c>
      <c r="F1148" s="9">
        <v>9.7255153010914794E-6</v>
      </c>
    </row>
    <row r="1149" spans="1:6" x14ac:dyDescent="0.2">
      <c r="A1149" s="1" t="s">
        <v>2914</v>
      </c>
      <c r="B1149" s="1" t="s">
        <v>2915</v>
      </c>
      <c r="C1149" s="1" t="s">
        <v>2918</v>
      </c>
      <c r="D1149" s="1" t="s">
        <v>107</v>
      </c>
      <c r="E1149" s="5">
        <v>-0.11899999999999999</v>
      </c>
      <c r="F1149" s="9">
        <v>1.38160369062963E-2</v>
      </c>
    </row>
    <row r="1150" spans="1:6" x14ac:dyDescent="0.2">
      <c r="A1150" s="1" t="s">
        <v>2914</v>
      </c>
      <c r="B1150" s="1" t="s">
        <v>2915</v>
      </c>
      <c r="C1150" s="1" t="s">
        <v>2919</v>
      </c>
      <c r="D1150" s="1" t="s">
        <v>107</v>
      </c>
      <c r="E1150" s="5">
        <v>0.155</v>
      </c>
      <c r="F1150" s="9">
        <v>2.3702919981132101E-4</v>
      </c>
    </row>
    <row r="1151" spans="1:6" x14ac:dyDescent="0.2">
      <c r="A1151" s="1" t="s">
        <v>2920</v>
      </c>
      <c r="B1151" s="1" t="s">
        <v>2921</v>
      </c>
      <c r="C1151" s="1" t="s">
        <v>2922</v>
      </c>
      <c r="D1151" s="1" t="s">
        <v>107</v>
      </c>
      <c r="E1151" s="5">
        <v>0.29099999999999998</v>
      </c>
      <c r="F1151" s="9">
        <v>3.9879375071641299E-2</v>
      </c>
    </row>
    <row r="1152" spans="1:6" x14ac:dyDescent="0.2">
      <c r="A1152" s="1" t="s">
        <v>2923</v>
      </c>
      <c r="B1152" s="1" t="s">
        <v>2924</v>
      </c>
      <c r="C1152" s="1" t="s">
        <v>2925</v>
      </c>
      <c r="D1152" s="1" t="s">
        <v>107</v>
      </c>
      <c r="E1152" s="5">
        <v>0.126</v>
      </c>
      <c r="F1152" s="9">
        <v>6.0060928160567302E-4</v>
      </c>
    </row>
    <row r="1153" spans="1:6" x14ac:dyDescent="0.2">
      <c r="A1153" s="1" t="s">
        <v>2923</v>
      </c>
      <c r="B1153" s="1" t="s">
        <v>2924</v>
      </c>
      <c r="C1153" s="1" t="s">
        <v>2926</v>
      </c>
      <c r="D1153" s="1" t="s">
        <v>107</v>
      </c>
      <c r="E1153" s="5">
        <v>0.125</v>
      </c>
      <c r="F1153" s="9">
        <v>5.68371091493142E-8</v>
      </c>
    </row>
    <row r="1154" spans="1:6" x14ac:dyDescent="0.2">
      <c r="A1154" s="1" t="s">
        <v>2923</v>
      </c>
      <c r="B1154" s="1" t="s">
        <v>2924</v>
      </c>
      <c r="C1154" s="1" t="s">
        <v>2927</v>
      </c>
      <c r="D1154" s="1" t="s">
        <v>107</v>
      </c>
      <c r="E1154" s="5">
        <v>0.13500000000000001</v>
      </c>
      <c r="F1154" s="9">
        <v>6.6924574026856599E-10</v>
      </c>
    </row>
    <row r="1155" spans="1:6" x14ac:dyDescent="0.2">
      <c r="A1155" s="1" t="s">
        <v>2923</v>
      </c>
      <c r="B1155" s="1" t="s">
        <v>2924</v>
      </c>
      <c r="C1155" s="1" t="s">
        <v>2928</v>
      </c>
      <c r="D1155" s="1" t="s">
        <v>107</v>
      </c>
      <c r="E1155" s="5">
        <v>0.14099999999999999</v>
      </c>
      <c r="F1155" s="9">
        <v>1.3155378638309601E-10</v>
      </c>
    </row>
    <row r="1156" spans="1:6" x14ac:dyDescent="0.2">
      <c r="A1156" s="1" t="s">
        <v>2929</v>
      </c>
      <c r="B1156" s="1" t="s">
        <v>2930</v>
      </c>
      <c r="C1156" s="1" t="s">
        <v>2931</v>
      </c>
      <c r="D1156" s="1" t="s">
        <v>107</v>
      </c>
      <c r="E1156" s="5">
        <v>0.13900000000000001</v>
      </c>
      <c r="F1156" s="9">
        <v>0</v>
      </c>
    </row>
    <row r="1157" spans="1:6" x14ac:dyDescent="0.2">
      <c r="A1157" s="1" t="s">
        <v>2929</v>
      </c>
      <c r="B1157" s="1" t="s">
        <v>2930</v>
      </c>
      <c r="C1157" s="1" t="s">
        <v>2932</v>
      </c>
      <c r="D1157" s="1" t="s">
        <v>107</v>
      </c>
      <c r="E1157" s="5">
        <v>0.247</v>
      </c>
      <c r="F1157" s="9">
        <v>0</v>
      </c>
    </row>
    <row r="1158" spans="1:6" x14ac:dyDescent="0.2">
      <c r="A1158" s="1" t="s">
        <v>2929</v>
      </c>
      <c r="B1158" s="1" t="s">
        <v>2930</v>
      </c>
      <c r="C1158" s="1" t="s">
        <v>2933</v>
      </c>
      <c r="D1158" s="1" t="s">
        <v>107</v>
      </c>
      <c r="E1158" s="5">
        <v>0.13400000000000001</v>
      </c>
      <c r="F1158" s="9">
        <v>0</v>
      </c>
    </row>
    <row r="1159" spans="1:6" x14ac:dyDescent="0.2">
      <c r="A1159" s="1" t="s">
        <v>2934</v>
      </c>
      <c r="B1159" s="1" t="s">
        <v>2935</v>
      </c>
      <c r="C1159" s="1" t="s">
        <v>2936</v>
      </c>
      <c r="D1159" s="1" t="s">
        <v>107</v>
      </c>
      <c r="E1159" s="5">
        <v>-0.18099999999999999</v>
      </c>
      <c r="F1159" s="9">
        <v>7.7662816918163E-12</v>
      </c>
    </row>
    <row r="1160" spans="1:6" x14ac:dyDescent="0.2">
      <c r="A1160" s="1" t="s">
        <v>2937</v>
      </c>
      <c r="B1160" s="1" t="s">
        <v>2938</v>
      </c>
      <c r="C1160" s="1" t="s">
        <v>2939</v>
      </c>
      <c r="D1160" s="1" t="s">
        <v>107</v>
      </c>
      <c r="E1160" s="5">
        <v>-0.129</v>
      </c>
      <c r="F1160" s="9">
        <v>2.8082933428618399E-2</v>
      </c>
    </row>
    <row r="1161" spans="1:6" x14ac:dyDescent="0.2">
      <c r="A1161" s="1" t="s">
        <v>2940</v>
      </c>
      <c r="B1161" s="1" t="s">
        <v>2941</v>
      </c>
      <c r="C1161" s="1" t="s">
        <v>2942</v>
      </c>
      <c r="D1161" s="1" t="s">
        <v>107</v>
      </c>
      <c r="E1161" s="5">
        <v>-0.10299999999999999</v>
      </c>
      <c r="F1161" s="9">
        <v>1.1053187311289999E-5</v>
      </c>
    </row>
    <row r="1162" spans="1:6" x14ac:dyDescent="0.2">
      <c r="A1162" s="1" t="s">
        <v>2943</v>
      </c>
      <c r="B1162" s="1" t="s">
        <v>2944</v>
      </c>
      <c r="C1162" s="1" t="s">
        <v>2945</v>
      </c>
      <c r="D1162" s="1" t="s">
        <v>107</v>
      </c>
      <c r="E1162" s="5">
        <v>0.253</v>
      </c>
      <c r="F1162" s="9">
        <v>1.3005785708481001E-3</v>
      </c>
    </row>
    <row r="1163" spans="1:6" x14ac:dyDescent="0.2">
      <c r="A1163" s="1" t="s">
        <v>2946</v>
      </c>
      <c r="B1163" s="1" t="s">
        <v>2947</v>
      </c>
      <c r="C1163" s="1" t="s">
        <v>2948</v>
      </c>
      <c r="D1163" s="1" t="s">
        <v>107</v>
      </c>
      <c r="E1163" s="5">
        <v>-0.13700000000000001</v>
      </c>
      <c r="F1163" s="9">
        <v>1.53748725951051E-3</v>
      </c>
    </row>
    <row r="1164" spans="1:6" x14ac:dyDescent="0.2">
      <c r="A1164" s="1" t="s">
        <v>2949</v>
      </c>
      <c r="B1164" s="1" t="s">
        <v>2950</v>
      </c>
      <c r="C1164" s="1" t="s">
        <v>2951</v>
      </c>
      <c r="D1164" s="1" t="s">
        <v>107</v>
      </c>
      <c r="E1164" s="5">
        <v>0.307</v>
      </c>
      <c r="F1164" s="9">
        <v>3.8369668790517702E-5</v>
      </c>
    </row>
    <row r="1165" spans="1:6" x14ac:dyDescent="0.2">
      <c r="A1165" s="1" t="s">
        <v>2949</v>
      </c>
      <c r="B1165" s="1" t="s">
        <v>2950</v>
      </c>
      <c r="C1165" s="1" t="s">
        <v>2952</v>
      </c>
      <c r="D1165" s="1" t="s">
        <v>107</v>
      </c>
      <c r="E1165" s="5">
        <v>-0.13800000000000001</v>
      </c>
      <c r="F1165" s="9">
        <v>2.7652864995468202E-6</v>
      </c>
    </row>
    <row r="1166" spans="1:6" x14ac:dyDescent="0.2">
      <c r="A1166" s="1" t="s">
        <v>2953</v>
      </c>
      <c r="B1166" s="1" t="s">
        <v>2954</v>
      </c>
      <c r="C1166" s="1" t="s">
        <v>2955</v>
      </c>
      <c r="D1166" s="1" t="s">
        <v>107</v>
      </c>
      <c r="E1166" s="5">
        <v>0.17100000000000001</v>
      </c>
      <c r="F1166" s="9">
        <v>3.3039306083913701E-4</v>
      </c>
    </row>
    <row r="1167" spans="1:6" x14ac:dyDescent="0.2">
      <c r="A1167" s="1" t="s">
        <v>2953</v>
      </c>
      <c r="B1167" s="1" t="s">
        <v>2954</v>
      </c>
      <c r="C1167" s="1" t="s">
        <v>2956</v>
      </c>
      <c r="D1167" s="1" t="s">
        <v>107</v>
      </c>
      <c r="E1167" s="5">
        <v>-0.252</v>
      </c>
      <c r="F1167" s="9">
        <v>0</v>
      </c>
    </row>
    <row r="1168" spans="1:6" x14ac:dyDescent="0.2">
      <c r="A1168" s="1" t="s">
        <v>2957</v>
      </c>
      <c r="B1168" s="1" t="s">
        <v>2958</v>
      </c>
      <c r="C1168" s="1" t="s">
        <v>2959</v>
      </c>
      <c r="D1168" s="1" t="s">
        <v>107</v>
      </c>
      <c r="E1168" s="5">
        <v>-0.17399999999999999</v>
      </c>
      <c r="F1168" s="9">
        <v>4.6001789569164002E-2</v>
      </c>
    </row>
    <row r="1169" spans="1:6" x14ac:dyDescent="0.2">
      <c r="A1169" s="1" t="s">
        <v>2960</v>
      </c>
      <c r="B1169" s="1" t="s">
        <v>2961</v>
      </c>
      <c r="C1169" s="1" t="s">
        <v>2962</v>
      </c>
      <c r="D1169" s="1" t="s">
        <v>107</v>
      </c>
      <c r="E1169" s="5">
        <v>0.13400000000000001</v>
      </c>
      <c r="F1169" s="9">
        <v>1.7075027841932201E-2</v>
      </c>
    </row>
    <row r="1170" spans="1:6" x14ac:dyDescent="0.2">
      <c r="A1170" s="1" t="s">
        <v>2963</v>
      </c>
      <c r="B1170" s="1" t="s">
        <v>2964</v>
      </c>
      <c r="C1170" s="1" t="s">
        <v>2965</v>
      </c>
      <c r="D1170" s="1" t="s">
        <v>107</v>
      </c>
      <c r="E1170" s="5">
        <v>-0.113</v>
      </c>
      <c r="F1170" s="9">
        <v>1.79938961944563E-6</v>
      </c>
    </row>
    <row r="1171" spans="1:6" x14ac:dyDescent="0.2">
      <c r="A1171" s="1" t="s">
        <v>2966</v>
      </c>
      <c r="B1171" s="1" t="s">
        <v>2967</v>
      </c>
      <c r="C1171" s="1" t="s">
        <v>2968</v>
      </c>
      <c r="D1171" s="1" t="s">
        <v>107</v>
      </c>
      <c r="E1171" s="5">
        <v>-0.23300000000000001</v>
      </c>
      <c r="F1171" s="9">
        <v>0</v>
      </c>
    </row>
    <row r="1172" spans="1:6" x14ac:dyDescent="0.2">
      <c r="A1172" s="1" t="s">
        <v>2969</v>
      </c>
      <c r="B1172" s="1" t="s">
        <v>2970</v>
      </c>
      <c r="C1172" s="1" t="s">
        <v>2971</v>
      </c>
      <c r="D1172" s="1" t="s">
        <v>107</v>
      </c>
      <c r="E1172" s="5">
        <v>-0.13400000000000001</v>
      </c>
      <c r="F1172" s="9">
        <v>9.9610439198038104E-10</v>
      </c>
    </row>
    <row r="1173" spans="1:6" x14ac:dyDescent="0.2">
      <c r="A1173" s="1" t="s">
        <v>2972</v>
      </c>
      <c r="B1173" s="1" t="s">
        <v>2973</v>
      </c>
      <c r="C1173" s="1" t="s">
        <v>2974</v>
      </c>
      <c r="D1173" s="1" t="s">
        <v>107</v>
      </c>
      <c r="E1173" s="5">
        <v>0.30499999999999999</v>
      </c>
      <c r="F1173" s="9">
        <v>4.77305556177923E-5</v>
      </c>
    </row>
    <row r="1174" spans="1:6" x14ac:dyDescent="0.2">
      <c r="A1174" s="1" t="s">
        <v>2975</v>
      </c>
      <c r="B1174" s="1" t="s">
        <v>2976</v>
      </c>
      <c r="C1174" s="1" t="s">
        <v>2977</v>
      </c>
      <c r="D1174" s="1" t="s">
        <v>107</v>
      </c>
      <c r="E1174" s="5">
        <v>-0.30499999999999999</v>
      </c>
      <c r="F1174" s="9">
        <v>2.6173095604262398E-4</v>
      </c>
    </row>
    <row r="1175" spans="1:6" x14ac:dyDescent="0.2">
      <c r="A1175" s="1" t="s">
        <v>2978</v>
      </c>
      <c r="B1175" s="1" t="s">
        <v>2979</v>
      </c>
      <c r="C1175" s="1" t="s">
        <v>2980</v>
      </c>
      <c r="D1175" s="1" t="s">
        <v>107</v>
      </c>
      <c r="E1175" s="5">
        <v>-0.108</v>
      </c>
      <c r="F1175" s="9">
        <v>9.1969970317463598E-4</v>
      </c>
    </row>
    <row r="1176" spans="1:6" x14ac:dyDescent="0.2">
      <c r="A1176" s="1" t="s">
        <v>2981</v>
      </c>
      <c r="B1176" s="1" t="s">
        <v>2982</v>
      </c>
      <c r="C1176" s="1" t="s">
        <v>2983</v>
      </c>
      <c r="D1176" s="1" t="s">
        <v>107</v>
      </c>
      <c r="E1176" s="5">
        <v>-0.14199999999999999</v>
      </c>
      <c r="F1176" s="9">
        <v>8.4831462053170198E-6</v>
      </c>
    </row>
    <row r="1177" spans="1:6" x14ac:dyDescent="0.2">
      <c r="A1177" s="1" t="s">
        <v>2981</v>
      </c>
      <c r="B1177" s="1" t="s">
        <v>2982</v>
      </c>
      <c r="C1177" s="1" t="s">
        <v>2984</v>
      </c>
      <c r="D1177" s="1" t="s">
        <v>107</v>
      </c>
      <c r="E1177" s="5">
        <v>-0.14899999999999999</v>
      </c>
      <c r="F1177" s="9">
        <v>1.93659622767952E-3</v>
      </c>
    </row>
    <row r="1178" spans="1:6" x14ac:dyDescent="0.2">
      <c r="A1178" s="1" t="s">
        <v>2981</v>
      </c>
      <c r="B1178" s="1" t="s">
        <v>2982</v>
      </c>
      <c r="C1178" s="1" t="s">
        <v>2985</v>
      </c>
      <c r="D1178" s="1" t="s">
        <v>107</v>
      </c>
      <c r="E1178" s="5">
        <v>-0.11600000000000001</v>
      </c>
      <c r="F1178" s="9">
        <v>6.9941301434630606E-5</v>
      </c>
    </row>
    <row r="1179" spans="1:6" x14ac:dyDescent="0.2">
      <c r="A1179" s="1" t="s">
        <v>2986</v>
      </c>
      <c r="B1179" s="1" t="s">
        <v>2987</v>
      </c>
      <c r="C1179" s="1" t="s">
        <v>2988</v>
      </c>
      <c r="D1179" s="1" t="s">
        <v>107</v>
      </c>
      <c r="E1179" s="5">
        <v>-0.16200000000000001</v>
      </c>
      <c r="F1179" s="9">
        <v>1.25080727055931E-2</v>
      </c>
    </row>
    <row r="1180" spans="1:6" x14ac:dyDescent="0.2">
      <c r="A1180" s="1" t="s">
        <v>2989</v>
      </c>
      <c r="B1180" s="1" t="s">
        <v>2990</v>
      </c>
      <c r="C1180" s="1" t="s">
        <v>2991</v>
      </c>
      <c r="D1180" s="1" t="s">
        <v>107</v>
      </c>
      <c r="E1180" s="5">
        <v>-0.125</v>
      </c>
      <c r="F1180" s="9">
        <v>5.5405923175764495E-4</v>
      </c>
    </row>
    <row r="1181" spans="1:6" x14ac:dyDescent="0.2">
      <c r="A1181" s="1" t="s">
        <v>2992</v>
      </c>
      <c r="B1181" s="1" t="s">
        <v>2993</v>
      </c>
      <c r="C1181" s="1" t="s">
        <v>2994</v>
      </c>
      <c r="D1181" s="1" t="s">
        <v>107</v>
      </c>
      <c r="E1181" s="5">
        <v>-0.104</v>
      </c>
      <c r="F1181" s="9">
        <v>2.41157719633108E-2</v>
      </c>
    </row>
    <row r="1182" spans="1:6" x14ac:dyDescent="0.2">
      <c r="A1182" s="1" t="s">
        <v>2995</v>
      </c>
      <c r="B1182" s="1" t="s">
        <v>2996</v>
      </c>
      <c r="C1182" s="1" t="s">
        <v>2997</v>
      </c>
      <c r="D1182" s="1" t="s">
        <v>107</v>
      </c>
      <c r="E1182" s="5">
        <v>-0.10100000000000001</v>
      </c>
      <c r="F1182" s="9">
        <v>1.84468845048983E-3</v>
      </c>
    </row>
    <row r="1183" spans="1:6" x14ac:dyDescent="0.2">
      <c r="A1183" s="1" t="s">
        <v>2995</v>
      </c>
      <c r="B1183" s="1" t="s">
        <v>2996</v>
      </c>
      <c r="C1183" s="1" t="s">
        <v>2998</v>
      </c>
      <c r="D1183" s="1" t="s">
        <v>107</v>
      </c>
      <c r="E1183" s="5">
        <v>0.114</v>
      </c>
      <c r="F1183" s="9">
        <v>2.4939752063851201E-2</v>
      </c>
    </row>
    <row r="1184" spans="1:6" x14ac:dyDescent="0.2">
      <c r="A1184" s="1" t="s">
        <v>2999</v>
      </c>
      <c r="B1184" s="1" t="s">
        <v>3000</v>
      </c>
      <c r="C1184" s="1" t="s">
        <v>3001</v>
      </c>
      <c r="D1184" s="1" t="s">
        <v>107</v>
      </c>
      <c r="E1184" s="5">
        <v>0.23200000000000001</v>
      </c>
      <c r="F1184" s="9">
        <v>0</v>
      </c>
    </row>
    <row r="1185" spans="1:6" x14ac:dyDescent="0.2">
      <c r="A1185" s="1" t="s">
        <v>3002</v>
      </c>
      <c r="B1185" s="1" t="s">
        <v>3003</v>
      </c>
      <c r="C1185" s="1" t="s">
        <v>3004</v>
      </c>
      <c r="D1185" s="1" t="s">
        <v>107</v>
      </c>
      <c r="E1185" s="5">
        <v>-0.16500000000000001</v>
      </c>
      <c r="F1185" s="9">
        <v>2.10575017245213E-2</v>
      </c>
    </row>
    <row r="1186" spans="1:6" x14ac:dyDescent="0.2">
      <c r="A1186" s="1" t="s">
        <v>3005</v>
      </c>
      <c r="B1186" s="1" t="s">
        <v>3006</v>
      </c>
      <c r="C1186" s="1" t="s">
        <v>3007</v>
      </c>
      <c r="D1186" s="1" t="s">
        <v>107</v>
      </c>
      <c r="E1186" s="5">
        <v>-0.16500000000000001</v>
      </c>
      <c r="F1186" s="9">
        <v>3.0020343759854799E-3</v>
      </c>
    </row>
    <row r="1187" spans="1:6" x14ac:dyDescent="0.2">
      <c r="A1187" s="1" t="s">
        <v>3008</v>
      </c>
      <c r="B1187" s="1" t="s">
        <v>3009</v>
      </c>
      <c r="C1187" s="1" t="s">
        <v>3010</v>
      </c>
      <c r="D1187" s="1" t="s">
        <v>107</v>
      </c>
      <c r="E1187" s="5">
        <v>-0.151</v>
      </c>
      <c r="F1187" s="9">
        <v>1.02807713820489E-4</v>
      </c>
    </row>
    <row r="1188" spans="1:6" x14ac:dyDescent="0.2">
      <c r="A1188" s="1" t="s">
        <v>3011</v>
      </c>
      <c r="B1188" s="1" t="s">
        <v>3012</v>
      </c>
      <c r="C1188" s="1" t="s">
        <v>3013</v>
      </c>
      <c r="D1188" s="1" t="s">
        <v>107</v>
      </c>
      <c r="E1188" s="5">
        <v>0.27300000000000002</v>
      </c>
      <c r="F1188" s="9">
        <v>1.30333725645787E-4</v>
      </c>
    </row>
    <row r="1189" spans="1:6" x14ac:dyDescent="0.2">
      <c r="A1189" s="1" t="s">
        <v>3014</v>
      </c>
      <c r="B1189" s="1" t="s">
        <v>3015</v>
      </c>
      <c r="C1189" s="1" t="s">
        <v>3016</v>
      </c>
      <c r="D1189" s="1" t="s">
        <v>107</v>
      </c>
      <c r="E1189" s="5">
        <v>-0.13700000000000001</v>
      </c>
      <c r="F1189" s="9">
        <v>5.7898787580250798E-4</v>
      </c>
    </row>
    <row r="1190" spans="1:6" x14ac:dyDescent="0.2">
      <c r="A1190" s="1" t="s">
        <v>3017</v>
      </c>
      <c r="B1190" s="1" t="s">
        <v>3018</v>
      </c>
      <c r="C1190" s="1" t="s">
        <v>3019</v>
      </c>
      <c r="D1190" s="1" t="s">
        <v>107</v>
      </c>
      <c r="E1190" s="5">
        <v>-0.186</v>
      </c>
      <c r="F1190" s="9">
        <v>7.6204962845564696E-3</v>
      </c>
    </row>
    <row r="1191" spans="1:6" x14ac:dyDescent="0.2">
      <c r="A1191" s="1" t="s">
        <v>3017</v>
      </c>
      <c r="B1191" s="1" t="s">
        <v>3018</v>
      </c>
      <c r="C1191" s="1" t="s">
        <v>3020</v>
      </c>
      <c r="D1191" s="1" t="s">
        <v>107</v>
      </c>
      <c r="E1191" s="5">
        <v>-0.187</v>
      </c>
      <c r="F1191" s="9">
        <v>5.08372102860675E-3</v>
      </c>
    </row>
    <row r="1192" spans="1:6" x14ac:dyDescent="0.2">
      <c r="A1192" s="1" t="s">
        <v>3021</v>
      </c>
      <c r="B1192" s="1" t="s">
        <v>3022</v>
      </c>
      <c r="C1192" s="1" t="s">
        <v>3023</v>
      </c>
      <c r="D1192" s="1" t="s">
        <v>107</v>
      </c>
      <c r="E1192" s="5">
        <v>-0.125</v>
      </c>
      <c r="F1192" s="9">
        <v>3.2206267550855698E-2</v>
      </c>
    </row>
    <row r="1193" spans="1:6" x14ac:dyDescent="0.2">
      <c r="A1193" s="1" t="s">
        <v>3021</v>
      </c>
      <c r="B1193" s="1" t="s">
        <v>3022</v>
      </c>
      <c r="C1193" s="1" t="s">
        <v>3024</v>
      </c>
      <c r="D1193" s="1" t="s">
        <v>107</v>
      </c>
      <c r="E1193" s="5">
        <v>-0.126</v>
      </c>
      <c r="F1193" s="9">
        <v>3.1227126507823499E-2</v>
      </c>
    </row>
    <row r="1194" spans="1:6" x14ac:dyDescent="0.2">
      <c r="A1194" s="1" t="s">
        <v>3025</v>
      </c>
      <c r="B1194" s="1" t="s">
        <v>3026</v>
      </c>
      <c r="C1194" s="1" t="s">
        <v>3027</v>
      </c>
      <c r="D1194" s="1" t="s">
        <v>107</v>
      </c>
      <c r="E1194" s="5">
        <v>0.17</v>
      </c>
      <c r="F1194" s="9">
        <v>5.4905552344475103E-3</v>
      </c>
    </row>
    <row r="1195" spans="1:6" x14ac:dyDescent="0.2">
      <c r="A1195" s="1" t="s">
        <v>3025</v>
      </c>
      <c r="B1195" s="1" t="s">
        <v>3026</v>
      </c>
      <c r="C1195" s="1" t="s">
        <v>3028</v>
      </c>
      <c r="D1195" s="1" t="s">
        <v>107</v>
      </c>
      <c r="E1195" s="5">
        <v>0.214</v>
      </c>
      <c r="F1195" s="9">
        <v>1.8508769736846401E-2</v>
      </c>
    </row>
    <row r="1196" spans="1:6" x14ac:dyDescent="0.2">
      <c r="A1196" s="1" t="s">
        <v>3025</v>
      </c>
      <c r="B1196" s="1" t="s">
        <v>3026</v>
      </c>
      <c r="C1196" s="1" t="s">
        <v>3029</v>
      </c>
      <c r="D1196" s="1" t="s">
        <v>107</v>
      </c>
      <c r="E1196" s="5">
        <v>0.20499999999999999</v>
      </c>
      <c r="F1196" s="9">
        <v>3.2633663785864797E-2</v>
      </c>
    </row>
    <row r="1197" spans="1:6" x14ac:dyDescent="0.2">
      <c r="A1197" s="1" t="s">
        <v>3030</v>
      </c>
      <c r="B1197" s="1" t="s">
        <v>3031</v>
      </c>
      <c r="C1197" s="1" t="s">
        <v>3032</v>
      </c>
      <c r="D1197" s="1" t="s">
        <v>107</v>
      </c>
      <c r="E1197" s="5">
        <v>-0.16900000000000001</v>
      </c>
      <c r="F1197" s="9">
        <v>5.0223208714839503E-5</v>
      </c>
    </row>
    <row r="1198" spans="1:6" x14ac:dyDescent="0.2">
      <c r="A1198" s="1" t="s">
        <v>3033</v>
      </c>
      <c r="B1198" s="1" t="s">
        <v>3034</v>
      </c>
      <c r="C1198" s="1" t="s">
        <v>3035</v>
      </c>
      <c r="D1198" s="1" t="s">
        <v>107</v>
      </c>
      <c r="E1198" s="5">
        <v>-0.19700000000000001</v>
      </c>
      <c r="F1198" s="9">
        <v>1.46677288528014E-7</v>
      </c>
    </row>
    <row r="1199" spans="1:6" x14ac:dyDescent="0.2">
      <c r="A1199" s="1" t="s">
        <v>3036</v>
      </c>
      <c r="B1199" s="1" t="s">
        <v>3037</v>
      </c>
      <c r="C1199" s="1" t="s">
        <v>3038</v>
      </c>
      <c r="D1199" s="1" t="s">
        <v>107</v>
      </c>
      <c r="E1199" s="5">
        <v>-0.106</v>
      </c>
      <c r="F1199" s="9">
        <v>2.52265728619342E-4</v>
      </c>
    </row>
    <row r="1200" spans="1:6" x14ac:dyDescent="0.2">
      <c r="A1200" s="1" t="s">
        <v>3039</v>
      </c>
      <c r="B1200" s="1" t="s">
        <v>3040</v>
      </c>
      <c r="C1200" s="1" t="s">
        <v>3041</v>
      </c>
      <c r="D1200" s="1" t="s">
        <v>107</v>
      </c>
      <c r="E1200" s="5">
        <v>-0.105</v>
      </c>
      <c r="F1200" s="9">
        <v>2.2412486891843302E-6</v>
      </c>
    </row>
    <row r="1201" spans="1:6" x14ac:dyDescent="0.2">
      <c r="A1201" s="1" t="s">
        <v>3042</v>
      </c>
      <c r="B1201" s="1" t="s">
        <v>3043</v>
      </c>
      <c r="C1201" s="1" t="s">
        <v>3044</v>
      </c>
      <c r="D1201" s="1" t="s">
        <v>107</v>
      </c>
      <c r="E1201" s="5">
        <v>0.219</v>
      </c>
      <c r="F1201" s="9">
        <v>1.6091352289906099E-2</v>
      </c>
    </row>
    <row r="1202" spans="1:6" x14ac:dyDescent="0.2">
      <c r="A1202" s="1" t="s">
        <v>3045</v>
      </c>
      <c r="B1202" s="1" t="s">
        <v>3046</v>
      </c>
      <c r="C1202" s="1" t="s">
        <v>3047</v>
      </c>
      <c r="D1202" s="1" t="s">
        <v>107</v>
      </c>
      <c r="E1202" s="5">
        <v>-0.224</v>
      </c>
      <c r="F1202" s="9">
        <v>6.3610270073290003E-3</v>
      </c>
    </row>
    <row r="1203" spans="1:6" x14ac:dyDescent="0.2">
      <c r="A1203" s="1" t="s">
        <v>3045</v>
      </c>
      <c r="B1203" s="1" t="s">
        <v>3046</v>
      </c>
      <c r="C1203" s="1" t="s">
        <v>3048</v>
      </c>
      <c r="D1203" s="1" t="s">
        <v>107</v>
      </c>
      <c r="E1203" s="5">
        <v>-0.27</v>
      </c>
      <c r="F1203" s="9">
        <v>1.6555901177133701E-2</v>
      </c>
    </row>
    <row r="1204" spans="1:6" x14ac:dyDescent="0.2">
      <c r="A1204" s="1" t="s">
        <v>3049</v>
      </c>
      <c r="B1204" s="1" t="s">
        <v>3050</v>
      </c>
      <c r="C1204" s="1" t="s">
        <v>3051</v>
      </c>
      <c r="D1204" s="1" t="s">
        <v>107</v>
      </c>
      <c r="E1204" s="5">
        <v>-0.13300000000000001</v>
      </c>
      <c r="F1204" s="9">
        <v>1.4340382219520901E-3</v>
      </c>
    </row>
    <row r="1205" spans="1:6" x14ac:dyDescent="0.2">
      <c r="A1205" s="1" t="s">
        <v>3052</v>
      </c>
      <c r="B1205" s="1" t="s">
        <v>3053</v>
      </c>
      <c r="C1205" s="1" t="s">
        <v>3054</v>
      </c>
      <c r="D1205" s="1" t="s">
        <v>107</v>
      </c>
      <c r="E1205" s="5">
        <v>-0.23499999999999999</v>
      </c>
      <c r="F1205" s="9">
        <v>2.1205534168138099E-3</v>
      </c>
    </row>
    <row r="1206" spans="1:6" x14ac:dyDescent="0.2">
      <c r="A1206" s="1" t="s">
        <v>3055</v>
      </c>
      <c r="B1206" s="1" t="s">
        <v>3056</v>
      </c>
      <c r="C1206" s="1" t="s">
        <v>3057</v>
      </c>
      <c r="D1206" s="1" t="s">
        <v>107</v>
      </c>
      <c r="E1206" s="5">
        <v>-0.19</v>
      </c>
      <c r="F1206" s="9">
        <v>3.2835379304246501E-2</v>
      </c>
    </row>
    <row r="1207" spans="1:6" x14ac:dyDescent="0.2">
      <c r="A1207" s="1" t="s">
        <v>3058</v>
      </c>
      <c r="B1207" s="1" t="s">
        <v>3059</v>
      </c>
      <c r="C1207" s="1" t="s">
        <v>3060</v>
      </c>
      <c r="D1207" s="1" t="s">
        <v>107</v>
      </c>
      <c r="E1207" s="5">
        <v>0.106</v>
      </c>
      <c r="F1207" s="9">
        <v>2.2820268153090901E-3</v>
      </c>
    </row>
    <row r="1208" spans="1:6" x14ac:dyDescent="0.2">
      <c r="A1208" s="1" t="s">
        <v>3058</v>
      </c>
      <c r="B1208" s="1" t="s">
        <v>3059</v>
      </c>
      <c r="C1208" s="1" t="s">
        <v>3061</v>
      </c>
      <c r="D1208" s="1" t="s">
        <v>107</v>
      </c>
      <c r="E1208" s="5">
        <v>-0.311</v>
      </c>
      <c r="F1208" s="9">
        <v>2.2954527167983599E-12</v>
      </c>
    </row>
    <row r="1209" spans="1:6" x14ac:dyDescent="0.2">
      <c r="A1209" s="1" t="s">
        <v>3062</v>
      </c>
      <c r="B1209" s="1" t="s">
        <v>3063</v>
      </c>
      <c r="C1209" s="1" t="s">
        <v>3064</v>
      </c>
      <c r="D1209" s="1" t="s">
        <v>107</v>
      </c>
      <c r="E1209" s="5">
        <v>0.16300000000000001</v>
      </c>
      <c r="F1209" s="9">
        <v>1.8577849191347501E-2</v>
      </c>
    </row>
    <row r="1210" spans="1:6" x14ac:dyDescent="0.2">
      <c r="A1210" s="1" t="s">
        <v>3065</v>
      </c>
      <c r="B1210" s="1" t="s">
        <v>3066</v>
      </c>
      <c r="C1210" s="1" t="s">
        <v>3067</v>
      </c>
      <c r="D1210" s="1" t="s">
        <v>107</v>
      </c>
      <c r="E1210" s="5">
        <v>0.106</v>
      </c>
      <c r="F1210" s="9">
        <v>1.66868733589806E-6</v>
      </c>
    </row>
    <row r="1211" spans="1:6" x14ac:dyDescent="0.2">
      <c r="A1211" s="1" t="s">
        <v>3068</v>
      </c>
      <c r="B1211" s="1" t="s">
        <v>3069</v>
      </c>
      <c r="C1211" s="1" t="s">
        <v>3070</v>
      </c>
      <c r="D1211" s="1" t="s">
        <v>107</v>
      </c>
      <c r="E1211" s="5">
        <v>-0.20699999999999999</v>
      </c>
      <c r="F1211" s="9">
        <v>1.98739832492263E-8</v>
      </c>
    </row>
    <row r="1212" spans="1:6" x14ac:dyDescent="0.2">
      <c r="A1212" s="1" t="s">
        <v>3071</v>
      </c>
      <c r="B1212" s="1" t="s">
        <v>3072</v>
      </c>
      <c r="C1212" s="1" t="s">
        <v>3073</v>
      </c>
      <c r="D1212" s="1" t="s">
        <v>107</v>
      </c>
      <c r="E1212" s="5">
        <v>0.13</v>
      </c>
      <c r="F1212" s="9">
        <v>2.7440218611608301E-2</v>
      </c>
    </row>
    <row r="1213" spans="1:6" x14ac:dyDescent="0.2">
      <c r="A1213" s="1" t="s">
        <v>3074</v>
      </c>
      <c r="B1213" s="1" t="s">
        <v>3075</v>
      </c>
      <c r="C1213" s="1" t="s">
        <v>3076</v>
      </c>
      <c r="D1213" s="1" t="s">
        <v>107</v>
      </c>
      <c r="E1213" s="5">
        <v>-0.48299999999999998</v>
      </c>
      <c r="F1213" s="9">
        <v>1.50218214542428E-12</v>
      </c>
    </row>
    <row r="1214" spans="1:6" x14ac:dyDescent="0.2">
      <c r="A1214" s="1" t="s">
        <v>3077</v>
      </c>
      <c r="B1214" s="1" t="s">
        <v>3078</v>
      </c>
      <c r="C1214" s="1" t="s">
        <v>3079</v>
      </c>
      <c r="D1214" s="1" t="s">
        <v>107</v>
      </c>
      <c r="E1214" s="5">
        <v>-0.17399999999999999</v>
      </c>
      <c r="F1214" s="9">
        <v>7.50402467192971E-6</v>
      </c>
    </row>
    <row r="1215" spans="1:6" x14ac:dyDescent="0.2">
      <c r="A1215" s="1" t="s">
        <v>3080</v>
      </c>
      <c r="B1215" s="1" t="s">
        <v>3081</v>
      </c>
      <c r="C1215" s="1" t="s">
        <v>3082</v>
      </c>
      <c r="D1215" s="1" t="s">
        <v>107</v>
      </c>
      <c r="E1215" s="5">
        <v>-0.20100000000000001</v>
      </c>
      <c r="F1215" s="9">
        <v>1.6737028141433599E-6</v>
      </c>
    </row>
    <row r="1216" spans="1:6" x14ac:dyDescent="0.2">
      <c r="A1216" s="1" t="s">
        <v>3083</v>
      </c>
      <c r="B1216" s="1" t="s">
        <v>3084</v>
      </c>
      <c r="C1216" s="1" t="s">
        <v>3085</v>
      </c>
      <c r="D1216" s="1" t="s">
        <v>107</v>
      </c>
      <c r="E1216" s="5">
        <v>0.14899999999999999</v>
      </c>
      <c r="F1216" s="9">
        <v>1.0833451455595599E-3</v>
      </c>
    </row>
    <row r="1217" spans="1:6" x14ac:dyDescent="0.2">
      <c r="A1217" s="1" t="s">
        <v>3086</v>
      </c>
      <c r="B1217" s="1" t="s">
        <v>3087</v>
      </c>
      <c r="C1217" s="1" t="s">
        <v>3088</v>
      </c>
      <c r="D1217" s="1" t="s">
        <v>107</v>
      </c>
      <c r="E1217" s="5">
        <v>-0.111</v>
      </c>
      <c r="F1217" s="9">
        <v>4.17947398891633E-4</v>
      </c>
    </row>
    <row r="1218" spans="1:6" x14ac:dyDescent="0.2">
      <c r="A1218" s="1" t="s">
        <v>3086</v>
      </c>
      <c r="B1218" s="1" t="s">
        <v>3087</v>
      </c>
      <c r="C1218" s="1" t="s">
        <v>3089</v>
      </c>
      <c r="D1218" s="1" t="s">
        <v>107</v>
      </c>
      <c r="E1218" s="5">
        <v>-0.19400000000000001</v>
      </c>
      <c r="F1218" s="9">
        <v>3.8222411055578498E-2</v>
      </c>
    </row>
    <row r="1219" spans="1:6" x14ac:dyDescent="0.2">
      <c r="A1219" s="1" t="s">
        <v>3090</v>
      </c>
      <c r="B1219" s="1" t="s">
        <v>3091</v>
      </c>
      <c r="C1219" s="1" t="s">
        <v>3092</v>
      </c>
      <c r="D1219" s="1" t="s">
        <v>107</v>
      </c>
      <c r="E1219" s="5">
        <v>-0.123</v>
      </c>
      <c r="F1219" s="9">
        <v>8.8271061621073305E-3</v>
      </c>
    </row>
    <row r="1220" spans="1:6" x14ac:dyDescent="0.2">
      <c r="A1220" s="1" t="s">
        <v>3093</v>
      </c>
      <c r="B1220" s="1" t="s">
        <v>3094</v>
      </c>
      <c r="C1220" s="1" t="s">
        <v>3095</v>
      </c>
      <c r="D1220" s="1" t="s">
        <v>107</v>
      </c>
      <c r="E1220" s="5">
        <v>-0.10299999999999999</v>
      </c>
      <c r="F1220" s="9">
        <v>3.9454489617111101E-2</v>
      </c>
    </row>
    <row r="1221" spans="1:6" x14ac:dyDescent="0.2">
      <c r="A1221" s="1" t="s">
        <v>3096</v>
      </c>
      <c r="B1221" s="1" t="s">
        <v>3097</v>
      </c>
      <c r="C1221" s="1" t="s">
        <v>3098</v>
      </c>
      <c r="D1221" s="1" t="s">
        <v>107</v>
      </c>
      <c r="E1221" s="5">
        <v>-0.13900000000000001</v>
      </c>
      <c r="F1221" s="9">
        <v>1.31769081616008E-2</v>
      </c>
    </row>
    <row r="1222" spans="1:6" x14ac:dyDescent="0.2">
      <c r="A1222" s="1" t="s">
        <v>3099</v>
      </c>
      <c r="B1222" s="1" t="s">
        <v>3100</v>
      </c>
      <c r="C1222" s="1" t="s">
        <v>3101</v>
      </c>
      <c r="D1222" s="1" t="s">
        <v>107</v>
      </c>
      <c r="E1222" s="5">
        <v>-0.24399999999999999</v>
      </c>
      <c r="F1222" s="9">
        <v>2.0009164948556602E-5</v>
      </c>
    </row>
    <row r="1223" spans="1:6" x14ac:dyDescent="0.2">
      <c r="A1223" s="1" t="s">
        <v>3102</v>
      </c>
      <c r="B1223" s="1" t="s">
        <v>3103</v>
      </c>
      <c r="C1223" s="1" t="s">
        <v>3104</v>
      </c>
      <c r="D1223" s="1" t="s">
        <v>107</v>
      </c>
      <c r="E1223" s="5">
        <v>-0.27900000000000003</v>
      </c>
      <c r="F1223" s="9">
        <v>2.44466715810111E-2</v>
      </c>
    </row>
    <row r="1224" spans="1:6" x14ac:dyDescent="0.2">
      <c r="A1224" s="1" t="s">
        <v>3105</v>
      </c>
      <c r="B1224" s="1" t="s">
        <v>3106</v>
      </c>
      <c r="C1224" s="1" t="s">
        <v>3107</v>
      </c>
      <c r="D1224" s="1" t="s">
        <v>107</v>
      </c>
      <c r="E1224" s="5">
        <v>0.17799999999999999</v>
      </c>
      <c r="F1224" s="9">
        <v>1.21032961431484E-13</v>
      </c>
    </row>
    <row r="1225" spans="1:6" x14ac:dyDescent="0.2">
      <c r="A1225" s="1" t="s">
        <v>3105</v>
      </c>
      <c r="B1225" s="1" t="s">
        <v>3106</v>
      </c>
      <c r="C1225" s="1" t="s">
        <v>3108</v>
      </c>
      <c r="D1225" s="1" t="s">
        <v>107</v>
      </c>
      <c r="E1225" s="5">
        <v>-0.128</v>
      </c>
      <c r="F1225" s="9">
        <v>3.1634368549329299E-9</v>
      </c>
    </row>
    <row r="1226" spans="1:6" x14ac:dyDescent="0.2">
      <c r="A1226" s="1" t="s">
        <v>3109</v>
      </c>
      <c r="B1226" s="1" t="s">
        <v>3110</v>
      </c>
      <c r="C1226" s="1" t="s">
        <v>3111</v>
      </c>
      <c r="D1226" s="1" t="s">
        <v>107</v>
      </c>
      <c r="E1226" s="5">
        <v>0.13700000000000001</v>
      </c>
      <c r="F1226" s="9">
        <v>2.3766569205104299E-4</v>
      </c>
    </row>
    <row r="1227" spans="1:6" x14ac:dyDescent="0.2">
      <c r="A1227" s="1" t="s">
        <v>3112</v>
      </c>
      <c r="B1227" s="1" t="s">
        <v>3113</v>
      </c>
      <c r="C1227" s="1" t="s">
        <v>3114</v>
      </c>
      <c r="D1227" s="1" t="s">
        <v>107</v>
      </c>
      <c r="E1227" s="5">
        <v>-0.152</v>
      </c>
      <c r="F1227" s="9">
        <v>4.8341904605335002E-2</v>
      </c>
    </row>
    <row r="1228" spans="1:6" x14ac:dyDescent="0.2">
      <c r="A1228" s="1" t="s">
        <v>3115</v>
      </c>
      <c r="B1228" s="1" t="s">
        <v>3116</v>
      </c>
      <c r="C1228" s="1" t="s">
        <v>3117</v>
      </c>
      <c r="D1228" s="1" t="s">
        <v>107</v>
      </c>
      <c r="E1228" s="5">
        <v>-0.129</v>
      </c>
      <c r="F1228" s="9">
        <v>1.3952504666736601E-4</v>
      </c>
    </row>
    <row r="1229" spans="1:6" x14ac:dyDescent="0.2">
      <c r="A1229" s="1" t="s">
        <v>3115</v>
      </c>
      <c r="B1229" s="1" t="s">
        <v>3116</v>
      </c>
      <c r="C1229" s="1" t="s">
        <v>3118</v>
      </c>
      <c r="D1229" s="1" t="s">
        <v>107</v>
      </c>
      <c r="E1229" s="5">
        <v>-0.11</v>
      </c>
      <c r="F1229" s="9">
        <v>7.3838168681182603E-6</v>
      </c>
    </row>
    <row r="1230" spans="1:6" x14ac:dyDescent="0.2">
      <c r="A1230" s="1" t="s">
        <v>3119</v>
      </c>
      <c r="B1230" s="1" t="s">
        <v>3120</v>
      </c>
      <c r="C1230" s="1" t="s">
        <v>3121</v>
      </c>
      <c r="D1230" s="1" t="s">
        <v>107</v>
      </c>
      <c r="E1230" s="5">
        <v>-0.221</v>
      </c>
      <c r="F1230" s="9">
        <v>5.0787463384965302E-6</v>
      </c>
    </row>
    <row r="1231" spans="1:6" x14ac:dyDescent="0.2">
      <c r="A1231" s="1" t="s">
        <v>3122</v>
      </c>
      <c r="B1231" s="1" t="s">
        <v>3123</v>
      </c>
      <c r="C1231" s="1" t="s">
        <v>3124</v>
      </c>
      <c r="D1231" s="1" t="s">
        <v>107</v>
      </c>
      <c r="E1231" s="5">
        <v>-0.16</v>
      </c>
      <c r="F1231" s="9">
        <v>4.3055015468886599E-7</v>
      </c>
    </row>
    <row r="1232" spans="1:6" x14ac:dyDescent="0.2">
      <c r="A1232" s="1" t="s">
        <v>3125</v>
      </c>
      <c r="B1232" s="1" t="s">
        <v>3126</v>
      </c>
      <c r="C1232" s="1" t="s">
        <v>3127</v>
      </c>
      <c r="D1232" s="1" t="s">
        <v>107</v>
      </c>
      <c r="E1232" s="5">
        <v>-0.20100000000000001</v>
      </c>
      <c r="F1232" s="9">
        <v>5.5764193283929402E-8</v>
      </c>
    </row>
    <row r="1233" spans="1:6" x14ac:dyDescent="0.2">
      <c r="A1233" s="1" t="s">
        <v>3128</v>
      </c>
      <c r="B1233" s="1" t="s">
        <v>3129</v>
      </c>
      <c r="C1233" s="1" t="s">
        <v>3130</v>
      </c>
      <c r="D1233" s="1" t="s">
        <v>107</v>
      </c>
      <c r="E1233" s="5">
        <v>-0.12</v>
      </c>
      <c r="F1233" s="9">
        <v>4.1620120037228897E-3</v>
      </c>
    </row>
    <row r="1234" spans="1:6" x14ac:dyDescent="0.2">
      <c r="A1234" s="1" t="s">
        <v>3131</v>
      </c>
      <c r="B1234" s="1" t="s">
        <v>3132</v>
      </c>
      <c r="C1234" s="1" t="s">
        <v>3133</v>
      </c>
      <c r="D1234" s="1" t="s">
        <v>107</v>
      </c>
      <c r="E1234" s="5">
        <v>-0.34300000000000003</v>
      </c>
      <c r="F1234" s="9">
        <v>3.1945719146900199E-9</v>
      </c>
    </row>
    <row r="1235" spans="1:6" x14ac:dyDescent="0.2">
      <c r="A1235" s="1" t="s">
        <v>3134</v>
      </c>
      <c r="B1235" s="1" t="s">
        <v>3135</v>
      </c>
      <c r="C1235" s="1" t="s">
        <v>3136</v>
      </c>
      <c r="D1235" s="1" t="s">
        <v>107</v>
      </c>
      <c r="E1235" s="5">
        <v>0.14299999999999999</v>
      </c>
      <c r="F1235" s="9">
        <v>4.6788559242867901E-6</v>
      </c>
    </row>
    <row r="1236" spans="1:6" x14ac:dyDescent="0.2">
      <c r="A1236" s="1" t="s">
        <v>3137</v>
      </c>
      <c r="B1236" s="1" t="s">
        <v>3138</v>
      </c>
      <c r="C1236" s="1" t="s">
        <v>3139</v>
      </c>
      <c r="D1236" s="1" t="s">
        <v>107</v>
      </c>
      <c r="E1236" s="5">
        <v>-0.28299999999999997</v>
      </c>
      <c r="F1236" s="9">
        <v>5.8087892186439501E-3</v>
      </c>
    </row>
    <row r="1237" spans="1:6" x14ac:dyDescent="0.2">
      <c r="A1237" s="1" t="s">
        <v>3140</v>
      </c>
      <c r="B1237" s="1" t="s">
        <v>3141</v>
      </c>
      <c r="C1237" s="1" t="s">
        <v>3142</v>
      </c>
      <c r="D1237" s="1" t="s">
        <v>107</v>
      </c>
      <c r="E1237" s="5">
        <v>-0.378</v>
      </c>
      <c r="F1237" s="9">
        <v>6.4600414996881402E-11</v>
      </c>
    </row>
    <row r="1238" spans="1:6" x14ac:dyDescent="0.2">
      <c r="A1238" s="1" t="s">
        <v>3140</v>
      </c>
      <c r="B1238" s="1" t="s">
        <v>3141</v>
      </c>
      <c r="C1238" s="1" t="s">
        <v>3143</v>
      </c>
      <c r="D1238" s="1" t="s">
        <v>107</v>
      </c>
      <c r="E1238" s="5">
        <v>-0.217</v>
      </c>
      <c r="F1238" s="9">
        <v>7.8533427097500996E-9</v>
      </c>
    </row>
    <row r="1239" spans="1:6" x14ac:dyDescent="0.2">
      <c r="A1239" s="1" t="s">
        <v>3140</v>
      </c>
      <c r="B1239" s="1" t="s">
        <v>3141</v>
      </c>
      <c r="C1239" s="1" t="s">
        <v>3144</v>
      </c>
      <c r="D1239" s="1" t="s">
        <v>107</v>
      </c>
      <c r="E1239" s="5">
        <v>-0.123</v>
      </c>
      <c r="F1239" s="9">
        <v>2.5030499637931701E-3</v>
      </c>
    </row>
    <row r="1240" spans="1:6" x14ac:dyDescent="0.2">
      <c r="A1240" s="1" t="s">
        <v>3140</v>
      </c>
      <c r="B1240" s="1" t="s">
        <v>3141</v>
      </c>
      <c r="C1240" s="1" t="s">
        <v>3145</v>
      </c>
      <c r="D1240" s="1" t="s">
        <v>107</v>
      </c>
      <c r="E1240" s="5">
        <v>-0.185</v>
      </c>
      <c r="F1240" s="9">
        <v>2.0846696892376899E-6</v>
      </c>
    </row>
    <row r="1241" spans="1:6" x14ac:dyDescent="0.2">
      <c r="A1241" s="1" t="s">
        <v>3140</v>
      </c>
      <c r="B1241" s="1" t="s">
        <v>3141</v>
      </c>
      <c r="C1241" s="1" t="s">
        <v>3146</v>
      </c>
      <c r="D1241" s="1" t="s">
        <v>107</v>
      </c>
      <c r="E1241" s="5">
        <v>-0.25800000000000001</v>
      </c>
      <c r="F1241" s="9">
        <v>6.9752295732921396E-9</v>
      </c>
    </row>
    <row r="1242" spans="1:6" x14ac:dyDescent="0.2">
      <c r="A1242" s="1" t="s">
        <v>3140</v>
      </c>
      <c r="B1242" s="1" t="s">
        <v>3141</v>
      </c>
      <c r="C1242" s="1" t="s">
        <v>3147</v>
      </c>
      <c r="D1242" s="1" t="s">
        <v>107</v>
      </c>
      <c r="E1242" s="5">
        <v>-0.183</v>
      </c>
      <c r="F1242" s="9">
        <v>1.05822007445784E-6</v>
      </c>
    </row>
    <row r="1243" spans="1:6" x14ac:dyDescent="0.2">
      <c r="A1243" s="1" t="s">
        <v>3148</v>
      </c>
      <c r="B1243" s="1" t="s">
        <v>3149</v>
      </c>
      <c r="C1243" s="1" t="s">
        <v>3150</v>
      </c>
      <c r="D1243" s="1" t="s">
        <v>107</v>
      </c>
      <c r="E1243" s="5">
        <v>-0.104</v>
      </c>
      <c r="F1243" s="9">
        <v>2.2040221369844099E-3</v>
      </c>
    </row>
    <row r="1244" spans="1:6" x14ac:dyDescent="0.2">
      <c r="A1244" s="1" t="s">
        <v>3151</v>
      </c>
      <c r="B1244" s="1" t="s">
        <v>3152</v>
      </c>
      <c r="C1244" s="1" t="s">
        <v>3153</v>
      </c>
      <c r="D1244" s="1" t="s">
        <v>107</v>
      </c>
      <c r="E1244" s="5">
        <v>0.17899999999999999</v>
      </c>
      <c r="F1244" s="9">
        <v>3.4060191618051502E-2</v>
      </c>
    </row>
    <row r="1245" spans="1:6" x14ac:dyDescent="0.2">
      <c r="A1245" s="1" t="s">
        <v>3154</v>
      </c>
      <c r="B1245" s="1" t="s">
        <v>3155</v>
      </c>
      <c r="C1245" s="1" t="s">
        <v>3156</v>
      </c>
      <c r="D1245" s="1" t="s">
        <v>107</v>
      </c>
      <c r="E1245" s="5">
        <v>-0.20300000000000001</v>
      </c>
      <c r="F1245" s="9">
        <v>4.7698569220615003E-5</v>
      </c>
    </row>
    <row r="1246" spans="1:6" x14ac:dyDescent="0.2">
      <c r="A1246" s="1" t="s">
        <v>3157</v>
      </c>
      <c r="B1246" s="1" t="s">
        <v>3158</v>
      </c>
      <c r="C1246" s="1" t="s">
        <v>3159</v>
      </c>
      <c r="D1246" s="1" t="s">
        <v>107</v>
      </c>
      <c r="E1246" s="5">
        <v>0.189</v>
      </c>
      <c r="F1246" s="9">
        <v>1.1099320174219499E-2</v>
      </c>
    </row>
    <row r="1247" spans="1:6" x14ac:dyDescent="0.2">
      <c r="A1247" s="1" t="s">
        <v>3157</v>
      </c>
      <c r="B1247" s="1" t="s">
        <v>3158</v>
      </c>
      <c r="C1247" s="1" t="s">
        <v>3160</v>
      </c>
      <c r="D1247" s="1" t="s">
        <v>107</v>
      </c>
      <c r="E1247" s="5">
        <v>-0.106</v>
      </c>
      <c r="F1247" s="9">
        <v>4.2047850922389098E-4</v>
      </c>
    </row>
    <row r="1248" spans="1:6" x14ac:dyDescent="0.2">
      <c r="A1248" s="1" t="s">
        <v>3161</v>
      </c>
      <c r="B1248" s="1" t="s">
        <v>3162</v>
      </c>
      <c r="C1248" s="1" t="s">
        <v>3163</v>
      </c>
      <c r="D1248" s="1" t="s">
        <v>107</v>
      </c>
      <c r="E1248" s="5">
        <v>-0.17599999999999999</v>
      </c>
      <c r="F1248" s="9">
        <v>1.0991078631470699E-7</v>
      </c>
    </row>
    <row r="1249" spans="1:6" x14ac:dyDescent="0.2">
      <c r="A1249" s="1" t="s">
        <v>3161</v>
      </c>
      <c r="B1249" s="1" t="s">
        <v>3162</v>
      </c>
      <c r="C1249" s="1" t="s">
        <v>3164</v>
      </c>
      <c r="D1249" s="1" t="s">
        <v>107</v>
      </c>
      <c r="E1249" s="5">
        <v>-0.14599999999999999</v>
      </c>
      <c r="F1249" s="9">
        <v>4.84443848302362E-6</v>
      </c>
    </row>
    <row r="1250" spans="1:6" x14ac:dyDescent="0.2">
      <c r="A1250" s="1" t="s">
        <v>3161</v>
      </c>
      <c r="B1250" s="1" t="s">
        <v>3162</v>
      </c>
      <c r="C1250" s="1" t="s">
        <v>3165</v>
      </c>
      <c r="D1250" s="1" t="s">
        <v>107</v>
      </c>
      <c r="E1250" s="5">
        <v>-0.44800000000000001</v>
      </c>
      <c r="F1250" s="9">
        <v>1.5665123293771899E-10</v>
      </c>
    </row>
    <row r="1251" spans="1:6" x14ac:dyDescent="0.2">
      <c r="A1251" s="1" t="s">
        <v>3161</v>
      </c>
      <c r="B1251" s="1" t="s">
        <v>3162</v>
      </c>
      <c r="C1251" s="1" t="s">
        <v>3166</v>
      </c>
      <c r="D1251" s="1" t="s">
        <v>107</v>
      </c>
      <c r="E1251" s="5">
        <v>-0.42</v>
      </c>
      <c r="F1251" s="9">
        <v>0</v>
      </c>
    </row>
    <row r="1252" spans="1:6" x14ac:dyDescent="0.2">
      <c r="A1252" s="1" t="s">
        <v>3167</v>
      </c>
      <c r="B1252" s="1" t="s">
        <v>3168</v>
      </c>
      <c r="C1252" s="1" t="s">
        <v>3169</v>
      </c>
      <c r="D1252" s="1" t="s">
        <v>107</v>
      </c>
      <c r="E1252" s="5">
        <v>-0.14299999999999999</v>
      </c>
      <c r="F1252" s="9">
        <v>1.5801256020445398E-2</v>
      </c>
    </row>
    <row r="1253" spans="1:6" x14ac:dyDescent="0.2">
      <c r="A1253" s="1" t="s">
        <v>3170</v>
      </c>
      <c r="B1253" s="1" t="s">
        <v>3171</v>
      </c>
      <c r="C1253" s="1" t="s">
        <v>3172</v>
      </c>
      <c r="D1253" s="1" t="s">
        <v>107</v>
      </c>
      <c r="E1253" s="5">
        <v>-0.17299999999999999</v>
      </c>
      <c r="F1253" s="9">
        <v>7.0472806631236896E-4</v>
      </c>
    </row>
    <row r="1254" spans="1:6" x14ac:dyDescent="0.2">
      <c r="A1254" s="1" t="s">
        <v>3173</v>
      </c>
      <c r="B1254" s="1" t="s">
        <v>3174</v>
      </c>
      <c r="C1254" s="1" t="s">
        <v>3175</v>
      </c>
      <c r="D1254" s="1" t="s">
        <v>107</v>
      </c>
      <c r="E1254" s="5">
        <v>0.36499999999999999</v>
      </c>
      <c r="F1254" s="9">
        <v>0</v>
      </c>
    </row>
    <row r="1255" spans="1:6" x14ac:dyDescent="0.2">
      <c r="A1255" s="1" t="s">
        <v>3176</v>
      </c>
      <c r="B1255" s="1" t="s">
        <v>3177</v>
      </c>
      <c r="C1255" s="1" t="s">
        <v>3178</v>
      </c>
      <c r="D1255" s="1" t="s">
        <v>107</v>
      </c>
      <c r="E1255" s="5">
        <v>-0.104</v>
      </c>
      <c r="F1255" s="9">
        <v>3.3581437759738297E-4</v>
      </c>
    </row>
    <row r="1256" spans="1:6" x14ac:dyDescent="0.2">
      <c r="A1256" s="1" t="s">
        <v>3176</v>
      </c>
      <c r="B1256" s="1" t="s">
        <v>3177</v>
      </c>
      <c r="C1256" s="1" t="s">
        <v>3179</v>
      </c>
      <c r="D1256" s="1" t="s">
        <v>107</v>
      </c>
      <c r="E1256" s="5">
        <v>-0.14299999999999999</v>
      </c>
      <c r="F1256" s="9">
        <v>2.2126724022776901E-6</v>
      </c>
    </row>
    <row r="1257" spans="1:6" x14ac:dyDescent="0.2">
      <c r="A1257" s="1" t="s">
        <v>3180</v>
      </c>
      <c r="B1257" s="1" t="s">
        <v>3181</v>
      </c>
      <c r="C1257" s="1" t="s">
        <v>3182</v>
      </c>
      <c r="D1257" s="1" t="s">
        <v>107</v>
      </c>
      <c r="E1257" s="5">
        <v>0.115</v>
      </c>
      <c r="F1257" s="9">
        <v>1.0238339247731601E-6</v>
      </c>
    </row>
    <row r="1258" spans="1:6" x14ac:dyDescent="0.2">
      <c r="A1258" s="1" t="s">
        <v>3183</v>
      </c>
      <c r="B1258" s="1" t="s">
        <v>3184</v>
      </c>
      <c r="C1258" s="1" t="s">
        <v>3185</v>
      </c>
      <c r="D1258" s="1" t="s">
        <v>107</v>
      </c>
      <c r="E1258" s="5">
        <v>0.30499999999999999</v>
      </c>
      <c r="F1258" s="9">
        <v>1.47057522534657E-3</v>
      </c>
    </row>
    <row r="1259" spans="1:6" x14ac:dyDescent="0.2">
      <c r="A1259" s="1" t="s">
        <v>3186</v>
      </c>
      <c r="B1259" s="1" t="s">
        <v>3187</v>
      </c>
      <c r="C1259" s="1" t="s">
        <v>3188</v>
      </c>
      <c r="D1259" s="1" t="s">
        <v>107</v>
      </c>
      <c r="E1259" s="5">
        <v>0.14199999999999999</v>
      </c>
      <c r="F1259" s="9">
        <v>2.2626060108694901E-4</v>
      </c>
    </row>
    <row r="1260" spans="1:6" x14ac:dyDescent="0.2">
      <c r="A1260" s="1" t="s">
        <v>3189</v>
      </c>
      <c r="B1260" s="1" t="s">
        <v>3190</v>
      </c>
      <c r="C1260" s="1" t="s">
        <v>3191</v>
      </c>
      <c r="D1260" s="1" t="s">
        <v>107</v>
      </c>
      <c r="E1260" s="5">
        <v>-0.28599999999999998</v>
      </c>
      <c r="F1260" s="9">
        <v>3.1197419857486301E-2</v>
      </c>
    </row>
    <row r="1261" spans="1:6" x14ac:dyDescent="0.2">
      <c r="A1261" s="1" t="s">
        <v>3192</v>
      </c>
      <c r="B1261" s="1" t="s">
        <v>3193</v>
      </c>
      <c r="C1261" s="1" t="s">
        <v>3194</v>
      </c>
      <c r="D1261" s="1" t="s">
        <v>107</v>
      </c>
      <c r="E1261" s="5">
        <v>-0.18</v>
      </c>
      <c r="F1261" s="9">
        <v>1.4595673888994401E-2</v>
      </c>
    </row>
    <row r="1262" spans="1:6" x14ac:dyDescent="0.2">
      <c r="A1262" s="1" t="s">
        <v>3195</v>
      </c>
      <c r="B1262" s="1" t="s">
        <v>3196</v>
      </c>
      <c r="C1262" s="1" t="s">
        <v>3197</v>
      </c>
      <c r="D1262" s="1" t="s">
        <v>107</v>
      </c>
      <c r="E1262" s="5">
        <v>-0.14699999999999999</v>
      </c>
      <c r="F1262" s="9">
        <v>4.3145318233428596E-9</v>
      </c>
    </row>
    <row r="1263" spans="1:6" x14ac:dyDescent="0.2">
      <c r="A1263" s="1" t="s">
        <v>3195</v>
      </c>
      <c r="B1263" s="1" t="s">
        <v>3196</v>
      </c>
      <c r="C1263" s="1" t="s">
        <v>3198</v>
      </c>
      <c r="D1263" s="1" t="s">
        <v>107</v>
      </c>
      <c r="E1263" s="5">
        <v>-0.17699999999999999</v>
      </c>
      <c r="F1263" s="9">
        <v>1.87922921611926E-4</v>
      </c>
    </row>
    <row r="1264" spans="1:6" x14ac:dyDescent="0.2">
      <c r="A1264" s="1" t="s">
        <v>3199</v>
      </c>
      <c r="B1264" s="1" t="s">
        <v>3200</v>
      </c>
      <c r="C1264" s="1" t="s">
        <v>3201</v>
      </c>
      <c r="D1264" s="1" t="s">
        <v>107</v>
      </c>
      <c r="E1264" s="5">
        <v>0.126</v>
      </c>
      <c r="F1264" s="9">
        <v>2.9784876548806E-3</v>
      </c>
    </row>
    <row r="1265" spans="1:6" x14ac:dyDescent="0.2">
      <c r="A1265" s="1" t="s">
        <v>3202</v>
      </c>
      <c r="B1265" s="1" t="s">
        <v>3203</v>
      </c>
      <c r="C1265" s="1" t="s">
        <v>3204</v>
      </c>
      <c r="D1265" s="1" t="s">
        <v>107</v>
      </c>
      <c r="E1265" s="5">
        <v>-0.11700000000000001</v>
      </c>
      <c r="F1265" s="9">
        <v>1.06520198259747E-3</v>
      </c>
    </row>
    <row r="1266" spans="1:6" x14ac:dyDescent="0.2">
      <c r="A1266" s="1" t="s">
        <v>3205</v>
      </c>
      <c r="B1266" s="1" t="s">
        <v>3206</v>
      </c>
      <c r="C1266" s="1" t="s">
        <v>3207</v>
      </c>
      <c r="D1266" s="1" t="s">
        <v>107</v>
      </c>
      <c r="E1266" s="5">
        <v>-0.13800000000000001</v>
      </c>
      <c r="F1266" s="9">
        <v>1.4340382219520901E-3</v>
      </c>
    </row>
    <row r="1267" spans="1:6" x14ac:dyDescent="0.2">
      <c r="A1267" s="1" t="s">
        <v>3208</v>
      </c>
      <c r="B1267" s="1" t="s">
        <v>3209</v>
      </c>
      <c r="C1267" s="1" t="s">
        <v>3210</v>
      </c>
      <c r="D1267" s="1" t="s">
        <v>107</v>
      </c>
      <c r="E1267" s="5">
        <v>-0.20399999999999999</v>
      </c>
      <c r="F1267" s="9">
        <v>8.80864889754962E-9</v>
      </c>
    </row>
    <row r="1268" spans="1:6" x14ac:dyDescent="0.2">
      <c r="A1268" s="1" t="s">
        <v>3211</v>
      </c>
      <c r="B1268" s="1" t="s">
        <v>3212</v>
      </c>
      <c r="C1268" s="1" t="s">
        <v>3213</v>
      </c>
      <c r="D1268" s="1" t="s">
        <v>107</v>
      </c>
      <c r="E1268" s="5">
        <v>-0.14599999999999999</v>
      </c>
      <c r="F1268" s="9">
        <v>3.2538825687779601E-3</v>
      </c>
    </row>
    <row r="1269" spans="1:6" x14ac:dyDescent="0.2">
      <c r="A1269" s="1" t="s">
        <v>3214</v>
      </c>
      <c r="B1269" s="1" t="s">
        <v>3215</v>
      </c>
      <c r="C1269" s="1" t="s">
        <v>3216</v>
      </c>
      <c r="D1269" s="1" t="s">
        <v>107</v>
      </c>
      <c r="E1269" s="5">
        <v>0.16500000000000001</v>
      </c>
      <c r="F1269" s="9">
        <v>6.1500360802681399E-7</v>
      </c>
    </row>
    <row r="1270" spans="1:6" x14ac:dyDescent="0.2">
      <c r="A1270" s="1" t="s">
        <v>3214</v>
      </c>
      <c r="B1270" s="1" t="s">
        <v>3215</v>
      </c>
      <c r="C1270" s="1" t="s">
        <v>3217</v>
      </c>
      <c r="D1270" s="1" t="s">
        <v>107</v>
      </c>
      <c r="E1270" s="5">
        <v>0.186</v>
      </c>
      <c r="F1270" s="9">
        <v>1.4340382219520901E-3</v>
      </c>
    </row>
    <row r="1271" spans="1:6" x14ac:dyDescent="0.2">
      <c r="A1271" s="1" t="s">
        <v>3218</v>
      </c>
      <c r="B1271" s="1" t="s">
        <v>3219</v>
      </c>
      <c r="C1271" s="1" t="s">
        <v>3220</v>
      </c>
      <c r="D1271" s="1" t="s">
        <v>107</v>
      </c>
      <c r="E1271" s="5">
        <v>0.21299999999999999</v>
      </c>
      <c r="F1271" s="9">
        <v>1.7983779597191E-2</v>
      </c>
    </row>
    <row r="1272" spans="1:6" x14ac:dyDescent="0.2">
      <c r="A1272" s="1" t="s">
        <v>3221</v>
      </c>
      <c r="B1272" s="1" t="s">
        <v>3222</v>
      </c>
      <c r="C1272" s="1" t="s">
        <v>3223</v>
      </c>
      <c r="D1272" s="1" t="s">
        <v>3224</v>
      </c>
      <c r="E1272" s="5">
        <v>0.14399999999999999</v>
      </c>
      <c r="F1272" s="9">
        <v>8.9565623474048701E-7</v>
      </c>
    </row>
    <row r="1273" spans="1:6" x14ac:dyDescent="0.2">
      <c r="A1273" s="1" t="s">
        <v>3225</v>
      </c>
      <c r="B1273" s="1" t="s">
        <v>3226</v>
      </c>
      <c r="C1273" s="1" t="s">
        <v>3227</v>
      </c>
      <c r="D1273" s="1" t="s">
        <v>3224</v>
      </c>
      <c r="E1273" s="5">
        <v>-0.13700000000000001</v>
      </c>
      <c r="F1273" s="9">
        <v>1.27934812734417E-3</v>
      </c>
    </row>
    <row r="1274" spans="1:6" x14ac:dyDescent="0.2">
      <c r="A1274" s="1" t="s">
        <v>3225</v>
      </c>
      <c r="B1274" s="1" t="s">
        <v>3226</v>
      </c>
      <c r="C1274" s="1" t="s">
        <v>3228</v>
      </c>
      <c r="D1274" s="1" t="s">
        <v>3224</v>
      </c>
      <c r="E1274" s="5">
        <v>-0.108</v>
      </c>
      <c r="F1274" s="9">
        <v>1.72708788668701E-3</v>
      </c>
    </row>
    <row r="1275" spans="1:6" x14ac:dyDescent="0.2">
      <c r="A1275" s="1" t="s">
        <v>3229</v>
      </c>
      <c r="B1275" s="1" t="s">
        <v>3230</v>
      </c>
      <c r="C1275" s="1" t="s">
        <v>3231</v>
      </c>
      <c r="D1275" s="1" t="s">
        <v>3224</v>
      </c>
      <c r="E1275" s="5">
        <v>-0.154</v>
      </c>
      <c r="F1275" s="9">
        <v>4.8231945352702199E-2</v>
      </c>
    </row>
    <row r="1276" spans="1:6" x14ac:dyDescent="0.2">
      <c r="A1276" s="1" t="s">
        <v>220</v>
      </c>
      <c r="B1276" s="1" t="s">
        <v>221</v>
      </c>
      <c r="C1276" s="1" t="s">
        <v>3232</v>
      </c>
      <c r="D1276" s="1" t="s">
        <v>3224</v>
      </c>
      <c r="E1276" s="5">
        <v>0.11700000000000001</v>
      </c>
      <c r="F1276" s="9">
        <v>2.33793604935864E-4</v>
      </c>
    </row>
    <row r="1277" spans="1:6" x14ac:dyDescent="0.2">
      <c r="A1277" s="1" t="s">
        <v>3233</v>
      </c>
      <c r="B1277" s="1" t="s">
        <v>3234</v>
      </c>
      <c r="C1277" s="1" t="s">
        <v>3235</v>
      </c>
      <c r="D1277" s="1" t="s">
        <v>3224</v>
      </c>
      <c r="E1277" s="5">
        <v>0.192</v>
      </c>
      <c r="F1277" s="9">
        <v>3.3562986708704102E-3</v>
      </c>
    </row>
    <row r="1278" spans="1:6" x14ac:dyDescent="0.2">
      <c r="A1278" s="1" t="s">
        <v>3236</v>
      </c>
      <c r="B1278" s="1" t="s">
        <v>3237</v>
      </c>
      <c r="C1278" s="1" t="s">
        <v>3238</v>
      </c>
      <c r="D1278" s="1" t="s">
        <v>3224</v>
      </c>
      <c r="E1278" s="5">
        <v>-0.123</v>
      </c>
      <c r="F1278" s="9">
        <v>2.7960637198231302E-7</v>
      </c>
    </row>
    <row r="1279" spans="1:6" x14ac:dyDescent="0.2">
      <c r="A1279" s="1" t="s">
        <v>316</v>
      </c>
      <c r="B1279" s="1" t="s">
        <v>317</v>
      </c>
      <c r="C1279" s="1" t="s">
        <v>3239</v>
      </c>
      <c r="D1279" s="1" t="s">
        <v>3224</v>
      </c>
      <c r="E1279" s="5">
        <v>0.13200000000000001</v>
      </c>
      <c r="F1279" s="9">
        <v>2.0010807951701699E-2</v>
      </c>
    </row>
    <row r="1280" spans="1:6" x14ac:dyDescent="0.2">
      <c r="A1280" s="1" t="s">
        <v>3240</v>
      </c>
      <c r="B1280" s="1" t="s">
        <v>3241</v>
      </c>
      <c r="C1280" s="1" t="s">
        <v>3242</v>
      </c>
      <c r="D1280" s="1" t="s">
        <v>3224</v>
      </c>
      <c r="E1280" s="5">
        <v>-0.32800000000000001</v>
      </c>
      <c r="F1280" s="9">
        <v>1.5028647537741999E-2</v>
      </c>
    </row>
    <row r="1281" spans="1:6" x14ac:dyDescent="0.2">
      <c r="A1281" s="1" t="s">
        <v>3243</v>
      </c>
      <c r="B1281" s="1" t="s">
        <v>3244</v>
      </c>
      <c r="C1281" s="1" t="s">
        <v>3245</v>
      </c>
      <c r="D1281" s="1" t="s">
        <v>3224</v>
      </c>
      <c r="E1281" s="5">
        <v>-0.107</v>
      </c>
      <c r="F1281" s="9">
        <v>2.7267931824548799E-2</v>
      </c>
    </row>
    <row r="1282" spans="1:6" x14ac:dyDescent="0.2">
      <c r="A1282" s="1" t="s">
        <v>422</v>
      </c>
      <c r="B1282" s="1" t="s">
        <v>423</v>
      </c>
      <c r="C1282" s="1" t="s">
        <v>3246</v>
      </c>
      <c r="D1282" s="1" t="s">
        <v>3224</v>
      </c>
      <c r="E1282" s="5">
        <v>-0.129</v>
      </c>
      <c r="F1282" s="9">
        <v>1.74057098885433E-2</v>
      </c>
    </row>
    <row r="1283" spans="1:6" x14ac:dyDescent="0.2">
      <c r="A1283" s="1" t="s">
        <v>457</v>
      </c>
      <c r="B1283" s="1" t="s">
        <v>458</v>
      </c>
      <c r="C1283" s="1" t="s">
        <v>3247</v>
      </c>
      <c r="D1283" s="1" t="s">
        <v>3224</v>
      </c>
      <c r="E1283" s="5">
        <v>0.122</v>
      </c>
      <c r="F1283" s="9">
        <v>4.5086402245188298E-2</v>
      </c>
    </row>
    <row r="1284" spans="1:6" x14ac:dyDescent="0.2">
      <c r="A1284" s="1" t="s">
        <v>3248</v>
      </c>
      <c r="B1284" s="1" t="s">
        <v>3249</v>
      </c>
      <c r="C1284" s="1" t="s">
        <v>3250</v>
      </c>
      <c r="D1284" s="1" t="s">
        <v>3224</v>
      </c>
      <c r="E1284" s="5">
        <v>-0.105</v>
      </c>
      <c r="F1284" s="9">
        <v>3.2642138873386503E-2</v>
      </c>
    </row>
    <row r="1285" spans="1:6" x14ac:dyDescent="0.2">
      <c r="A1285" s="1" t="s">
        <v>3248</v>
      </c>
      <c r="B1285" s="1" t="s">
        <v>3249</v>
      </c>
      <c r="C1285" s="1" t="s">
        <v>3251</v>
      </c>
      <c r="D1285" s="1" t="s">
        <v>3224</v>
      </c>
      <c r="E1285" s="5">
        <v>-0.127</v>
      </c>
      <c r="F1285" s="9">
        <v>2.71404401163069E-2</v>
      </c>
    </row>
    <row r="1286" spans="1:6" x14ac:dyDescent="0.2">
      <c r="A1286" s="1" t="s">
        <v>3252</v>
      </c>
      <c r="B1286" s="1" t="s">
        <v>3253</v>
      </c>
      <c r="C1286" s="1" t="s">
        <v>3254</v>
      </c>
      <c r="D1286" s="1" t="s">
        <v>3224</v>
      </c>
      <c r="E1286" s="5">
        <v>-0.21099999999999999</v>
      </c>
      <c r="F1286" s="9">
        <v>6.8878036821225499E-3</v>
      </c>
    </row>
    <row r="1287" spans="1:6" x14ac:dyDescent="0.2">
      <c r="A1287" s="1" t="s">
        <v>3255</v>
      </c>
      <c r="B1287" s="1" t="s">
        <v>3256</v>
      </c>
      <c r="C1287" s="1" t="s">
        <v>3257</v>
      </c>
      <c r="D1287" s="1" t="s">
        <v>3224</v>
      </c>
      <c r="E1287" s="5">
        <v>-0.106</v>
      </c>
      <c r="F1287" s="9">
        <v>2.23544810289113E-5</v>
      </c>
    </row>
    <row r="1288" spans="1:6" x14ac:dyDescent="0.2">
      <c r="A1288" s="1" t="s">
        <v>3258</v>
      </c>
      <c r="B1288" s="1" t="s">
        <v>3259</v>
      </c>
      <c r="C1288" s="1" t="s">
        <v>3260</v>
      </c>
      <c r="D1288" s="1" t="s">
        <v>3224</v>
      </c>
      <c r="E1288" s="5">
        <v>0.13</v>
      </c>
      <c r="F1288" s="9">
        <v>2.71404401163069E-2</v>
      </c>
    </row>
    <row r="1289" spans="1:6" x14ac:dyDescent="0.2">
      <c r="A1289" s="1" t="s">
        <v>3261</v>
      </c>
      <c r="B1289" s="1" t="s">
        <v>3262</v>
      </c>
      <c r="C1289" s="1" t="s">
        <v>3263</v>
      </c>
      <c r="D1289" s="1" t="s">
        <v>3224</v>
      </c>
      <c r="E1289" s="5">
        <v>-0.24299999999999999</v>
      </c>
      <c r="F1289" s="9">
        <v>4.4045342816396098E-2</v>
      </c>
    </row>
    <row r="1290" spans="1:6" x14ac:dyDescent="0.2">
      <c r="A1290" s="1" t="s">
        <v>3264</v>
      </c>
      <c r="B1290" s="1" t="s">
        <v>3265</v>
      </c>
      <c r="C1290" s="1" t="s">
        <v>3266</v>
      </c>
      <c r="D1290" s="1" t="s">
        <v>3224</v>
      </c>
      <c r="E1290" s="5">
        <v>-0.13</v>
      </c>
      <c r="F1290" s="9">
        <v>1.31039414438931E-2</v>
      </c>
    </row>
    <row r="1291" spans="1:6" x14ac:dyDescent="0.2">
      <c r="A1291" s="1" t="s">
        <v>3267</v>
      </c>
      <c r="B1291" s="1" t="s">
        <v>3268</v>
      </c>
      <c r="C1291" s="1" t="s">
        <v>3269</v>
      </c>
      <c r="D1291" s="1" t="s">
        <v>3224</v>
      </c>
      <c r="E1291" s="5">
        <v>0.124</v>
      </c>
      <c r="F1291" s="9">
        <v>2.93220068751514E-2</v>
      </c>
    </row>
    <row r="1292" spans="1:6" x14ac:dyDescent="0.2">
      <c r="A1292" s="1" t="s">
        <v>806</v>
      </c>
      <c r="B1292" s="1" t="s">
        <v>807</v>
      </c>
      <c r="C1292" s="1" t="s">
        <v>3270</v>
      </c>
      <c r="D1292" s="1" t="s">
        <v>3224</v>
      </c>
      <c r="E1292" s="5">
        <v>0.11899999999999999</v>
      </c>
      <c r="F1292" s="9">
        <v>2.8065786896610298E-3</v>
      </c>
    </row>
    <row r="1293" spans="1:6" x14ac:dyDescent="0.2">
      <c r="A1293" s="1" t="s">
        <v>821</v>
      </c>
      <c r="B1293" s="1" t="s">
        <v>822</v>
      </c>
      <c r="C1293" s="1" t="s">
        <v>3271</v>
      </c>
      <c r="D1293" s="1" t="s">
        <v>3224</v>
      </c>
      <c r="E1293" s="5">
        <v>-0.26500000000000001</v>
      </c>
      <c r="F1293" s="9">
        <v>2.2653692605791002E-6</v>
      </c>
    </row>
    <row r="1294" spans="1:6" x14ac:dyDescent="0.2">
      <c r="A1294" s="1" t="s">
        <v>3272</v>
      </c>
      <c r="B1294" s="1" t="s">
        <v>3273</v>
      </c>
      <c r="C1294" s="1" t="s">
        <v>3274</v>
      </c>
      <c r="D1294" s="1" t="s">
        <v>3224</v>
      </c>
      <c r="E1294" s="5">
        <v>-0.22500000000000001</v>
      </c>
      <c r="F1294" s="9">
        <v>1.14630790160155E-7</v>
      </c>
    </row>
    <row r="1295" spans="1:6" x14ac:dyDescent="0.2">
      <c r="A1295" s="1" t="s">
        <v>833</v>
      </c>
      <c r="B1295" s="1" t="s">
        <v>834</v>
      </c>
      <c r="C1295" s="1" t="s">
        <v>3275</v>
      </c>
      <c r="D1295" s="1" t="s">
        <v>3224</v>
      </c>
      <c r="E1295" s="5">
        <v>0.121</v>
      </c>
      <c r="F1295" s="9">
        <v>1.1701893765052801E-5</v>
      </c>
    </row>
    <row r="1296" spans="1:6" x14ac:dyDescent="0.2">
      <c r="A1296" s="1" t="s">
        <v>3276</v>
      </c>
      <c r="B1296" s="1" t="s">
        <v>3277</v>
      </c>
      <c r="C1296" s="1" t="s">
        <v>3278</v>
      </c>
      <c r="D1296" s="1" t="s">
        <v>3224</v>
      </c>
      <c r="E1296" s="5">
        <v>-0.14099999999999999</v>
      </c>
      <c r="F1296" s="9">
        <v>3.7066308094748299E-2</v>
      </c>
    </row>
    <row r="1297" spans="1:6" x14ac:dyDescent="0.2">
      <c r="A1297" s="1" t="s">
        <v>3279</v>
      </c>
      <c r="B1297" s="1" t="s">
        <v>3280</v>
      </c>
      <c r="C1297" s="1" t="s">
        <v>3281</v>
      </c>
      <c r="D1297" s="1" t="s">
        <v>3224</v>
      </c>
      <c r="E1297" s="5">
        <v>0.13500000000000001</v>
      </c>
      <c r="F1297" s="9">
        <v>1.9628177627175601E-3</v>
      </c>
    </row>
    <row r="1298" spans="1:6" x14ac:dyDescent="0.2">
      <c r="A1298" s="1" t="s">
        <v>3279</v>
      </c>
      <c r="B1298" s="1" t="s">
        <v>3280</v>
      </c>
      <c r="C1298" s="1" t="s">
        <v>3282</v>
      </c>
      <c r="D1298" s="1" t="s">
        <v>3224</v>
      </c>
      <c r="E1298" s="5">
        <v>0.16400000000000001</v>
      </c>
      <c r="F1298" s="9">
        <v>3.1693035919077001E-5</v>
      </c>
    </row>
    <row r="1299" spans="1:6" x14ac:dyDescent="0.2">
      <c r="A1299" s="1" t="s">
        <v>3283</v>
      </c>
      <c r="B1299" s="1" t="s">
        <v>3284</v>
      </c>
      <c r="C1299" s="1" t="s">
        <v>3285</v>
      </c>
      <c r="D1299" s="1" t="s">
        <v>3224</v>
      </c>
      <c r="E1299" s="5">
        <v>-0.108</v>
      </c>
      <c r="F1299" s="9">
        <v>2.2971046560988199E-2</v>
      </c>
    </row>
    <row r="1300" spans="1:6" x14ac:dyDescent="0.2">
      <c r="A1300" s="1" t="s">
        <v>913</v>
      </c>
      <c r="B1300" s="1" t="s">
        <v>914</v>
      </c>
      <c r="C1300" s="1" t="s">
        <v>3286</v>
      </c>
      <c r="D1300" s="1" t="s">
        <v>3224</v>
      </c>
      <c r="E1300" s="5">
        <v>-0.32900000000000001</v>
      </c>
      <c r="F1300" s="9">
        <v>3.0998743572024801E-10</v>
      </c>
    </row>
    <row r="1301" spans="1:6" x14ac:dyDescent="0.2">
      <c r="A1301" s="1" t="s">
        <v>3287</v>
      </c>
      <c r="B1301" s="1" t="s">
        <v>3288</v>
      </c>
      <c r="C1301" s="1" t="s">
        <v>3289</v>
      </c>
      <c r="D1301" s="1" t="s">
        <v>3224</v>
      </c>
      <c r="E1301" s="5">
        <v>-0.215</v>
      </c>
      <c r="F1301" s="9">
        <v>7.3450718174175501E-8</v>
      </c>
    </row>
    <row r="1302" spans="1:6" x14ac:dyDescent="0.2">
      <c r="A1302" s="1" t="s">
        <v>3290</v>
      </c>
      <c r="B1302" s="1" t="s">
        <v>3291</v>
      </c>
      <c r="C1302" s="1" t="s">
        <v>3292</v>
      </c>
      <c r="D1302" s="1" t="s">
        <v>3224</v>
      </c>
      <c r="E1302" s="5">
        <v>-0.151</v>
      </c>
      <c r="F1302" s="9">
        <v>4.4863033287521899E-2</v>
      </c>
    </row>
    <row r="1303" spans="1:6" x14ac:dyDescent="0.2">
      <c r="A1303" s="1" t="s">
        <v>3293</v>
      </c>
      <c r="B1303" s="1" t="s">
        <v>3294</v>
      </c>
      <c r="C1303" s="1" t="s">
        <v>3295</v>
      </c>
      <c r="D1303" s="1" t="s">
        <v>3224</v>
      </c>
      <c r="E1303" s="5">
        <v>-0.154</v>
      </c>
      <c r="F1303" s="9">
        <v>2.9966407877561499E-4</v>
      </c>
    </row>
    <row r="1304" spans="1:6" x14ac:dyDescent="0.2">
      <c r="A1304" s="1" t="s">
        <v>3296</v>
      </c>
      <c r="B1304" s="1" t="s">
        <v>3297</v>
      </c>
      <c r="C1304" s="1" t="s">
        <v>3298</v>
      </c>
      <c r="D1304" s="1" t="s">
        <v>3224</v>
      </c>
      <c r="E1304" s="5">
        <v>-0.23799999999999999</v>
      </c>
      <c r="F1304" s="9">
        <v>1.21292712330175E-2</v>
      </c>
    </row>
    <row r="1305" spans="1:6" x14ac:dyDescent="0.2">
      <c r="A1305" s="1" t="s">
        <v>3299</v>
      </c>
      <c r="B1305" s="1" t="s">
        <v>3300</v>
      </c>
      <c r="C1305" s="1" t="s">
        <v>3301</v>
      </c>
      <c r="D1305" s="1" t="s">
        <v>3224</v>
      </c>
      <c r="E1305" s="5">
        <v>-0.108</v>
      </c>
      <c r="F1305" s="9">
        <v>1.3790698661487299E-3</v>
      </c>
    </row>
    <row r="1306" spans="1:6" x14ac:dyDescent="0.2">
      <c r="A1306" s="1" t="s">
        <v>3302</v>
      </c>
      <c r="B1306" s="1" t="s">
        <v>3303</v>
      </c>
      <c r="C1306" s="1" t="s">
        <v>3304</v>
      </c>
      <c r="D1306" s="1" t="s">
        <v>3224</v>
      </c>
      <c r="E1306" s="5">
        <v>-0.185</v>
      </c>
      <c r="F1306" s="9">
        <v>0</v>
      </c>
    </row>
    <row r="1307" spans="1:6" x14ac:dyDescent="0.2">
      <c r="A1307" s="1" t="s">
        <v>3305</v>
      </c>
      <c r="B1307" s="1" t="s">
        <v>3306</v>
      </c>
      <c r="C1307" s="1" t="s">
        <v>3307</v>
      </c>
      <c r="D1307" s="1" t="s">
        <v>3224</v>
      </c>
      <c r="E1307" s="5">
        <v>0.14199999999999999</v>
      </c>
      <c r="F1307" s="9">
        <v>1.06930917352378E-4</v>
      </c>
    </row>
    <row r="1308" spans="1:6" x14ac:dyDescent="0.2">
      <c r="A1308" s="1" t="s">
        <v>1111</v>
      </c>
      <c r="B1308" s="1" t="s">
        <v>1112</v>
      </c>
      <c r="C1308" s="1" t="s">
        <v>3308</v>
      </c>
      <c r="D1308" s="1" t="s">
        <v>3224</v>
      </c>
      <c r="E1308" s="5">
        <v>0.28699999999999998</v>
      </c>
      <c r="F1308" s="9">
        <v>4.2312386266172001E-7</v>
      </c>
    </row>
    <row r="1309" spans="1:6" x14ac:dyDescent="0.2">
      <c r="A1309" s="1" t="s">
        <v>1111</v>
      </c>
      <c r="B1309" s="1" t="s">
        <v>1112</v>
      </c>
      <c r="C1309" s="1" t="s">
        <v>3309</v>
      </c>
      <c r="D1309" s="1" t="s">
        <v>3224</v>
      </c>
      <c r="E1309" s="5">
        <v>0.28000000000000003</v>
      </c>
      <c r="F1309" s="9">
        <v>1.14630790160155E-7</v>
      </c>
    </row>
    <row r="1310" spans="1:6" x14ac:dyDescent="0.2">
      <c r="A1310" s="1" t="s">
        <v>1135</v>
      </c>
      <c r="B1310" s="1" t="s">
        <v>1136</v>
      </c>
      <c r="C1310" s="1" t="s">
        <v>3310</v>
      </c>
      <c r="D1310" s="1" t="s">
        <v>3224</v>
      </c>
      <c r="E1310" s="5">
        <v>-0.39100000000000001</v>
      </c>
      <c r="F1310" s="9">
        <v>2.3197943566130001E-11</v>
      </c>
    </row>
    <row r="1311" spans="1:6" x14ac:dyDescent="0.2">
      <c r="A1311" s="1" t="s">
        <v>3311</v>
      </c>
      <c r="B1311" s="1" t="s">
        <v>3312</v>
      </c>
      <c r="C1311" s="1" t="s">
        <v>3313</v>
      </c>
      <c r="D1311" s="1" t="s">
        <v>3224</v>
      </c>
      <c r="E1311" s="5">
        <v>-0.115</v>
      </c>
      <c r="F1311" s="9">
        <v>4.55620962977221E-2</v>
      </c>
    </row>
    <row r="1312" spans="1:6" x14ac:dyDescent="0.2">
      <c r="A1312" s="1" t="s">
        <v>3314</v>
      </c>
      <c r="B1312" s="1" t="s">
        <v>3315</v>
      </c>
      <c r="C1312" s="1" t="s">
        <v>3316</v>
      </c>
      <c r="D1312" s="1" t="s">
        <v>3224</v>
      </c>
      <c r="E1312" s="5">
        <v>-0.155</v>
      </c>
      <c r="F1312" s="9">
        <v>8.1360266415691808E-3</v>
      </c>
    </row>
    <row r="1313" spans="1:6" x14ac:dyDescent="0.2">
      <c r="A1313" s="1" t="s">
        <v>3317</v>
      </c>
      <c r="B1313" s="1" t="s">
        <v>3318</v>
      </c>
      <c r="C1313" s="1" t="s">
        <v>3319</v>
      </c>
      <c r="D1313" s="1" t="s">
        <v>3224</v>
      </c>
      <c r="E1313" s="5">
        <v>0.10199999999999999</v>
      </c>
      <c r="F1313" s="9">
        <v>9.9670844783112094E-3</v>
      </c>
    </row>
    <row r="1314" spans="1:6" x14ac:dyDescent="0.2">
      <c r="A1314" s="1" t="s">
        <v>1197</v>
      </c>
      <c r="B1314" s="1" t="s">
        <v>1198</v>
      </c>
      <c r="C1314" s="1" t="s">
        <v>3320</v>
      </c>
      <c r="D1314" s="1" t="s">
        <v>3224</v>
      </c>
      <c r="E1314" s="5">
        <v>-0.124</v>
      </c>
      <c r="F1314" s="9">
        <v>1.7589137613017902E-2</v>
      </c>
    </row>
    <row r="1315" spans="1:6" x14ac:dyDescent="0.2">
      <c r="A1315" s="1" t="s">
        <v>3321</v>
      </c>
      <c r="B1315" s="1" t="s">
        <v>3322</v>
      </c>
      <c r="C1315" s="1" t="s">
        <v>3323</v>
      </c>
      <c r="D1315" s="1" t="s">
        <v>3224</v>
      </c>
      <c r="E1315" s="5">
        <v>0.20399999999999999</v>
      </c>
      <c r="F1315" s="9">
        <v>1.3902522450653799E-7</v>
      </c>
    </row>
    <row r="1316" spans="1:6" x14ac:dyDescent="0.2">
      <c r="A1316" s="1" t="s">
        <v>3324</v>
      </c>
      <c r="B1316" s="1" t="s">
        <v>3325</v>
      </c>
      <c r="C1316" s="1" t="s">
        <v>3326</v>
      </c>
      <c r="D1316" s="1" t="s">
        <v>3224</v>
      </c>
      <c r="E1316" s="5">
        <v>-0.153</v>
      </c>
      <c r="F1316" s="9">
        <v>2.7957379365351601E-2</v>
      </c>
    </row>
    <row r="1317" spans="1:6" x14ac:dyDescent="0.2">
      <c r="A1317" s="1" t="s">
        <v>3327</v>
      </c>
      <c r="B1317" s="1" t="s">
        <v>3328</v>
      </c>
      <c r="C1317" s="1" t="s">
        <v>3329</v>
      </c>
      <c r="D1317" s="1" t="s">
        <v>3224</v>
      </c>
      <c r="E1317" s="5">
        <v>0.28999999999999998</v>
      </c>
      <c r="F1317" s="9">
        <v>1.3095714050585299E-2</v>
      </c>
    </row>
    <row r="1318" spans="1:6" x14ac:dyDescent="0.2">
      <c r="A1318" s="1" t="s">
        <v>1348</v>
      </c>
      <c r="B1318" s="1" t="s">
        <v>1349</v>
      </c>
      <c r="C1318" s="1" t="s">
        <v>3330</v>
      </c>
      <c r="D1318" s="1" t="s">
        <v>3224</v>
      </c>
      <c r="E1318" s="5">
        <v>-0.115</v>
      </c>
      <c r="F1318" s="9">
        <v>3.9103302392254999E-2</v>
      </c>
    </row>
    <row r="1319" spans="1:6" x14ac:dyDescent="0.2">
      <c r="A1319" s="1" t="s">
        <v>3331</v>
      </c>
      <c r="B1319" s="1" t="s">
        <v>3332</v>
      </c>
      <c r="C1319" s="1" t="s">
        <v>3333</v>
      </c>
      <c r="D1319" s="1" t="s">
        <v>3224</v>
      </c>
      <c r="E1319" s="5">
        <v>-0.11899999999999999</v>
      </c>
      <c r="F1319" s="9">
        <v>2.3035311736558498E-3</v>
      </c>
    </row>
    <row r="1320" spans="1:6" x14ac:dyDescent="0.2">
      <c r="A1320" s="1" t="s">
        <v>1614</v>
      </c>
      <c r="B1320" s="1" t="s">
        <v>1615</v>
      </c>
      <c r="C1320" s="1" t="s">
        <v>3334</v>
      </c>
      <c r="D1320" s="1" t="s">
        <v>3224</v>
      </c>
      <c r="E1320" s="5">
        <v>0.187</v>
      </c>
      <c r="F1320" s="9">
        <v>4.1897014689637302E-2</v>
      </c>
    </row>
    <row r="1321" spans="1:6" x14ac:dyDescent="0.2">
      <c r="A1321" s="1" t="s">
        <v>3335</v>
      </c>
      <c r="B1321" s="1" t="s">
        <v>3336</v>
      </c>
      <c r="C1321" s="1" t="s">
        <v>3337</v>
      </c>
      <c r="D1321" s="1" t="s">
        <v>3224</v>
      </c>
      <c r="E1321" s="5">
        <v>0.19800000000000001</v>
      </c>
      <c r="F1321" s="9">
        <v>9.0520035911237002E-11</v>
      </c>
    </row>
    <row r="1322" spans="1:6" x14ac:dyDescent="0.2">
      <c r="A1322" s="1" t="s">
        <v>3335</v>
      </c>
      <c r="B1322" s="1" t="s">
        <v>3336</v>
      </c>
      <c r="C1322" s="1" t="s">
        <v>3338</v>
      </c>
      <c r="D1322" s="1" t="s">
        <v>3224</v>
      </c>
      <c r="E1322" s="5">
        <v>0.22600000000000001</v>
      </c>
      <c r="F1322" s="9">
        <v>3.0275282281118399E-11</v>
      </c>
    </row>
    <row r="1323" spans="1:6" x14ac:dyDescent="0.2">
      <c r="A1323" s="1" t="s">
        <v>3335</v>
      </c>
      <c r="B1323" s="1" t="s">
        <v>3336</v>
      </c>
      <c r="C1323" s="1" t="s">
        <v>3339</v>
      </c>
      <c r="D1323" s="1" t="s">
        <v>3224</v>
      </c>
      <c r="E1323" s="5">
        <v>-0.222</v>
      </c>
      <c r="F1323" s="9">
        <v>4.4045342816396098E-2</v>
      </c>
    </row>
    <row r="1324" spans="1:6" x14ac:dyDescent="0.2">
      <c r="A1324" s="1" t="s">
        <v>3340</v>
      </c>
      <c r="B1324" s="1" t="s">
        <v>3341</v>
      </c>
      <c r="C1324" s="1" t="s">
        <v>3342</v>
      </c>
      <c r="D1324" s="1" t="s">
        <v>3224</v>
      </c>
      <c r="E1324" s="5">
        <v>-0.10299999999999999</v>
      </c>
      <c r="F1324" s="9">
        <v>1.3790698661487299E-3</v>
      </c>
    </row>
    <row r="1325" spans="1:6" x14ac:dyDescent="0.2">
      <c r="A1325" s="1" t="s">
        <v>3340</v>
      </c>
      <c r="B1325" s="1" t="s">
        <v>3341</v>
      </c>
      <c r="C1325" s="1" t="s">
        <v>3343</v>
      </c>
      <c r="D1325" s="1" t="s">
        <v>3224</v>
      </c>
      <c r="E1325" s="5">
        <v>-0.109</v>
      </c>
      <c r="F1325" s="9">
        <v>2.0010807951701699E-2</v>
      </c>
    </row>
    <row r="1326" spans="1:6" x14ac:dyDescent="0.2">
      <c r="A1326" s="1" t="s">
        <v>3344</v>
      </c>
      <c r="B1326" s="1" t="s">
        <v>3345</v>
      </c>
      <c r="C1326" s="1" t="s">
        <v>3346</v>
      </c>
      <c r="D1326" s="1" t="s">
        <v>3224</v>
      </c>
      <c r="E1326" s="5">
        <v>-0.157</v>
      </c>
      <c r="F1326" s="9">
        <v>4.01118934947607E-2</v>
      </c>
    </row>
    <row r="1327" spans="1:6" x14ac:dyDescent="0.2">
      <c r="A1327" s="1" t="s">
        <v>1898</v>
      </c>
      <c r="B1327" s="1" t="s">
        <v>1899</v>
      </c>
      <c r="C1327" s="1" t="s">
        <v>3347</v>
      </c>
      <c r="D1327" s="1" t="s">
        <v>3224</v>
      </c>
      <c r="E1327" s="5">
        <v>-0.13100000000000001</v>
      </c>
      <c r="F1327" s="9">
        <v>5.76042576086473E-7</v>
      </c>
    </row>
    <row r="1328" spans="1:6" x14ac:dyDescent="0.2">
      <c r="A1328" s="1" t="s">
        <v>3348</v>
      </c>
      <c r="B1328" s="1" t="s">
        <v>3349</v>
      </c>
      <c r="C1328" s="1" t="s">
        <v>3350</v>
      </c>
      <c r="D1328" s="1" t="s">
        <v>3224</v>
      </c>
      <c r="E1328" s="5">
        <v>-0.11</v>
      </c>
      <c r="F1328" s="9">
        <v>4.01118934947607E-2</v>
      </c>
    </row>
    <row r="1329" spans="1:6" x14ac:dyDescent="0.2">
      <c r="A1329" s="1" t="s">
        <v>3351</v>
      </c>
      <c r="B1329" s="1" t="s">
        <v>3352</v>
      </c>
      <c r="C1329" s="1" t="s">
        <v>3353</v>
      </c>
      <c r="D1329" s="1" t="s">
        <v>3224</v>
      </c>
      <c r="E1329" s="5">
        <v>0.222</v>
      </c>
      <c r="F1329" s="9">
        <v>4.9577892920544903E-2</v>
      </c>
    </row>
    <row r="1330" spans="1:6" x14ac:dyDescent="0.2">
      <c r="A1330" s="1" t="s">
        <v>3354</v>
      </c>
      <c r="B1330" s="1" t="s">
        <v>3355</v>
      </c>
      <c r="C1330" s="1" t="s">
        <v>3356</v>
      </c>
      <c r="D1330" s="1" t="s">
        <v>3224</v>
      </c>
      <c r="E1330" s="5">
        <v>-0.27100000000000002</v>
      </c>
      <c r="F1330" s="9">
        <v>6.6450587578947204E-6</v>
      </c>
    </row>
    <row r="1331" spans="1:6" x14ac:dyDescent="0.2">
      <c r="A1331" s="1" t="s">
        <v>2143</v>
      </c>
      <c r="B1331" s="1" t="s">
        <v>2144</v>
      </c>
      <c r="C1331" s="1" t="s">
        <v>3357</v>
      </c>
      <c r="D1331" s="1" t="s">
        <v>3224</v>
      </c>
      <c r="E1331" s="5">
        <v>0.14399999999999999</v>
      </c>
      <c r="F1331" s="9">
        <v>1.66249937624892E-3</v>
      </c>
    </row>
    <row r="1332" spans="1:6" x14ac:dyDescent="0.2">
      <c r="A1332" s="1" t="s">
        <v>2143</v>
      </c>
      <c r="B1332" s="1" t="s">
        <v>2144</v>
      </c>
      <c r="C1332" s="1" t="s">
        <v>3358</v>
      </c>
      <c r="D1332" s="1" t="s">
        <v>3224</v>
      </c>
      <c r="E1332" s="5">
        <v>0.14799999999999999</v>
      </c>
      <c r="F1332" s="9">
        <v>2.4526191475348802E-3</v>
      </c>
    </row>
    <row r="1333" spans="1:6" x14ac:dyDescent="0.2">
      <c r="A1333" s="1" t="s">
        <v>3359</v>
      </c>
      <c r="B1333" s="1" t="s">
        <v>3360</v>
      </c>
      <c r="C1333" s="1" t="s">
        <v>3361</v>
      </c>
      <c r="D1333" s="1" t="s">
        <v>3224</v>
      </c>
      <c r="E1333" s="5">
        <v>0.16400000000000001</v>
      </c>
      <c r="F1333" s="9">
        <v>2.9655936773982101E-2</v>
      </c>
    </row>
    <row r="1334" spans="1:6" x14ac:dyDescent="0.2">
      <c r="A1334" s="1" t="s">
        <v>3362</v>
      </c>
      <c r="B1334" s="1" t="s">
        <v>3363</v>
      </c>
      <c r="C1334" s="1" t="s">
        <v>3364</v>
      </c>
      <c r="D1334" s="1" t="s">
        <v>3224</v>
      </c>
      <c r="E1334" s="5">
        <v>0.18</v>
      </c>
      <c r="F1334" s="9">
        <v>8.1221531233988096E-7</v>
      </c>
    </row>
    <row r="1335" spans="1:6" x14ac:dyDescent="0.2">
      <c r="A1335" s="1" t="s">
        <v>3365</v>
      </c>
      <c r="B1335" s="1" t="s">
        <v>3366</v>
      </c>
      <c r="C1335" s="1" t="s">
        <v>3367</v>
      </c>
      <c r="D1335" s="1" t="s">
        <v>3224</v>
      </c>
      <c r="E1335" s="5">
        <v>-0.125</v>
      </c>
      <c r="F1335" s="9">
        <v>6.0648989290113203E-4</v>
      </c>
    </row>
    <row r="1336" spans="1:6" x14ac:dyDescent="0.2">
      <c r="A1336" s="1" t="s">
        <v>3365</v>
      </c>
      <c r="B1336" s="1" t="s">
        <v>3366</v>
      </c>
      <c r="C1336" s="1" t="s">
        <v>3368</v>
      </c>
      <c r="D1336" s="1" t="s">
        <v>3224</v>
      </c>
      <c r="E1336" s="5">
        <v>-0.14799999999999999</v>
      </c>
      <c r="F1336" s="9">
        <v>1.4809136409883301E-3</v>
      </c>
    </row>
    <row r="1337" spans="1:6" x14ac:dyDescent="0.2">
      <c r="A1337" s="1" t="s">
        <v>3369</v>
      </c>
      <c r="B1337" s="1" t="s">
        <v>3370</v>
      </c>
      <c r="C1337" s="1" t="s">
        <v>3371</v>
      </c>
      <c r="D1337" s="1" t="s">
        <v>3224</v>
      </c>
      <c r="E1337" s="5">
        <v>-0.186</v>
      </c>
      <c r="F1337" s="9">
        <v>1.3673244674828201E-3</v>
      </c>
    </row>
    <row r="1338" spans="1:6" x14ac:dyDescent="0.2">
      <c r="A1338" s="1" t="s">
        <v>3372</v>
      </c>
      <c r="B1338" s="1" t="s">
        <v>3373</v>
      </c>
      <c r="C1338" s="1" t="s">
        <v>3374</v>
      </c>
      <c r="D1338" s="1" t="s">
        <v>3224</v>
      </c>
      <c r="E1338" s="5">
        <v>-0.14899999999999999</v>
      </c>
      <c r="F1338" s="9">
        <v>1.8304271518574201E-2</v>
      </c>
    </row>
    <row r="1339" spans="1:6" x14ac:dyDescent="0.2">
      <c r="A1339" s="1" t="s">
        <v>3375</v>
      </c>
      <c r="B1339" s="1" t="s">
        <v>3376</v>
      </c>
      <c r="C1339" s="1" t="s">
        <v>3377</v>
      </c>
      <c r="D1339" s="1" t="s">
        <v>3224</v>
      </c>
      <c r="E1339" s="5">
        <v>-0.157</v>
      </c>
      <c r="F1339" s="9">
        <v>2.23544810289113E-5</v>
      </c>
    </row>
    <row r="1340" spans="1:6" x14ac:dyDescent="0.2">
      <c r="A1340" s="1" t="s">
        <v>2556</v>
      </c>
      <c r="B1340" s="1" t="s">
        <v>2557</v>
      </c>
      <c r="C1340" s="1" t="s">
        <v>3378</v>
      </c>
      <c r="D1340" s="1" t="s">
        <v>3224</v>
      </c>
      <c r="E1340" s="5">
        <v>0.126</v>
      </c>
      <c r="F1340" s="9">
        <v>3.2588448221760498E-2</v>
      </c>
    </row>
    <row r="1341" spans="1:6" x14ac:dyDescent="0.2">
      <c r="A1341" s="1" t="s">
        <v>3379</v>
      </c>
      <c r="B1341" s="1" t="s">
        <v>3380</v>
      </c>
      <c r="C1341" s="1" t="s">
        <v>3381</v>
      </c>
      <c r="D1341" s="1" t="s">
        <v>3224</v>
      </c>
      <c r="E1341" s="5">
        <v>-0.161</v>
      </c>
      <c r="F1341" s="9">
        <v>9.6545260331317596E-3</v>
      </c>
    </row>
    <row r="1342" spans="1:6" x14ac:dyDescent="0.2">
      <c r="A1342" s="1" t="s">
        <v>3382</v>
      </c>
      <c r="B1342" s="1" t="s">
        <v>3383</v>
      </c>
      <c r="C1342" s="1" t="s">
        <v>3384</v>
      </c>
      <c r="D1342" s="1" t="s">
        <v>3224</v>
      </c>
      <c r="E1342" s="5">
        <v>-0.183</v>
      </c>
      <c r="F1342" s="9">
        <v>1.15276030007316E-7</v>
      </c>
    </row>
    <row r="1343" spans="1:6" x14ac:dyDescent="0.2">
      <c r="A1343" s="1" t="s">
        <v>2604</v>
      </c>
      <c r="B1343" s="1" t="s">
        <v>2605</v>
      </c>
      <c r="C1343" s="1" t="s">
        <v>3385</v>
      </c>
      <c r="D1343" s="1" t="s">
        <v>3224</v>
      </c>
      <c r="E1343" s="5">
        <v>0.11600000000000001</v>
      </c>
      <c r="F1343" s="9">
        <v>4.8033210932001399E-2</v>
      </c>
    </row>
    <row r="1344" spans="1:6" x14ac:dyDescent="0.2">
      <c r="A1344" s="1" t="s">
        <v>3386</v>
      </c>
      <c r="B1344" s="1" t="s">
        <v>3387</v>
      </c>
      <c r="C1344" s="1" t="s">
        <v>3388</v>
      </c>
      <c r="D1344" s="1" t="s">
        <v>3224</v>
      </c>
      <c r="E1344" s="5">
        <v>0.16300000000000001</v>
      </c>
      <c r="F1344" s="9">
        <v>1.8690914530378198E-9</v>
      </c>
    </row>
    <row r="1345" spans="1:6" x14ac:dyDescent="0.2">
      <c r="A1345" s="1" t="s">
        <v>3389</v>
      </c>
      <c r="B1345" s="1" t="s">
        <v>3390</v>
      </c>
      <c r="C1345" s="1" t="s">
        <v>3391</v>
      </c>
      <c r="D1345" s="1" t="s">
        <v>3224</v>
      </c>
      <c r="E1345" s="5">
        <v>0.14499999999999999</v>
      </c>
      <c r="F1345" s="9">
        <v>4.1890425388906902E-2</v>
      </c>
    </row>
    <row r="1346" spans="1:6" x14ac:dyDescent="0.2">
      <c r="A1346" s="1" t="s">
        <v>2683</v>
      </c>
      <c r="B1346" s="1" t="s">
        <v>2684</v>
      </c>
      <c r="C1346" s="1" t="s">
        <v>3392</v>
      </c>
      <c r="D1346" s="1" t="s">
        <v>3224</v>
      </c>
      <c r="E1346" s="5">
        <v>-0.17599999999999999</v>
      </c>
      <c r="F1346" s="9">
        <v>1.29857765515711E-4</v>
      </c>
    </row>
    <row r="1347" spans="1:6" x14ac:dyDescent="0.2">
      <c r="A1347" s="1" t="s">
        <v>3393</v>
      </c>
      <c r="B1347" s="1" t="s">
        <v>3394</v>
      </c>
      <c r="C1347" s="1" t="s">
        <v>3395</v>
      </c>
      <c r="D1347" s="1" t="s">
        <v>3224</v>
      </c>
      <c r="E1347" s="5">
        <v>-0.111</v>
      </c>
      <c r="F1347" s="9">
        <v>8.5607420607107705E-7</v>
      </c>
    </row>
    <row r="1348" spans="1:6" x14ac:dyDescent="0.2">
      <c r="A1348" s="1" t="s">
        <v>3393</v>
      </c>
      <c r="B1348" s="1" t="s">
        <v>3394</v>
      </c>
      <c r="C1348" s="1" t="s">
        <v>3396</v>
      </c>
      <c r="D1348" s="1" t="s">
        <v>3224</v>
      </c>
      <c r="E1348" s="5">
        <v>-0.126</v>
      </c>
      <c r="F1348" s="9">
        <v>9.5536618809897003E-7</v>
      </c>
    </row>
    <row r="1349" spans="1:6" x14ac:dyDescent="0.2">
      <c r="A1349" s="1" t="s">
        <v>3397</v>
      </c>
      <c r="B1349" s="1" t="s">
        <v>3398</v>
      </c>
      <c r="C1349" s="1" t="s">
        <v>3399</v>
      </c>
      <c r="D1349" s="1" t="s">
        <v>3224</v>
      </c>
      <c r="E1349" s="5">
        <v>-0.13800000000000001</v>
      </c>
      <c r="F1349" s="9">
        <v>2.3446866544185398E-2</v>
      </c>
    </row>
    <row r="1350" spans="1:6" x14ac:dyDescent="0.2">
      <c r="A1350" s="1" t="s">
        <v>3400</v>
      </c>
      <c r="B1350" s="1" t="s">
        <v>3401</v>
      </c>
      <c r="C1350" s="1" t="s">
        <v>3402</v>
      </c>
      <c r="D1350" s="1" t="s">
        <v>3224</v>
      </c>
      <c r="E1350" s="5">
        <v>-0.13600000000000001</v>
      </c>
      <c r="F1350" s="9">
        <v>2.5258378609356098E-2</v>
      </c>
    </row>
    <row r="1351" spans="1:6" x14ac:dyDescent="0.2">
      <c r="A1351" s="1" t="s">
        <v>2864</v>
      </c>
      <c r="B1351" s="1" t="s">
        <v>2865</v>
      </c>
      <c r="C1351" s="1" t="s">
        <v>3403</v>
      </c>
      <c r="D1351" s="1" t="s">
        <v>3224</v>
      </c>
      <c r="E1351" s="5">
        <v>-0.192</v>
      </c>
      <c r="F1351" s="9">
        <v>1.8690914530378198E-9</v>
      </c>
    </row>
    <row r="1352" spans="1:6" x14ac:dyDescent="0.2">
      <c r="A1352" s="1" t="s">
        <v>3404</v>
      </c>
      <c r="B1352" s="1" t="s">
        <v>3405</v>
      </c>
      <c r="C1352" s="1" t="s">
        <v>3406</v>
      </c>
      <c r="D1352" s="1" t="s">
        <v>3224</v>
      </c>
      <c r="E1352" s="5">
        <v>0.19900000000000001</v>
      </c>
      <c r="F1352" s="9">
        <v>1.58858270993417E-2</v>
      </c>
    </row>
    <row r="1353" spans="1:6" x14ac:dyDescent="0.2">
      <c r="A1353" s="1" t="s">
        <v>3407</v>
      </c>
      <c r="B1353" s="1" t="s">
        <v>3408</v>
      </c>
      <c r="C1353" s="1" t="s">
        <v>3409</v>
      </c>
      <c r="D1353" s="1" t="s">
        <v>3224</v>
      </c>
      <c r="E1353" s="5">
        <v>-0.23</v>
      </c>
      <c r="F1353" s="9">
        <v>1.08129153630857E-8</v>
      </c>
    </row>
    <row r="1354" spans="1:6" x14ac:dyDescent="0.2">
      <c r="A1354" s="1" t="s">
        <v>3410</v>
      </c>
      <c r="B1354" s="1" t="s">
        <v>3411</v>
      </c>
      <c r="C1354" s="1" t="s">
        <v>3412</v>
      </c>
      <c r="D1354" s="1" t="s">
        <v>3224</v>
      </c>
      <c r="E1354" s="5">
        <v>-0.16300000000000001</v>
      </c>
      <c r="F1354" s="9">
        <v>4.6731604198798397E-2</v>
      </c>
    </row>
    <row r="1355" spans="1:6" x14ac:dyDescent="0.2">
      <c r="A1355" s="1" t="s">
        <v>2929</v>
      </c>
      <c r="B1355" s="1" t="s">
        <v>2930</v>
      </c>
      <c r="C1355" s="1" t="s">
        <v>3413</v>
      </c>
      <c r="D1355" s="1" t="s">
        <v>3224</v>
      </c>
      <c r="E1355" s="5">
        <v>0.13800000000000001</v>
      </c>
      <c r="F1355" s="9">
        <v>0</v>
      </c>
    </row>
    <row r="1356" spans="1:6" x14ac:dyDescent="0.2">
      <c r="A1356" s="1" t="s">
        <v>3414</v>
      </c>
      <c r="B1356" s="1" t="s">
        <v>3415</v>
      </c>
      <c r="C1356" s="1" t="s">
        <v>3416</v>
      </c>
      <c r="D1356" s="1" t="s">
        <v>3224</v>
      </c>
      <c r="E1356" s="5">
        <v>0.32800000000000001</v>
      </c>
      <c r="F1356" s="9">
        <v>9.0520035911237002E-11</v>
      </c>
    </row>
    <row r="1357" spans="1:6" x14ac:dyDescent="0.2">
      <c r="A1357" s="1" t="s">
        <v>2949</v>
      </c>
      <c r="B1357" s="1" t="s">
        <v>2950</v>
      </c>
      <c r="C1357" s="1" t="s">
        <v>3417</v>
      </c>
      <c r="D1357" s="1" t="s">
        <v>3224</v>
      </c>
      <c r="E1357" s="5">
        <v>-0.16900000000000001</v>
      </c>
      <c r="F1357" s="9">
        <v>5.5058964416812503E-3</v>
      </c>
    </row>
    <row r="1358" spans="1:6" x14ac:dyDescent="0.2">
      <c r="A1358" s="1" t="s">
        <v>3418</v>
      </c>
      <c r="B1358" s="1" t="s">
        <v>3419</v>
      </c>
      <c r="C1358" s="1" t="s">
        <v>3420</v>
      </c>
      <c r="D1358" s="1" t="s">
        <v>3224</v>
      </c>
      <c r="E1358" s="5">
        <v>-0.157</v>
      </c>
      <c r="F1358" s="9">
        <v>6.6044461810397701E-4</v>
      </c>
    </row>
    <row r="1359" spans="1:6" x14ac:dyDescent="0.2">
      <c r="A1359" s="1" t="s">
        <v>2978</v>
      </c>
      <c r="B1359" s="1" t="s">
        <v>2979</v>
      </c>
      <c r="C1359" s="1" t="s">
        <v>3421</v>
      </c>
      <c r="D1359" s="1" t="s">
        <v>3224</v>
      </c>
      <c r="E1359" s="5">
        <v>-0.114</v>
      </c>
      <c r="F1359" s="9">
        <v>4.5928571018971599E-4</v>
      </c>
    </row>
    <row r="1360" spans="1:6" x14ac:dyDescent="0.2">
      <c r="A1360" s="1" t="s">
        <v>3422</v>
      </c>
      <c r="B1360" s="1" t="s">
        <v>3423</v>
      </c>
      <c r="C1360" s="1" t="s">
        <v>3424</v>
      </c>
      <c r="D1360" s="1" t="s">
        <v>3224</v>
      </c>
      <c r="E1360" s="5">
        <v>0.13600000000000001</v>
      </c>
      <c r="F1360" s="9">
        <v>5.3723814558804303E-4</v>
      </c>
    </row>
    <row r="1361" spans="1:6" x14ac:dyDescent="0.2">
      <c r="A1361" s="1" t="s">
        <v>3425</v>
      </c>
      <c r="B1361" s="1" t="s">
        <v>3426</v>
      </c>
      <c r="C1361" s="1" t="s">
        <v>3427</v>
      </c>
      <c r="D1361" s="1" t="s">
        <v>3224</v>
      </c>
      <c r="E1361" s="5">
        <v>-0.13600000000000001</v>
      </c>
      <c r="F1361" s="9">
        <v>3.9994160341627102E-2</v>
      </c>
    </row>
    <row r="1362" spans="1:6" x14ac:dyDescent="0.2">
      <c r="A1362" s="1" t="s">
        <v>3428</v>
      </c>
      <c r="B1362" s="1" t="s">
        <v>3429</v>
      </c>
      <c r="C1362" s="1" t="s">
        <v>3430</v>
      </c>
      <c r="D1362" s="1" t="s">
        <v>3224</v>
      </c>
      <c r="E1362" s="5">
        <v>0.21299999999999999</v>
      </c>
      <c r="F1362" s="9">
        <v>1.31904827324701E-2</v>
      </c>
    </row>
    <row r="1363" spans="1:6" x14ac:dyDescent="0.2">
      <c r="A1363" s="1" t="s">
        <v>3431</v>
      </c>
      <c r="B1363" s="1" t="s">
        <v>3432</v>
      </c>
      <c r="C1363" s="1" t="s">
        <v>3433</v>
      </c>
      <c r="D1363" s="1" t="s">
        <v>3224</v>
      </c>
      <c r="E1363" s="5">
        <v>0.14799999999999999</v>
      </c>
      <c r="F1363" s="9">
        <v>9.0520035911237002E-11</v>
      </c>
    </row>
    <row r="1364" spans="1:6" x14ac:dyDescent="0.2">
      <c r="A1364" s="1" t="s">
        <v>3434</v>
      </c>
      <c r="B1364" s="1" t="s">
        <v>3435</v>
      </c>
      <c r="C1364" s="1" t="s">
        <v>3436</v>
      </c>
      <c r="D1364" s="1" t="s">
        <v>3224</v>
      </c>
      <c r="E1364" s="5">
        <v>0.30399999999999999</v>
      </c>
      <c r="F1364" s="9">
        <v>2.0863556785596198E-6</v>
      </c>
    </row>
    <row r="1365" spans="1:6" x14ac:dyDescent="0.2">
      <c r="A1365" s="1" t="s">
        <v>3192</v>
      </c>
      <c r="B1365" s="1" t="s">
        <v>3193</v>
      </c>
      <c r="C1365" s="1" t="s">
        <v>3437</v>
      </c>
      <c r="D1365" s="1" t="s">
        <v>3224</v>
      </c>
      <c r="E1365" s="5">
        <v>-0.14399999999999999</v>
      </c>
      <c r="F1365" s="9">
        <v>4.7670330107428497E-3</v>
      </c>
    </row>
    <row r="1366" spans="1:6" x14ac:dyDescent="0.2">
      <c r="A1366" s="1" t="s">
        <v>133</v>
      </c>
      <c r="B1366" s="1" t="s">
        <v>134</v>
      </c>
      <c r="C1366" s="1" t="s">
        <v>3438</v>
      </c>
      <c r="D1366" s="1" t="s">
        <v>3439</v>
      </c>
      <c r="E1366" s="5">
        <v>-0.122</v>
      </c>
      <c r="F1366" s="9">
        <v>1.86090363714923E-3</v>
      </c>
    </row>
    <row r="1367" spans="1:6" x14ac:dyDescent="0.2">
      <c r="A1367" s="1" t="s">
        <v>3440</v>
      </c>
      <c r="B1367" s="1" t="s">
        <v>3441</v>
      </c>
      <c r="C1367" s="1" t="s">
        <v>3442</v>
      </c>
      <c r="D1367" s="1" t="s">
        <v>3439</v>
      </c>
      <c r="E1367" s="5">
        <v>-0.107</v>
      </c>
      <c r="F1367" s="9">
        <v>1.7652528783959601E-4</v>
      </c>
    </row>
    <row r="1368" spans="1:6" x14ac:dyDescent="0.2">
      <c r="A1368" s="1" t="s">
        <v>3443</v>
      </c>
      <c r="B1368" s="1" t="s">
        <v>3444</v>
      </c>
      <c r="C1368" s="1" t="s">
        <v>3445</v>
      </c>
      <c r="D1368" s="1" t="s">
        <v>3439</v>
      </c>
      <c r="E1368" s="5">
        <v>-0.124</v>
      </c>
      <c r="F1368" s="9">
        <v>2.1739601278602898E-2</v>
      </c>
    </row>
    <row r="1369" spans="1:6" x14ac:dyDescent="0.2">
      <c r="A1369" s="1" t="s">
        <v>3446</v>
      </c>
      <c r="B1369" s="1" t="s">
        <v>3447</v>
      </c>
      <c r="C1369" s="1" t="s">
        <v>3448</v>
      </c>
      <c r="D1369" s="1" t="s">
        <v>3439</v>
      </c>
      <c r="E1369" s="5">
        <v>-0.25800000000000001</v>
      </c>
      <c r="F1369" s="9">
        <v>9.2764633850075991E-3</v>
      </c>
    </row>
    <row r="1370" spans="1:6" x14ac:dyDescent="0.2">
      <c r="A1370" s="1" t="s">
        <v>204</v>
      </c>
      <c r="B1370" s="1" t="s">
        <v>205</v>
      </c>
      <c r="C1370" s="1" t="s">
        <v>3449</v>
      </c>
      <c r="D1370" s="1" t="s">
        <v>3439</v>
      </c>
      <c r="E1370" s="5">
        <v>0.13100000000000001</v>
      </c>
      <c r="F1370" s="9">
        <v>1.7400283254656299E-2</v>
      </c>
    </row>
    <row r="1371" spans="1:6" x14ac:dyDescent="0.2">
      <c r="A1371" s="1" t="s">
        <v>3450</v>
      </c>
      <c r="B1371" s="1" t="s">
        <v>3451</v>
      </c>
      <c r="C1371" s="1" t="s">
        <v>3452</v>
      </c>
      <c r="D1371" s="1" t="s">
        <v>3439</v>
      </c>
      <c r="E1371" s="5">
        <v>-0.14499999999999999</v>
      </c>
      <c r="F1371" s="9">
        <v>3.6344673838299701E-2</v>
      </c>
    </row>
    <row r="1372" spans="1:6" x14ac:dyDescent="0.2">
      <c r="A1372" s="1" t="s">
        <v>245</v>
      </c>
      <c r="B1372" s="1" t="s">
        <v>246</v>
      </c>
      <c r="C1372" s="1" t="s">
        <v>3453</v>
      </c>
      <c r="D1372" s="1" t="s">
        <v>3439</v>
      </c>
      <c r="E1372" s="5">
        <v>-0.122</v>
      </c>
      <c r="F1372" s="9">
        <v>3.8532017083174601E-12</v>
      </c>
    </row>
    <row r="1373" spans="1:6" x14ac:dyDescent="0.2">
      <c r="A1373" s="1" t="s">
        <v>3454</v>
      </c>
      <c r="B1373" s="1" t="s">
        <v>3455</v>
      </c>
      <c r="C1373" s="1" t="s">
        <v>3456</v>
      </c>
      <c r="D1373" s="1" t="s">
        <v>3439</v>
      </c>
      <c r="E1373" s="5">
        <v>0.122</v>
      </c>
      <c r="F1373" s="9">
        <v>1.24326333241246E-4</v>
      </c>
    </row>
    <row r="1374" spans="1:6" x14ac:dyDescent="0.2">
      <c r="A1374" s="1" t="s">
        <v>3457</v>
      </c>
      <c r="B1374" s="1" t="s">
        <v>3458</v>
      </c>
      <c r="C1374" s="1" t="s">
        <v>3459</v>
      </c>
      <c r="D1374" s="1" t="s">
        <v>3439</v>
      </c>
      <c r="E1374" s="5">
        <v>-0.17199999999999999</v>
      </c>
      <c r="F1374" s="9">
        <v>3.35954724858606E-6</v>
      </c>
    </row>
    <row r="1375" spans="1:6" x14ac:dyDescent="0.2">
      <c r="A1375" s="1" t="s">
        <v>3460</v>
      </c>
      <c r="B1375" s="1" t="s">
        <v>3461</v>
      </c>
      <c r="C1375" s="1" t="s">
        <v>3462</v>
      </c>
      <c r="D1375" s="1" t="s">
        <v>3439</v>
      </c>
      <c r="E1375" s="5">
        <v>-0.14399999999999999</v>
      </c>
      <c r="F1375" s="9">
        <v>2.6566781148779999E-3</v>
      </c>
    </row>
    <row r="1376" spans="1:6" x14ac:dyDescent="0.2">
      <c r="A1376" s="1" t="s">
        <v>3463</v>
      </c>
      <c r="B1376" s="1" t="s">
        <v>3464</v>
      </c>
      <c r="C1376" s="1" t="s">
        <v>3465</v>
      </c>
      <c r="D1376" s="1" t="s">
        <v>3439</v>
      </c>
      <c r="E1376" s="5">
        <v>-0.19500000000000001</v>
      </c>
      <c r="F1376" s="9">
        <v>2.2291203305494601E-2</v>
      </c>
    </row>
    <row r="1377" spans="1:6" x14ac:dyDescent="0.2">
      <c r="A1377" s="1" t="s">
        <v>413</v>
      </c>
      <c r="B1377" s="1" t="s">
        <v>414</v>
      </c>
      <c r="C1377" s="1" t="s">
        <v>3466</v>
      </c>
      <c r="D1377" s="1" t="s">
        <v>3439</v>
      </c>
      <c r="E1377" s="5">
        <v>0.11600000000000001</v>
      </c>
      <c r="F1377" s="9">
        <v>0</v>
      </c>
    </row>
    <row r="1378" spans="1:6" x14ac:dyDescent="0.2">
      <c r="A1378" s="1" t="s">
        <v>3467</v>
      </c>
      <c r="B1378" s="1" t="s">
        <v>3468</v>
      </c>
      <c r="C1378" s="1" t="s">
        <v>3469</v>
      </c>
      <c r="D1378" s="1" t="s">
        <v>3439</v>
      </c>
      <c r="E1378" s="5">
        <v>0.115</v>
      </c>
      <c r="F1378" s="9">
        <v>4.7373268115800498E-4</v>
      </c>
    </row>
    <row r="1379" spans="1:6" x14ac:dyDescent="0.2">
      <c r="A1379" s="1" t="s">
        <v>3470</v>
      </c>
      <c r="B1379" s="1" t="s">
        <v>3471</v>
      </c>
      <c r="C1379" s="1" t="s">
        <v>3472</v>
      </c>
      <c r="D1379" s="1" t="s">
        <v>3439</v>
      </c>
      <c r="E1379" s="5">
        <v>-0.13300000000000001</v>
      </c>
      <c r="F1379" s="9">
        <v>6.9022594529142894E-5</v>
      </c>
    </row>
    <row r="1380" spans="1:6" x14ac:dyDescent="0.2">
      <c r="A1380" s="1" t="s">
        <v>3473</v>
      </c>
      <c r="B1380" s="1" t="s">
        <v>3474</v>
      </c>
      <c r="C1380" s="1" t="s">
        <v>3475</v>
      </c>
      <c r="D1380" s="1" t="s">
        <v>3439</v>
      </c>
      <c r="E1380" s="5">
        <v>-0.11</v>
      </c>
      <c r="F1380" s="9">
        <v>1.7957449092046601E-4</v>
      </c>
    </row>
    <row r="1381" spans="1:6" x14ac:dyDescent="0.2">
      <c r="A1381" s="1" t="s">
        <v>3476</v>
      </c>
      <c r="B1381" s="1" t="s">
        <v>3477</v>
      </c>
      <c r="C1381" s="1" t="s">
        <v>3478</v>
      </c>
      <c r="D1381" s="1" t="s">
        <v>3439</v>
      </c>
      <c r="E1381" s="5">
        <v>0.109</v>
      </c>
      <c r="F1381" s="9">
        <v>1.94816916802617E-3</v>
      </c>
    </row>
    <row r="1382" spans="1:6" x14ac:dyDescent="0.2">
      <c r="A1382" s="1" t="s">
        <v>956</v>
      </c>
      <c r="B1382" s="1" t="s">
        <v>957</v>
      </c>
      <c r="C1382" s="1" t="s">
        <v>3479</v>
      </c>
      <c r="D1382" s="1" t="s">
        <v>3439</v>
      </c>
      <c r="E1382" s="5">
        <v>0.19700000000000001</v>
      </c>
      <c r="F1382" s="9">
        <v>2.1282858125472101E-9</v>
      </c>
    </row>
    <row r="1383" spans="1:6" x14ac:dyDescent="0.2">
      <c r="A1383" s="1" t="s">
        <v>956</v>
      </c>
      <c r="B1383" s="1" t="s">
        <v>957</v>
      </c>
      <c r="C1383" s="1" t="s">
        <v>3480</v>
      </c>
      <c r="D1383" s="1" t="s">
        <v>3439</v>
      </c>
      <c r="E1383" s="5">
        <v>-0.104</v>
      </c>
      <c r="F1383" s="9">
        <v>1.9887340484076199E-2</v>
      </c>
    </row>
    <row r="1384" spans="1:6" x14ac:dyDescent="0.2">
      <c r="A1384" s="1" t="s">
        <v>964</v>
      </c>
      <c r="B1384" s="1" t="s">
        <v>965</v>
      </c>
      <c r="C1384" s="1" t="s">
        <v>3481</v>
      </c>
      <c r="D1384" s="1" t="s">
        <v>3439</v>
      </c>
      <c r="E1384" s="5">
        <v>0.17299999999999999</v>
      </c>
      <c r="F1384" s="9">
        <v>3.4166320566388202E-13</v>
      </c>
    </row>
    <row r="1385" spans="1:6" x14ac:dyDescent="0.2">
      <c r="A1385" s="1" t="s">
        <v>1007</v>
      </c>
      <c r="B1385" s="1" t="s">
        <v>1008</v>
      </c>
      <c r="C1385" s="1" t="s">
        <v>3482</v>
      </c>
      <c r="D1385" s="1" t="s">
        <v>3439</v>
      </c>
      <c r="E1385" s="5">
        <v>-0.13400000000000001</v>
      </c>
      <c r="F1385" s="9">
        <v>2.9555129936871898E-3</v>
      </c>
    </row>
    <row r="1386" spans="1:6" x14ac:dyDescent="0.2">
      <c r="A1386" s="1" t="s">
        <v>3483</v>
      </c>
      <c r="B1386" s="1" t="s">
        <v>3484</v>
      </c>
      <c r="C1386" s="1" t="s">
        <v>3485</v>
      </c>
      <c r="D1386" s="1" t="s">
        <v>3439</v>
      </c>
      <c r="E1386" s="5">
        <v>0.13600000000000001</v>
      </c>
      <c r="F1386" s="9">
        <v>6.4502569374997104E-3</v>
      </c>
    </row>
    <row r="1387" spans="1:6" x14ac:dyDescent="0.2">
      <c r="A1387" s="1" t="s">
        <v>1197</v>
      </c>
      <c r="B1387" s="1" t="s">
        <v>1198</v>
      </c>
      <c r="C1387" s="1" t="s">
        <v>3486</v>
      </c>
      <c r="D1387" s="1" t="s">
        <v>3439</v>
      </c>
      <c r="E1387" s="5">
        <v>-0.14499999999999999</v>
      </c>
      <c r="F1387" s="9">
        <v>1.0552425119032399E-2</v>
      </c>
    </row>
    <row r="1388" spans="1:6" x14ac:dyDescent="0.2">
      <c r="A1388" s="1" t="s">
        <v>1293</v>
      </c>
      <c r="B1388" s="1" t="s">
        <v>1294</v>
      </c>
      <c r="C1388" s="1" t="s">
        <v>3487</v>
      </c>
      <c r="D1388" s="1" t="s">
        <v>3439</v>
      </c>
      <c r="E1388" s="5">
        <v>0.13400000000000001</v>
      </c>
      <c r="F1388" s="9">
        <v>6.3118070360106302E-7</v>
      </c>
    </row>
    <row r="1389" spans="1:6" x14ac:dyDescent="0.2">
      <c r="A1389" s="1" t="s">
        <v>3488</v>
      </c>
      <c r="B1389" s="1" t="s">
        <v>3489</v>
      </c>
      <c r="C1389" s="1" t="s">
        <v>3490</v>
      </c>
      <c r="D1389" s="1" t="s">
        <v>3439</v>
      </c>
      <c r="E1389" s="5">
        <v>-0.17399999999999999</v>
      </c>
      <c r="F1389" s="9">
        <v>1.5596651295259699E-4</v>
      </c>
    </row>
    <row r="1390" spans="1:6" x14ac:dyDescent="0.2">
      <c r="A1390" s="1" t="s">
        <v>3491</v>
      </c>
      <c r="B1390" s="1" t="s">
        <v>3492</v>
      </c>
      <c r="C1390" s="1" t="s">
        <v>3493</v>
      </c>
      <c r="D1390" s="1" t="s">
        <v>3439</v>
      </c>
      <c r="E1390" s="5">
        <v>-0.13300000000000001</v>
      </c>
      <c r="F1390" s="9">
        <v>3.1082390180351399E-5</v>
      </c>
    </row>
    <row r="1391" spans="1:6" x14ac:dyDescent="0.2">
      <c r="A1391" s="1" t="s">
        <v>1360</v>
      </c>
      <c r="B1391" s="1" t="s">
        <v>1361</v>
      </c>
      <c r="C1391" s="1" t="s">
        <v>3494</v>
      </c>
      <c r="D1391" s="1" t="s">
        <v>3439</v>
      </c>
      <c r="E1391" s="5">
        <v>-0.125</v>
      </c>
      <c r="F1391" s="9">
        <v>1.32830649157792E-2</v>
      </c>
    </row>
    <row r="1392" spans="1:6" x14ac:dyDescent="0.2">
      <c r="A1392" s="1" t="s">
        <v>3495</v>
      </c>
      <c r="B1392" s="1" t="s">
        <v>3496</v>
      </c>
      <c r="C1392" s="1" t="s">
        <v>3497</v>
      </c>
      <c r="D1392" s="1" t="s">
        <v>3439</v>
      </c>
      <c r="E1392" s="5">
        <v>-0.113</v>
      </c>
      <c r="F1392" s="9">
        <v>5.3724365586891105E-7</v>
      </c>
    </row>
    <row r="1393" spans="1:6" x14ac:dyDescent="0.2">
      <c r="A1393" s="1" t="s">
        <v>3498</v>
      </c>
      <c r="B1393" s="1" t="s">
        <v>3499</v>
      </c>
      <c r="C1393" s="1" t="s">
        <v>3500</v>
      </c>
      <c r="D1393" s="1" t="s">
        <v>3439</v>
      </c>
      <c r="E1393" s="5">
        <v>0.22500000000000001</v>
      </c>
      <c r="F1393" s="9">
        <v>6.6612528516387E-3</v>
      </c>
    </row>
    <row r="1394" spans="1:6" x14ac:dyDescent="0.2">
      <c r="A1394" s="1" t="s">
        <v>3501</v>
      </c>
      <c r="B1394" s="1" t="s">
        <v>3502</v>
      </c>
      <c r="C1394" s="1" t="s">
        <v>3503</v>
      </c>
      <c r="D1394" s="1" t="s">
        <v>3439</v>
      </c>
      <c r="E1394" s="5">
        <v>0.104</v>
      </c>
      <c r="F1394" s="9">
        <v>3.70284073343472E-5</v>
      </c>
    </row>
    <row r="1395" spans="1:6" x14ac:dyDescent="0.2">
      <c r="A1395" s="1" t="s">
        <v>1491</v>
      </c>
      <c r="B1395" s="1" t="s">
        <v>1492</v>
      </c>
      <c r="C1395" s="1" t="s">
        <v>3504</v>
      </c>
      <c r="D1395" s="1" t="s">
        <v>3439</v>
      </c>
      <c r="E1395" s="5">
        <v>0.247</v>
      </c>
      <c r="F1395" s="9">
        <v>0</v>
      </c>
    </row>
    <row r="1396" spans="1:6" x14ac:dyDescent="0.2">
      <c r="A1396" s="1" t="s">
        <v>3505</v>
      </c>
      <c r="B1396" s="1" t="s">
        <v>3506</v>
      </c>
      <c r="C1396" s="1" t="s">
        <v>3507</v>
      </c>
      <c r="D1396" s="1" t="s">
        <v>3439</v>
      </c>
      <c r="E1396" s="5">
        <v>-0.12</v>
      </c>
      <c r="F1396" s="9">
        <v>4.71615996815027E-2</v>
      </c>
    </row>
    <row r="1397" spans="1:6" x14ac:dyDescent="0.2">
      <c r="A1397" s="1" t="s">
        <v>3508</v>
      </c>
      <c r="B1397" s="1" t="s">
        <v>3509</v>
      </c>
      <c r="C1397" s="1" t="s">
        <v>3510</v>
      </c>
      <c r="D1397" s="1" t="s">
        <v>3439</v>
      </c>
      <c r="E1397" s="5">
        <v>-0.10100000000000001</v>
      </c>
      <c r="F1397" s="9">
        <v>1.4350302583047101E-2</v>
      </c>
    </row>
    <row r="1398" spans="1:6" x14ac:dyDescent="0.2">
      <c r="A1398" s="1" t="s">
        <v>1543</v>
      </c>
      <c r="B1398" s="1" t="s">
        <v>1544</v>
      </c>
      <c r="C1398" s="1" t="s">
        <v>3511</v>
      </c>
      <c r="D1398" s="1" t="s">
        <v>3439</v>
      </c>
      <c r="E1398" s="5">
        <v>0.20300000000000001</v>
      </c>
      <c r="F1398" s="9">
        <v>3.3651667448775101E-3</v>
      </c>
    </row>
    <row r="1399" spans="1:6" x14ac:dyDescent="0.2">
      <c r="A1399" s="1" t="s">
        <v>1683</v>
      </c>
      <c r="B1399" s="1" t="s">
        <v>1684</v>
      </c>
      <c r="C1399" s="1" t="s">
        <v>3512</v>
      </c>
      <c r="D1399" s="1" t="s">
        <v>3439</v>
      </c>
      <c r="E1399" s="5">
        <v>-0.374</v>
      </c>
      <c r="F1399" s="9">
        <v>2.2073443523960802E-6</v>
      </c>
    </row>
    <row r="1400" spans="1:6" x14ac:dyDescent="0.2">
      <c r="A1400" s="1" t="s">
        <v>3513</v>
      </c>
      <c r="B1400" s="1" t="s">
        <v>3514</v>
      </c>
      <c r="C1400" s="1" t="s">
        <v>3515</v>
      </c>
      <c r="D1400" s="1" t="s">
        <v>3439</v>
      </c>
      <c r="E1400" s="5">
        <v>0.158</v>
      </c>
      <c r="F1400" s="9">
        <v>3.4106800929285001E-3</v>
      </c>
    </row>
    <row r="1401" spans="1:6" x14ac:dyDescent="0.2">
      <c r="A1401" s="1" t="s">
        <v>1724</v>
      </c>
      <c r="B1401" s="1" t="s">
        <v>1725</v>
      </c>
      <c r="C1401" s="1" t="s">
        <v>3516</v>
      </c>
      <c r="D1401" s="1" t="s">
        <v>3439</v>
      </c>
      <c r="E1401" s="5">
        <v>-0.153</v>
      </c>
      <c r="F1401" s="9">
        <v>8.0577273866931596E-8</v>
      </c>
    </row>
    <row r="1402" spans="1:6" x14ac:dyDescent="0.2">
      <c r="A1402" s="1" t="s">
        <v>3517</v>
      </c>
      <c r="B1402" s="1" t="s">
        <v>3518</v>
      </c>
      <c r="C1402" s="1" t="s">
        <v>3519</v>
      </c>
      <c r="D1402" s="1" t="s">
        <v>3439</v>
      </c>
      <c r="E1402" s="5">
        <v>-0.24099999999999999</v>
      </c>
      <c r="F1402" s="9">
        <v>2.8607558080676901E-2</v>
      </c>
    </row>
    <row r="1403" spans="1:6" x14ac:dyDescent="0.2">
      <c r="A1403" s="1" t="s">
        <v>3520</v>
      </c>
      <c r="B1403" s="1" t="s">
        <v>3521</v>
      </c>
      <c r="C1403" s="1" t="s">
        <v>3522</v>
      </c>
      <c r="D1403" s="1" t="s">
        <v>3439</v>
      </c>
      <c r="E1403" s="5">
        <v>0.13200000000000001</v>
      </c>
      <c r="F1403" s="9">
        <v>1.8106189822096899E-2</v>
      </c>
    </row>
    <row r="1404" spans="1:6" x14ac:dyDescent="0.2">
      <c r="A1404" s="1" t="s">
        <v>1733</v>
      </c>
      <c r="B1404" s="1" t="s">
        <v>1734</v>
      </c>
      <c r="C1404" s="1" t="s">
        <v>3523</v>
      </c>
      <c r="D1404" s="1" t="s">
        <v>3439</v>
      </c>
      <c r="E1404" s="5">
        <v>0.20399999999999999</v>
      </c>
      <c r="F1404" s="9">
        <v>2.0695988063485101E-2</v>
      </c>
    </row>
    <row r="1405" spans="1:6" x14ac:dyDescent="0.2">
      <c r="A1405" s="1" t="s">
        <v>3524</v>
      </c>
      <c r="B1405" s="1" t="s">
        <v>3525</v>
      </c>
      <c r="C1405" s="1" t="s">
        <v>3526</v>
      </c>
      <c r="D1405" s="1" t="s">
        <v>3439</v>
      </c>
      <c r="E1405" s="5">
        <v>0.107</v>
      </c>
      <c r="F1405" s="9">
        <v>2.66513804485322E-2</v>
      </c>
    </row>
    <row r="1406" spans="1:6" x14ac:dyDescent="0.2">
      <c r="A1406" s="1" t="s">
        <v>3527</v>
      </c>
      <c r="B1406" s="1" t="s">
        <v>3528</v>
      </c>
      <c r="C1406" s="1" t="s">
        <v>3529</v>
      </c>
      <c r="D1406" s="1" t="s">
        <v>3439</v>
      </c>
      <c r="E1406" s="5">
        <v>0.153</v>
      </c>
      <c r="F1406" s="9">
        <v>1.96742374508539E-4</v>
      </c>
    </row>
    <row r="1407" spans="1:6" x14ac:dyDescent="0.2">
      <c r="A1407" s="1" t="s">
        <v>3530</v>
      </c>
      <c r="B1407" s="1" t="s">
        <v>3531</v>
      </c>
      <c r="C1407" s="1" t="s">
        <v>3532</v>
      </c>
      <c r="D1407" s="1" t="s">
        <v>3439</v>
      </c>
      <c r="E1407" s="5">
        <v>-0.11799999999999999</v>
      </c>
      <c r="F1407" s="9">
        <v>2.0634225481489599E-3</v>
      </c>
    </row>
    <row r="1408" spans="1:6" x14ac:dyDescent="0.2">
      <c r="A1408" s="1" t="s">
        <v>3533</v>
      </c>
      <c r="B1408" s="1" t="s">
        <v>3534</v>
      </c>
      <c r="C1408" s="1" t="s">
        <v>3535</v>
      </c>
      <c r="D1408" s="1" t="s">
        <v>3439</v>
      </c>
      <c r="E1408" s="5">
        <v>0.27500000000000002</v>
      </c>
      <c r="F1408" s="9">
        <v>4.7048437569801602E-3</v>
      </c>
    </row>
    <row r="1409" spans="1:6" x14ac:dyDescent="0.2">
      <c r="A1409" s="1" t="s">
        <v>3533</v>
      </c>
      <c r="B1409" s="1" t="s">
        <v>3534</v>
      </c>
      <c r="C1409" s="1" t="s">
        <v>3536</v>
      </c>
      <c r="D1409" s="1" t="s">
        <v>3439</v>
      </c>
      <c r="E1409" s="5">
        <v>0.26400000000000001</v>
      </c>
      <c r="F1409" s="9">
        <v>2.9963387000932701E-3</v>
      </c>
    </row>
    <row r="1410" spans="1:6" x14ac:dyDescent="0.2">
      <c r="A1410" s="1" t="s">
        <v>2127</v>
      </c>
      <c r="B1410" s="1" t="s">
        <v>2128</v>
      </c>
      <c r="C1410" s="1" t="s">
        <v>3537</v>
      </c>
      <c r="D1410" s="1" t="s">
        <v>3439</v>
      </c>
      <c r="E1410" s="5">
        <v>0.32800000000000001</v>
      </c>
      <c r="F1410" s="9">
        <v>2.0941393188794498E-6</v>
      </c>
    </row>
    <row r="1411" spans="1:6" x14ac:dyDescent="0.2">
      <c r="A1411" s="1" t="s">
        <v>3538</v>
      </c>
      <c r="B1411" s="1" t="s">
        <v>3539</v>
      </c>
      <c r="C1411" s="1" t="s">
        <v>3540</v>
      </c>
      <c r="D1411" s="1" t="s">
        <v>3439</v>
      </c>
      <c r="E1411" s="5">
        <v>-0.33300000000000002</v>
      </c>
      <c r="F1411" s="9">
        <v>2.0993617619918001E-3</v>
      </c>
    </row>
    <row r="1412" spans="1:6" x14ac:dyDescent="0.2">
      <c r="A1412" s="1" t="s">
        <v>3541</v>
      </c>
      <c r="B1412" s="1" t="s">
        <v>3542</v>
      </c>
      <c r="C1412" s="1" t="s">
        <v>3543</v>
      </c>
      <c r="D1412" s="1" t="s">
        <v>3439</v>
      </c>
      <c r="E1412" s="5">
        <v>-0.23799999999999999</v>
      </c>
      <c r="F1412" s="9">
        <v>5.0731488200567001E-5</v>
      </c>
    </row>
    <row r="1413" spans="1:6" x14ac:dyDescent="0.2">
      <c r="A1413" s="1" t="s">
        <v>3544</v>
      </c>
      <c r="B1413" s="1" t="s">
        <v>3545</v>
      </c>
      <c r="C1413" s="1" t="s">
        <v>3546</v>
      </c>
      <c r="D1413" s="1" t="s">
        <v>3439</v>
      </c>
      <c r="E1413" s="5">
        <v>-0.16300000000000001</v>
      </c>
      <c r="F1413" s="9">
        <v>1.5630216205397699E-5</v>
      </c>
    </row>
    <row r="1414" spans="1:6" x14ac:dyDescent="0.2">
      <c r="A1414" s="1" t="s">
        <v>3547</v>
      </c>
      <c r="B1414" s="1" t="s">
        <v>3548</v>
      </c>
      <c r="C1414" s="1" t="s">
        <v>3549</v>
      </c>
      <c r="D1414" s="1" t="s">
        <v>3439</v>
      </c>
      <c r="E1414" s="5">
        <v>0.125</v>
      </c>
      <c r="F1414" s="9">
        <v>6.4987046085453297E-3</v>
      </c>
    </row>
    <row r="1415" spans="1:6" x14ac:dyDescent="0.2">
      <c r="A1415" s="1" t="s">
        <v>3550</v>
      </c>
      <c r="B1415" s="1" t="s">
        <v>3551</v>
      </c>
      <c r="C1415" s="1" t="s">
        <v>3552</v>
      </c>
      <c r="D1415" s="1" t="s">
        <v>3439</v>
      </c>
      <c r="E1415" s="5">
        <v>-0.16700000000000001</v>
      </c>
      <c r="F1415" s="9">
        <v>4.2681574120794701E-2</v>
      </c>
    </row>
    <row r="1416" spans="1:6" x14ac:dyDescent="0.2">
      <c r="A1416" s="1" t="s">
        <v>2526</v>
      </c>
      <c r="B1416" s="1" t="s">
        <v>2527</v>
      </c>
      <c r="C1416" s="1" t="s">
        <v>3553</v>
      </c>
      <c r="D1416" s="1" t="s">
        <v>3439</v>
      </c>
      <c r="E1416" s="5">
        <v>-0.34599999999999997</v>
      </c>
      <c r="F1416" s="9">
        <v>0</v>
      </c>
    </row>
    <row r="1417" spans="1:6" x14ac:dyDescent="0.2">
      <c r="A1417" s="1" t="s">
        <v>3375</v>
      </c>
      <c r="B1417" s="1" t="s">
        <v>3376</v>
      </c>
      <c r="C1417" s="1" t="s">
        <v>3554</v>
      </c>
      <c r="D1417" s="1" t="s">
        <v>3439</v>
      </c>
      <c r="E1417" s="5">
        <v>-0.247</v>
      </c>
      <c r="F1417" s="9">
        <v>8.4263842427735293E-5</v>
      </c>
    </row>
    <row r="1418" spans="1:6" x14ac:dyDescent="0.2">
      <c r="A1418" s="1" t="s">
        <v>3555</v>
      </c>
      <c r="B1418" s="1" t="s">
        <v>3556</v>
      </c>
      <c r="C1418" s="1" t="s">
        <v>3557</v>
      </c>
      <c r="D1418" s="1" t="s">
        <v>3439</v>
      </c>
      <c r="E1418" s="5">
        <v>0.127</v>
      </c>
      <c r="F1418" s="9">
        <v>0</v>
      </c>
    </row>
    <row r="1419" spans="1:6" x14ac:dyDescent="0.2">
      <c r="A1419" s="1" t="s">
        <v>2566</v>
      </c>
      <c r="B1419" s="1" t="s">
        <v>2567</v>
      </c>
      <c r="C1419" s="1" t="s">
        <v>3558</v>
      </c>
      <c r="D1419" s="1" t="s">
        <v>3439</v>
      </c>
      <c r="E1419" s="5">
        <v>-0.14299999999999999</v>
      </c>
      <c r="F1419" s="9">
        <v>7.4291849620941903E-7</v>
      </c>
    </row>
    <row r="1420" spans="1:6" x14ac:dyDescent="0.2">
      <c r="A1420" s="1" t="s">
        <v>3559</v>
      </c>
      <c r="B1420" s="1" t="s">
        <v>3560</v>
      </c>
      <c r="C1420" s="1" t="s">
        <v>3561</v>
      </c>
      <c r="D1420" s="1" t="s">
        <v>3439</v>
      </c>
      <c r="E1420" s="5">
        <v>0.17499999999999999</v>
      </c>
      <c r="F1420" s="9">
        <v>4.1008390241040399E-4</v>
      </c>
    </row>
    <row r="1421" spans="1:6" x14ac:dyDescent="0.2">
      <c r="A1421" s="1" t="s">
        <v>2585</v>
      </c>
      <c r="B1421" s="1" t="s">
        <v>2586</v>
      </c>
      <c r="C1421" s="1" t="s">
        <v>3562</v>
      </c>
      <c r="D1421" s="1" t="s">
        <v>3439</v>
      </c>
      <c r="E1421" s="5">
        <v>-0.20200000000000001</v>
      </c>
      <c r="F1421" s="9">
        <v>2.62608269153316E-7</v>
      </c>
    </row>
    <row r="1422" spans="1:6" x14ac:dyDescent="0.2">
      <c r="A1422" s="1" t="s">
        <v>3563</v>
      </c>
      <c r="B1422" s="1" t="s">
        <v>3564</v>
      </c>
      <c r="C1422" s="1" t="s">
        <v>3565</v>
      </c>
      <c r="D1422" s="1" t="s">
        <v>3439</v>
      </c>
      <c r="E1422" s="5">
        <v>-0.123</v>
      </c>
      <c r="F1422" s="9">
        <v>1.21560121853285E-2</v>
      </c>
    </row>
    <row r="1423" spans="1:6" x14ac:dyDescent="0.2">
      <c r="A1423" s="1" t="s">
        <v>2614</v>
      </c>
      <c r="B1423" s="1" t="s">
        <v>2615</v>
      </c>
      <c r="C1423" s="1" t="s">
        <v>3566</v>
      </c>
      <c r="D1423" s="1" t="s">
        <v>3439</v>
      </c>
      <c r="E1423" s="5">
        <v>-0.189</v>
      </c>
      <c r="F1423" s="9">
        <v>3.9498565321985498E-3</v>
      </c>
    </row>
    <row r="1424" spans="1:6" x14ac:dyDescent="0.2">
      <c r="A1424" s="1" t="s">
        <v>3567</v>
      </c>
      <c r="B1424" s="1" t="s">
        <v>3568</v>
      </c>
      <c r="C1424" s="1" t="s">
        <v>3569</v>
      </c>
      <c r="D1424" s="1" t="s">
        <v>3439</v>
      </c>
      <c r="E1424" s="5">
        <v>-0.29599999999999999</v>
      </c>
      <c r="F1424" s="9">
        <v>3.99130428254622E-5</v>
      </c>
    </row>
    <row r="1425" spans="1:6" x14ac:dyDescent="0.2">
      <c r="A1425" s="1" t="s">
        <v>3570</v>
      </c>
      <c r="B1425" s="1" t="s">
        <v>3571</v>
      </c>
      <c r="C1425" s="1" t="s">
        <v>3572</v>
      </c>
      <c r="D1425" s="1" t="s">
        <v>3439</v>
      </c>
      <c r="E1425" s="5">
        <v>-0.109</v>
      </c>
      <c r="F1425" s="9">
        <v>1.2782491765040101E-7</v>
      </c>
    </row>
    <row r="1426" spans="1:6" x14ac:dyDescent="0.2">
      <c r="A1426" s="1" t="s">
        <v>3573</v>
      </c>
      <c r="B1426" s="1" t="s">
        <v>3574</v>
      </c>
      <c r="C1426" s="1" t="s">
        <v>3575</v>
      </c>
      <c r="D1426" s="1" t="s">
        <v>3439</v>
      </c>
      <c r="E1426" s="5">
        <v>0.16500000000000001</v>
      </c>
      <c r="F1426" s="9">
        <v>3.4305788865639002E-2</v>
      </c>
    </row>
    <row r="1427" spans="1:6" x14ac:dyDescent="0.2">
      <c r="A1427" s="1" t="s">
        <v>3576</v>
      </c>
      <c r="B1427" s="1" t="s">
        <v>3577</v>
      </c>
      <c r="C1427" s="1" t="s">
        <v>3578</v>
      </c>
      <c r="D1427" s="1" t="s">
        <v>3439</v>
      </c>
      <c r="E1427" s="5">
        <v>-0.14899999999999999</v>
      </c>
      <c r="F1427" s="9">
        <v>4.0713508744120702E-3</v>
      </c>
    </row>
    <row r="1428" spans="1:6" x14ac:dyDescent="0.2">
      <c r="A1428" s="1" t="s">
        <v>2698</v>
      </c>
      <c r="B1428" s="1" t="s">
        <v>2699</v>
      </c>
      <c r="C1428" s="1" t="s">
        <v>3579</v>
      </c>
      <c r="D1428" s="1" t="s">
        <v>3439</v>
      </c>
      <c r="E1428" s="5">
        <v>-0.32700000000000001</v>
      </c>
      <c r="F1428" s="9">
        <v>1.2782491765040101E-7</v>
      </c>
    </row>
    <row r="1429" spans="1:6" x14ac:dyDescent="0.2">
      <c r="A1429" s="1" t="s">
        <v>3580</v>
      </c>
      <c r="B1429" s="1" t="s">
        <v>3581</v>
      </c>
      <c r="C1429" s="1" t="s">
        <v>3582</v>
      </c>
      <c r="D1429" s="1" t="s">
        <v>3439</v>
      </c>
      <c r="E1429" s="5">
        <v>-0.16</v>
      </c>
      <c r="F1429" s="9">
        <v>1.5691219883279901E-4</v>
      </c>
    </row>
    <row r="1430" spans="1:6" x14ac:dyDescent="0.2">
      <c r="A1430" s="1" t="s">
        <v>3580</v>
      </c>
      <c r="B1430" s="1" t="s">
        <v>3581</v>
      </c>
      <c r="C1430" s="1" t="s">
        <v>3583</v>
      </c>
      <c r="D1430" s="1" t="s">
        <v>3439</v>
      </c>
      <c r="E1430" s="5">
        <v>-0.17499999999999999</v>
      </c>
      <c r="F1430" s="9">
        <v>1.18626307029566E-4</v>
      </c>
    </row>
    <row r="1431" spans="1:6" x14ac:dyDescent="0.2">
      <c r="A1431" s="1" t="s">
        <v>3584</v>
      </c>
      <c r="B1431" s="1" t="s">
        <v>3585</v>
      </c>
      <c r="C1431" s="1" t="s">
        <v>3586</v>
      </c>
      <c r="D1431" s="1" t="s">
        <v>3439</v>
      </c>
      <c r="E1431" s="5">
        <v>0.13300000000000001</v>
      </c>
      <c r="F1431" s="9">
        <v>5.0269632207664101E-3</v>
      </c>
    </row>
    <row r="1432" spans="1:6" x14ac:dyDescent="0.2">
      <c r="A1432" s="1" t="s">
        <v>3587</v>
      </c>
      <c r="B1432" s="1" t="s">
        <v>3588</v>
      </c>
      <c r="C1432" s="1" t="s">
        <v>3589</v>
      </c>
      <c r="D1432" s="1" t="s">
        <v>3439</v>
      </c>
      <c r="E1432" s="5">
        <v>-0.2</v>
      </c>
      <c r="F1432" s="9">
        <v>2.6472477710068199E-6</v>
      </c>
    </row>
    <row r="1433" spans="1:6" x14ac:dyDescent="0.2">
      <c r="A1433" s="1" t="s">
        <v>3587</v>
      </c>
      <c r="B1433" s="1" t="s">
        <v>3588</v>
      </c>
      <c r="C1433" s="1" t="s">
        <v>3590</v>
      </c>
      <c r="D1433" s="1" t="s">
        <v>3439</v>
      </c>
      <c r="E1433" s="5">
        <v>-0.16300000000000001</v>
      </c>
      <c r="F1433" s="9">
        <v>1.0927576204671999E-3</v>
      </c>
    </row>
    <row r="1434" spans="1:6" x14ac:dyDescent="0.2">
      <c r="A1434" s="1" t="s">
        <v>2864</v>
      </c>
      <c r="B1434" s="1" t="s">
        <v>2865</v>
      </c>
      <c r="C1434" s="1" t="s">
        <v>3591</v>
      </c>
      <c r="D1434" s="1" t="s">
        <v>3439</v>
      </c>
      <c r="E1434" s="5">
        <v>-0.32100000000000001</v>
      </c>
      <c r="F1434" s="9">
        <v>8.5391030833724597E-9</v>
      </c>
    </row>
    <row r="1435" spans="1:6" x14ac:dyDescent="0.2">
      <c r="A1435" s="1" t="s">
        <v>2891</v>
      </c>
      <c r="B1435" s="1" t="s">
        <v>2892</v>
      </c>
      <c r="C1435" s="1" t="s">
        <v>3592</v>
      </c>
      <c r="D1435" s="1" t="s">
        <v>3439</v>
      </c>
      <c r="E1435" s="5">
        <v>0.11600000000000001</v>
      </c>
      <c r="F1435" s="9">
        <v>2.6667654596218402E-4</v>
      </c>
    </row>
    <row r="1436" spans="1:6" x14ac:dyDescent="0.2">
      <c r="A1436" s="1" t="s">
        <v>3593</v>
      </c>
      <c r="B1436" s="1" t="s">
        <v>3594</v>
      </c>
      <c r="C1436" s="1" t="s">
        <v>3595</v>
      </c>
      <c r="D1436" s="1" t="s">
        <v>3439</v>
      </c>
      <c r="E1436" s="5">
        <v>-0.19</v>
      </c>
      <c r="F1436" s="9">
        <v>1.57630652843473E-7</v>
      </c>
    </row>
    <row r="1437" spans="1:6" x14ac:dyDescent="0.2">
      <c r="A1437" s="1" t="s">
        <v>3593</v>
      </c>
      <c r="B1437" s="1" t="s">
        <v>3594</v>
      </c>
      <c r="C1437" s="1" t="s">
        <v>3596</v>
      </c>
      <c r="D1437" s="1" t="s">
        <v>3439</v>
      </c>
      <c r="E1437" s="5">
        <v>-0.111</v>
      </c>
      <c r="F1437" s="9">
        <v>1.84426357228249E-6</v>
      </c>
    </row>
    <row r="1438" spans="1:6" x14ac:dyDescent="0.2">
      <c r="A1438" s="1" t="s">
        <v>3597</v>
      </c>
      <c r="B1438" s="1" t="s">
        <v>3598</v>
      </c>
      <c r="C1438" s="1" t="s">
        <v>3599</v>
      </c>
      <c r="D1438" s="1" t="s">
        <v>3439</v>
      </c>
      <c r="E1438" s="5">
        <v>0.248</v>
      </c>
      <c r="F1438" s="9">
        <v>4.1176364345467197E-2</v>
      </c>
    </row>
    <row r="1439" spans="1:6" x14ac:dyDescent="0.2">
      <c r="A1439" s="1" t="s">
        <v>3080</v>
      </c>
      <c r="B1439" s="1" t="s">
        <v>3081</v>
      </c>
      <c r="C1439" s="1" t="s">
        <v>3600</v>
      </c>
      <c r="D1439" s="1" t="s">
        <v>3439</v>
      </c>
      <c r="E1439" s="5">
        <v>-0.113</v>
      </c>
      <c r="F1439" s="9">
        <v>2.8279470782516501E-2</v>
      </c>
    </row>
    <row r="1440" spans="1:6" x14ac:dyDescent="0.2">
      <c r="A1440" s="1" t="s">
        <v>3431</v>
      </c>
      <c r="B1440" s="1" t="s">
        <v>3432</v>
      </c>
      <c r="C1440" s="1" t="s">
        <v>3601</v>
      </c>
      <c r="D1440" s="1" t="s">
        <v>3439</v>
      </c>
      <c r="E1440" s="5">
        <v>0.11799999999999999</v>
      </c>
      <c r="F1440" s="9">
        <v>2.20729198676414E-2</v>
      </c>
    </row>
    <row r="1441" spans="1:6" x14ac:dyDescent="0.2">
      <c r="A1441" s="1" t="s">
        <v>3192</v>
      </c>
      <c r="B1441" s="1" t="s">
        <v>3193</v>
      </c>
      <c r="C1441" s="1" t="s">
        <v>3602</v>
      </c>
      <c r="D1441" s="1" t="s">
        <v>3439</v>
      </c>
      <c r="E1441" s="5">
        <v>-0.20100000000000001</v>
      </c>
      <c r="F1441" s="9">
        <v>5.0269632207664101E-3</v>
      </c>
    </row>
    <row r="1442" spans="1:6" x14ac:dyDescent="0.2">
      <c r="A1442" s="1" t="s">
        <v>3603</v>
      </c>
      <c r="B1442" s="1" t="s">
        <v>3604</v>
      </c>
      <c r="C1442" s="1" t="s">
        <v>3605</v>
      </c>
      <c r="D1442" s="1" t="s">
        <v>3439</v>
      </c>
      <c r="E1442" s="5">
        <v>0.115</v>
      </c>
      <c r="F1442" s="9">
        <v>8.2646929329676505E-4</v>
      </c>
    </row>
    <row r="1443" spans="1:6" x14ac:dyDescent="0.2">
      <c r="A1443" s="1" t="s">
        <v>3606</v>
      </c>
      <c r="B1443" s="1" t="s">
        <v>3607</v>
      </c>
      <c r="C1443" s="1" t="s">
        <v>3608</v>
      </c>
      <c r="D1443" s="1" t="s">
        <v>3609</v>
      </c>
      <c r="E1443" s="5">
        <v>0.14899999999999999</v>
      </c>
      <c r="F1443" s="9">
        <v>8.7479692120237699E-6</v>
      </c>
    </row>
    <row r="1444" spans="1:6" x14ac:dyDescent="0.2">
      <c r="A1444" s="1" t="s">
        <v>112</v>
      </c>
      <c r="B1444" s="1" t="s">
        <v>113</v>
      </c>
      <c r="C1444" s="1" t="s">
        <v>3610</v>
      </c>
      <c r="D1444" s="1" t="s">
        <v>3609</v>
      </c>
      <c r="E1444" s="5">
        <v>0.115</v>
      </c>
      <c r="F1444" s="9">
        <v>7.1632645663726599E-6</v>
      </c>
    </row>
    <row r="1445" spans="1:6" x14ac:dyDescent="0.2">
      <c r="A1445" s="1" t="s">
        <v>3611</v>
      </c>
      <c r="B1445" s="1" t="s">
        <v>3612</v>
      </c>
      <c r="C1445" s="1" t="s">
        <v>3613</v>
      </c>
      <c r="D1445" s="1" t="s">
        <v>3609</v>
      </c>
      <c r="E1445" s="5">
        <v>0.13300000000000001</v>
      </c>
      <c r="F1445" s="9">
        <v>4.47915737778996E-2</v>
      </c>
    </row>
    <row r="1446" spans="1:6" x14ac:dyDescent="0.2">
      <c r="A1446" s="1" t="s">
        <v>3614</v>
      </c>
      <c r="B1446" s="1" t="s">
        <v>3615</v>
      </c>
      <c r="C1446" s="1" t="s">
        <v>3616</v>
      </c>
      <c r="D1446" s="1" t="s">
        <v>3609</v>
      </c>
      <c r="E1446" s="5">
        <v>0.16900000000000001</v>
      </c>
      <c r="F1446" s="9">
        <v>3.7600607809155598E-2</v>
      </c>
    </row>
    <row r="1447" spans="1:6" x14ac:dyDescent="0.2">
      <c r="A1447" s="1" t="s">
        <v>3617</v>
      </c>
      <c r="B1447" s="1" t="s">
        <v>3618</v>
      </c>
      <c r="C1447" s="1" t="s">
        <v>3619</v>
      </c>
      <c r="D1447" s="1" t="s">
        <v>3609</v>
      </c>
      <c r="E1447" s="5">
        <v>-0.20100000000000001</v>
      </c>
      <c r="F1447" s="9">
        <v>2.8046535781348199E-2</v>
      </c>
    </row>
    <row r="1448" spans="1:6" x14ac:dyDescent="0.2">
      <c r="A1448" s="1" t="s">
        <v>147</v>
      </c>
      <c r="B1448" s="1" t="s">
        <v>148</v>
      </c>
      <c r="C1448" s="1" t="s">
        <v>3620</v>
      </c>
      <c r="D1448" s="1" t="s">
        <v>3609</v>
      </c>
      <c r="E1448" s="5">
        <v>0.224</v>
      </c>
      <c r="F1448" s="9">
        <v>1.3468496641499001E-4</v>
      </c>
    </row>
    <row r="1449" spans="1:6" x14ac:dyDescent="0.2">
      <c r="A1449" s="1" t="s">
        <v>168</v>
      </c>
      <c r="B1449" s="1" t="s">
        <v>169</v>
      </c>
      <c r="C1449" s="1" t="s">
        <v>3621</v>
      </c>
      <c r="D1449" s="1" t="s">
        <v>3609</v>
      </c>
      <c r="E1449" s="5">
        <v>-0.193</v>
      </c>
      <c r="F1449" s="9">
        <v>4.89960489075221E-2</v>
      </c>
    </row>
    <row r="1450" spans="1:6" x14ac:dyDescent="0.2">
      <c r="A1450" s="1" t="s">
        <v>3622</v>
      </c>
      <c r="B1450" s="1" t="s">
        <v>3623</v>
      </c>
      <c r="C1450" s="1" t="s">
        <v>3624</v>
      </c>
      <c r="D1450" s="1" t="s">
        <v>3609</v>
      </c>
      <c r="E1450" s="5">
        <v>0.16800000000000001</v>
      </c>
      <c r="F1450" s="9">
        <v>3.4402737873646498E-3</v>
      </c>
    </row>
    <row r="1451" spans="1:6" x14ac:dyDescent="0.2">
      <c r="A1451" s="1" t="s">
        <v>220</v>
      </c>
      <c r="B1451" s="1" t="s">
        <v>221</v>
      </c>
      <c r="C1451" s="1" t="s">
        <v>3625</v>
      </c>
      <c r="D1451" s="1" t="s">
        <v>3609</v>
      </c>
      <c r="E1451" s="5">
        <v>0.13300000000000001</v>
      </c>
      <c r="F1451" s="9">
        <v>2.9529270737404498E-2</v>
      </c>
    </row>
    <row r="1452" spans="1:6" x14ac:dyDescent="0.2">
      <c r="A1452" s="1" t="s">
        <v>3626</v>
      </c>
      <c r="B1452" s="1" t="s">
        <v>3627</v>
      </c>
      <c r="C1452" s="1" t="s">
        <v>3628</v>
      </c>
      <c r="D1452" s="1" t="s">
        <v>3609</v>
      </c>
      <c r="E1452" s="5">
        <v>0.105</v>
      </c>
      <c r="F1452" s="9">
        <v>8.8271776188308796E-4</v>
      </c>
    </row>
    <row r="1453" spans="1:6" x14ac:dyDescent="0.2">
      <c r="A1453" s="1" t="s">
        <v>3629</v>
      </c>
      <c r="B1453" s="1" t="s">
        <v>3630</v>
      </c>
      <c r="C1453" s="1" t="s">
        <v>3631</v>
      </c>
      <c r="D1453" s="1" t="s">
        <v>3609</v>
      </c>
      <c r="E1453" s="5">
        <v>-0.154</v>
      </c>
      <c r="F1453" s="9">
        <v>3.2649367497995697E-5</v>
      </c>
    </row>
    <row r="1454" spans="1:6" x14ac:dyDescent="0.2">
      <c r="A1454" s="1" t="s">
        <v>3632</v>
      </c>
      <c r="B1454" s="1" t="s">
        <v>3633</v>
      </c>
      <c r="C1454" s="1" t="s">
        <v>3634</v>
      </c>
      <c r="D1454" s="1" t="s">
        <v>3609</v>
      </c>
      <c r="E1454" s="5">
        <v>-0.10299999999999999</v>
      </c>
      <c r="F1454" s="9">
        <v>3.7600607809155598E-2</v>
      </c>
    </row>
    <row r="1455" spans="1:6" x14ac:dyDescent="0.2">
      <c r="A1455" s="1" t="s">
        <v>3635</v>
      </c>
      <c r="B1455" s="1" t="s">
        <v>3636</v>
      </c>
      <c r="C1455" s="1" t="s">
        <v>3637</v>
      </c>
      <c r="D1455" s="1" t="s">
        <v>3609</v>
      </c>
      <c r="E1455" s="5">
        <v>0.312</v>
      </c>
      <c r="F1455" s="9">
        <v>1.6202929941874101E-2</v>
      </c>
    </row>
    <row r="1456" spans="1:6" x14ac:dyDescent="0.2">
      <c r="A1456" s="1" t="s">
        <v>3638</v>
      </c>
      <c r="B1456" s="1" t="s">
        <v>3639</v>
      </c>
      <c r="C1456" s="1" t="s">
        <v>3640</v>
      </c>
      <c r="D1456" s="1" t="s">
        <v>3609</v>
      </c>
      <c r="E1456" s="5">
        <v>0.216</v>
      </c>
      <c r="F1456" s="9">
        <v>1.5216803577651801E-2</v>
      </c>
    </row>
    <row r="1457" spans="1:6" x14ac:dyDescent="0.2">
      <c r="A1457" s="1" t="s">
        <v>3641</v>
      </c>
      <c r="B1457" s="1" t="s">
        <v>3642</v>
      </c>
      <c r="C1457" s="1" t="s">
        <v>3643</v>
      </c>
      <c r="D1457" s="1" t="s">
        <v>3609</v>
      </c>
      <c r="E1457" s="5">
        <v>0.23599999999999999</v>
      </c>
      <c r="F1457" s="9">
        <v>2.27641753149347E-5</v>
      </c>
    </row>
    <row r="1458" spans="1:6" x14ac:dyDescent="0.2">
      <c r="A1458" s="1" t="s">
        <v>3644</v>
      </c>
      <c r="B1458" s="1" t="s">
        <v>3645</v>
      </c>
      <c r="C1458" s="1" t="s">
        <v>3646</v>
      </c>
      <c r="D1458" s="1" t="s">
        <v>3609</v>
      </c>
      <c r="E1458" s="5">
        <v>0.159</v>
      </c>
      <c r="F1458" s="9">
        <v>1.38748419175355E-2</v>
      </c>
    </row>
    <row r="1459" spans="1:6" x14ac:dyDescent="0.2">
      <c r="A1459" s="1" t="s">
        <v>3647</v>
      </c>
      <c r="B1459" s="1" t="s">
        <v>3648</v>
      </c>
      <c r="C1459" s="1" t="s">
        <v>3649</v>
      </c>
      <c r="D1459" s="1" t="s">
        <v>3609</v>
      </c>
      <c r="E1459" s="5">
        <v>-0.10100000000000001</v>
      </c>
      <c r="F1459" s="9">
        <v>1.21799000421428E-2</v>
      </c>
    </row>
    <row r="1460" spans="1:6" x14ac:dyDescent="0.2">
      <c r="A1460" s="1" t="s">
        <v>3240</v>
      </c>
      <c r="B1460" s="1" t="s">
        <v>3241</v>
      </c>
      <c r="C1460" s="1" t="s">
        <v>3650</v>
      </c>
      <c r="D1460" s="1" t="s">
        <v>3609</v>
      </c>
      <c r="E1460" s="5">
        <v>-0.153</v>
      </c>
      <c r="F1460" s="9">
        <v>2.8671987074165901E-4</v>
      </c>
    </row>
    <row r="1461" spans="1:6" x14ac:dyDescent="0.2">
      <c r="A1461" s="1" t="s">
        <v>3651</v>
      </c>
      <c r="B1461" s="1" t="s">
        <v>3652</v>
      </c>
      <c r="C1461" s="1" t="s">
        <v>3653</v>
      </c>
      <c r="D1461" s="1" t="s">
        <v>3609</v>
      </c>
      <c r="E1461" s="5">
        <v>0.28000000000000003</v>
      </c>
      <c r="F1461" s="9">
        <v>8.1736813218349098E-3</v>
      </c>
    </row>
    <row r="1462" spans="1:6" x14ac:dyDescent="0.2">
      <c r="A1462" s="1" t="s">
        <v>413</v>
      </c>
      <c r="B1462" s="1" t="s">
        <v>414</v>
      </c>
      <c r="C1462" s="1" t="s">
        <v>3654</v>
      </c>
      <c r="D1462" s="1" t="s">
        <v>3609</v>
      </c>
      <c r="E1462" s="5">
        <v>-0.115</v>
      </c>
      <c r="F1462" s="9">
        <v>3.7792761562723499E-3</v>
      </c>
    </row>
    <row r="1463" spans="1:6" x14ac:dyDescent="0.2">
      <c r="A1463" s="1" t="s">
        <v>3655</v>
      </c>
      <c r="B1463" s="1" t="s">
        <v>3656</v>
      </c>
      <c r="C1463" s="1" t="s">
        <v>3657</v>
      </c>
      <c r="D1463" s="1" t="s">
        <v>3609</v>
      </c>
      <c r="E1463" s="5">
        <v>0.13700000000000001</v>
      </c>
      <c r="F1463" s="9">
        <v>3.7792761562723499E-3</v>
      </c>
    </row>
    <row r="1464" spans="1:6" x14ac:dyDescent="0.2">
      <c r="A1464" s="1" t="s">
        <v>448</v>
      </c>
      <c r="B1464" s="1" t="s">
        <v>449</v>
      </c>
      <c r="C1464" s="1" t="s">
        <v>3658</v>
      </c>
      <c r="D1464" s="1" t="s">
        <v>3609</v>
      </c>
      <c r="E1464" s="5">
        <v>0.28499999999999998</v>
      </c>
      <c r="F1464" s="9">
        <v>1.46899227606097E-6</v>
      </c>
    </row>
    <row r="1465" spans="1:6" x14ac:dyDescent="0.2">
      <c r="A1465" s="1" t="s">
        <v>3659</v>
      </c>
      <c r="B1465" s="1" t="s">
        <v>3660</v>
      </c>
      <c r="C1465" s="1" t="s">
        <v>3661</v>
      </c>
      <c r="D1465" s="1" t="s">
        <v>3609</v>
      </c>
      <c r="E1465" s="5">
        <v>-0.13400000000000001</v>
      </c>
      <c r="F1465" s="9">
        <v>2.6355906398435401E-2</v>
      </c>
    </row>
    <row r="1466" spans="1:6" x14ac:dyDescent="0.2">
      <c r="A1466" s="1" t="s">
        <v>3659</v>
      </c>
      <c r="B1466" s="1" t="s">
        <v>3660</v>
      </c>
      <c r="C1466" s="1" t="s">
        <v>3662</v>
      </c>
      <c r="D1466" s="1" t="s">
        <v>3609</v>
      </c>
      <c r="E1466" s="5">
        <v>-0.152</v>
      </c>
      <c r="F1466" s="9">
        <v>2.5353676310707299E-2</v>
      </c>
    </row>
    <row r="1467" spans="1:6" x14ac:dyDescent="0.2">
      <c r="A1467" s="1" t="s">
        <v>3663</v>
      </c>
      <c r="B1467" s="1" t="s">
        <v>3664</v>
      </c>
      <c r="C1467" s="1" t="s">
        <v>3665</v>
      </c>
      <c r="D1467" s="1" t="s">
        <v>3609</v>
      </c>
      <c r="E1467" s="5">
        <v>0.28899999999999998</v>
      </c>
      <c r="F1467" s="9">
        <v>4.5658805067935798E-3</v>
      </c>
    </row>
    <row r="1468" spans="1:6" x14ac:dyDescent="0.2">
      <c r="A1468" s="1" t="s">
        <v>463</v>
      </c>
      <c r="B1468" s="1" t="s">
        <v>464</v>
      </c>
      <c r="C1468" s="1" t="s">
        <v>3666</v>
      </c>
      <c r="D1468" s="1" t="s">
        <v>3609</v>
      </c>
      <c r="E1468" s="5">
        <v>-0.109</v>
      </c>
      <c r="F1468" s="9">
        <v>1.1535017713740501E-3</v>
      </c>
    </row>
    <row r="1469" spans="1:6" x14ac:dyDescent="0.2">
      <c r="A1469" s="1" t="s">
        <v>525</v>
      </c>
      <c r="B1469" s="1" t="s">
        <v>526</v>
      </c>
      <c r="C1469" s="1" t="s">
        <v>3667</v>
      </c>
      <c r="D1469" s="1" t="s">
        <v>3609</v>
      </c>
      <c r="E1469" s="5">
        <v>-0.19700000000000001</v>
      </c>
      <c r="F1469" s="9">
        <v>1.17076458215779E-2</v>
      </c>
    </row>
    <row r="1470" spans="1:6" x14ac:dyDescent="0.2">
      <c r="A1470" s="1" t="s">
        <v>3668</v>
      </c>
      <c r="B1470" s="1" t="s">
        <v>3669</v>
      </c>
      <c r="C1470" s="1" t="s">
        <v>3670</v>
      </c>
      <c r="D1470" s="1" t="s">
        <v>3609</v>
      </c>
      <c r="E1470" s="5">
        <v>0.189</v>
      </c>
      <c r="F1470" s="9">
        <v>1.45972966900326E-2</v>
      </c>
    </row>
    <row r="1471" spans="1:6" x14ac:dyDescent="0.2">
      <c r="A1471" s="1" t="s">
        <v>565</v>
      </c>
      <c r="B1471" s="1" t="s">
        <v>566</v>
      </c>
      <c r="C1471" s="1" t="s">
        <v>3671</v>
      </c>
      <c r="D1471" s="1" t="s">
        <v>3609</v>
      </c>
      <c r="E1471" s="5">
        <v>0.28000000000000003</v>
      </c>
      <c r="F1471" s="9">
        <v>2.1733013269849E-2</v>
      </c>
    </row>
    <row r="1472" spans="1:6" x14ac:dyDescent="0.2">
      <c r="A1472" s="1" t="s">
        <v>565</v>
      </c>
      <c r="B1472" s="1" t="s">
        <v>566</v>
      </c>
      <c r="C1472" s="1" t="s">
        <v>3672</v>
      </c>
      <c r="D1472" s="1" t="s">
        <v>3609</v>
      </c>
      <c r="E1472" s="5">
        <v>0.17899999999999999</v>
      </c>
      <c r="F1472" s="9">
        <v>4.3855262726553199E-2</v>
      </c>
    </row>
    <row r="1473" spans="1:6" x14ac:dyDescent="0.2">
      <c r="A1473" s="1" t="s">
        <v>577</v>
      </c>
      <c r="B1473" s="1" t="s">
        <v>578</v>
      </c>
      <c r="C1473" s="1" t="s">
        <v>3673</v>
      </c>
      <c r="D1473" s="1" t="s">
        <v>3609</v>
      </c>
      <c r="E1473" s="5">
        <v>0.215</v>
      </c>
      <c r="F1473" s="9">
        <v>5.4658910730867702E-11</v>
      </c>
    </row>
    <row r="1474" spans="1:6" x14ac:dyDescent="0.2">
      <c r="A1474" s="1" t="s">
        <v>3674</v>
      </c>
      <c r="B1474" s="1" t="s">
        <v>3675</v>
      </c>
      <c r="C1474" s="1" t="s">
        <v>3676</v>
      </c>
      <c r="D1474" s="1" t="s">
        <v>3609</v>
      </c>
      <c r="E1474" s="5">
        <v>0.108</v>
      </c>
      <c r="F1474" s="9">
        <v>3.8058398106241797E-4</v>
      </c>
    </row>
    <row r="1475" spans="1:6" x14ac:dyDescent="0.2">
      <c r="A1475" s="1" t="s">
        <v>591</v>
      </c>
      <c r="B1475" s="1" t="s">
        <v>592</v>
      </c>
      <c r="C1475" s="1" t="s">
        <v>3677</v>
      </c>
      <c r="D1475" s="1" t="s">
        <v>3609</v>
      </c>
      <c r="E1475" s="5">
        <v>0.214</v>
      </c>
      <c r="F1475" s="9">
        <v>1.9404909777829601E-11</v>
      </c>
    </row>
    <row r="1476" spans="1:6" x14ac:dyDescent="0.2">
      <c r="A1476" s="1" t="s">
        <v>3678</v>
      </c>
      <c r="B1476" s="1" t="s">
        <v>3679</v>
      </c>
      <c r="C1476" s="1" t="s">
        <v>3680</v>
      </c>
      <c r="D1476" s="1" t="s">
        <v>3609</v>
      </c>
      <c r="E1476" s="5">
        <v>0.107</v>
      </c>
      <c r="F1476" s="9">
        <v>2.8209051264793301E-5</v>
      </c>
    </row>
    <row r="1477" spans="1:6" x14ac:dyDescent="0.2">
      <c r="A1477" s="1" t="s">
        <v>3681</v>
      </c>
      <c r="B1477" s="1" t="s">
        <v>3682</v>
      </c>
      <c r="C1477" s="1" t="s">
        <v>3683</v>
      </c>
      <c r="D1477" s="1" t="s">
        <v>3609</v>
      </c>
      <c r="E1477" s="5">
        <v>0.19800000000000001</v>
      </c>
      <c r="F1477" s="9">
        <v>9.0450193488403796E-5</v>
      </c>
    </row>
    <row r="1478" spans="1:6" x14ac:dyDescent="0.2">
      <c r="A1478" s="1" t="s">
        <v>3684</v>
      </c>
      <c r="B1478" s="1" t="s">
        <v>3685</v>
      </c>
      <c r="C1478" s="1" t="s">
        <v>3686</v>
      </c>
      <c r="D1478" s="1" t="s">
        <v>3609</v>
      </c>
      <c r="E1478" s="5">
        <v>0.22</v>
      </c>
      <c r="F1478" s="9">
        <v>1.62011806200715E-2</v>
      </c>
    </row>
    <row r="1479" spans="1:6" x14ac:dyDescent="0.2">
      <c r="A1479" s="1" t="s">
        <v>680</v>
      </c>
      <c r="B1479" s="1" t="s">
        <v>681</v>
      </c>
      <c r="C1479" s="1" t="s">
        <v>3687</v>
      </c>
      <c r="D1479" s="1" t="s">
        <v>3609</v>
      </c>
      <c r="E1479" s="5">
        <v>0.14499999999999999</v>
      </c>
      <c r="F1479" s="9">
        <v>0</v>
      </c>
    </row>
    <row r="1480" spans="1:6" x14ac:dyDescent="0.2">
      <c r="A1480" s="1" t="s">
        <v>3688</v>
      </c>
      <c r="B1480" s="1" t="s">
        <v>3689</v>
      </c>
      <c r="C1480" s="1" t="s">
        <v>3690</v>
      </c>
      <c r="D1480" s="1" t="s">
        <v>3609</v>
      </c>
      <c r="E1480" s="5">
        <v>-0.123</v>
      </c>
      <c r="F1480" s="9">
        <v>2.43459431210023E-2</v>
      </c>
    </row>
    <row r="1481" spans="1:6" x14ac:dyDescent="0.2">
      <c r="A1481" s="1" t="s">
        <v>748</v>
      </c>
      <c r="B1481" s="1" t="s">
        <v>749</v>
      </c>
      <c r="C1481" s="1" t="s">
        <v>3691</v>
      </c>
      <c r="D1481" s="1" t="s">
        <v>3609</v>
      </c>
      <c r="E1481" s="5">
        <v>-0.115</v>
      </c>
      <c r="F1481" s="9">
        <v>2.6523464145713299E-9</v>
      </c>
    </row>
    <row r="1482" spans="1:6" x14ac:dyDescent="0.2">
      <c r="A1482" s="1" t="s">
        <v>748</v>
      </c>
      <c r="B1482" s="1" t="s">
        <v>749</v>
      </c>
      <c r="C1482" s="1" t="s">
        <v>3692</v>
      </c>
      <c r="D1482" s="1" t="s">
        <v>3609</v>
      </c>
      <c r="E1482" s="5">
        <v>-0.122</v>
      </c>
      <c r="F1482" s="9">
        <v>3.1785610615136898E-8</v>
      </c>
    </row>
    <row r="1483" spans="1:6" x14ac:dyDescent="0.2">
      <c r="A1483" s="1" t="s">
        <v>748</v>
      </c>
      <c r="B1483" s="1" t="s">
        <v>749</v>
      </c>
      <c r="C1483" s="1" t="s">
        <v>3693</v>
      </c>
      <c r="D1483" s="1" t="s">
        <v>3609</v>
      </c>
      <c r="E1483" s="5">
        <v>0.13800000000000001</v>
      </c>
      <c r="F1483" s="9">
        <v>0</v>
      </c>
    </row>
    <row r="1484" spans="1:6" x14ac:dyDescent="0.2">
      <c r="A1484" s="1" t="s">
        <v>748</v>
      </c>
      <c r="B1484" s="1" t="s">
        <v>749</v>
      </c>
      <c r="C1484" s="1" t="s">
        <v>3694</v>
      </c>
      <c r="D1484" s="1" t="s">
        <v>3609</v>
      </c>
      <c r="E1484" s="5">
        <v>-0.224</v>
      </c>
      <c r="F1484" s="9">
        <v>0</v>
      </c>
    </row>
    <row r="1485" spans="1:6" x14ac:dyDescent="0.2">
      <c r="A1485" s="1" t="s">
        <v>748</v>
      </c>
      <c r="B1485" s="1" t="s">
        <v>749</v>
      </c>
      <c r="C1485" s="1" t="s">
        <v>3695</v>
      </c>
      <c r="D1485" s="1" t="s">
        <v>3609</v>
      </c>
      <c r="E1485" s="5">
        <v>-0.186</v>
      </c>
      <c r="F1485" s="9">
        <v>9.4860939385106695E-3</v>
      </c>
    </row>
    <row r="1486" spans="1:6" x14ac:dyDescent="0.2">
      <c r="A1486" s="1" t="s">
        <v>748</v>
      </c>
      <c r="B1486" s="1" t="s">
        <v>749</v>
      </c>
      <c r="C1486" s="1" t="s">
        <v>3696</v>
      </c>
      <c r="D1486" s="1" t="s">
        <v>3609</v>
      </c>
      <c r="E1486" s="5">
        <v>-0.17399999999999999</v>
      </c>
      <c r="F1486" s="9">
        <v>8.3814353976230192E-3</v>
      </c>
    </row>
    <row r="1487" spans="1:6" x14ac:dyDescent="0.2">
      <c r="A1487" s="1" t="s">
        <v>779</v>
      </c>
      <c r="B1487" s="1" t="s">
        <v>780</v>
      </c>
      <c r="C1487" s="1" t="s">
        <v>3697</v>
      </c>
      <c r="D1487" s="1" t="s">
        <v>3609</v>
      </c>
      <c r="E1487" s="5">
        <v>-0.111</v>
      </c>
      <c r="F1487" s="9">
        <v>2.3032715053582E-6</v>
      </c>
    </row>
    <row r="1488" spans="1:6" x14ac:dyDescent="0.2">
      <c r="A1488" s="1" t="s">
        <v>3698</v>
      </c>
      <c r="B1488" s="1" t="s">
        <v>3699</v>
      </c>
      <c r="C1488" s="1" t="s">
        <v>3700</v>
      </c>
      <c r="D1488" s="1" t="s">
        <v>3609</v>
      </c>
      <c r="E1488" s="5">
        <v>-0.11</v>
      </c>
      <c r="F1488" s="9">
        <v>9.0057881285802201E-3</v>
      </c>
    </row>
    <row r="1489" spans="1:6" x14ac:dyDescent="0.2">
      <c r="A1489" s="1" t="s">
        <v>3701</v>
      </c>
      <c r="B1489" s="1" t="s">
        <v>3702</v>
      </c>
      <c r="C1489" s="1" t="s">
        <v>3703</v>
      </c>
      <c r="D1489" s="1" t="s">
        <v>3609</v>
      </c>
      <c r="E1489" s="5">
        <v>0.14099999999999999</v>
      </c>
      <c r="F1489" s="9">
        <v>7.7443048983586301E-3</v>
      </c>
    </row>
    <row r="1490" spans="1:6" x14ac:dyDescent="0.2">
      <c r="A1490" s="1" t="s">
        <v>885</v>
      </c>
      <c r="B1490" s="1" t="s">
        <v>886</v>
      </c>
      <c r="C1490" s="1" t="s">
        <v>3704</v>
      </c>
      <c r="D1490" s="1" t="s">
        <v>3609</v>
      </c>
      <c r="E1490" s="5">
        <v>0.17399999999999999</v>
      </c>
      <c r="F1490" s="9">
        <v>4.0853902687577596E-6</v>
      </c>
    </row>
    <row r="1491" spans="1:6" x14ac:dyDescent="0.2">
      <c r="A1491" s="1" t="s">
        <v>3705</v>
      </c>
      <c r="B1491" s="1" t="s">
        <v>3706</v>
      </c>
      <c r="C1491" s="1" t="s">
        <v>3707</v>
      </c>
      <c r="D1491" s="1" t="s">
        <v>3609</v>
      </c>
      <c r="E1491" s="5">
        <v>-0.13100000000000001</v>
      </c>
      <c r="F1491" s="9">
        <v>3.1083513584280499E-2</v>
      </c>
    </row>
    <row r="1492" spans="1:6" x14ac:dyDescent="0.2">
      <c r="A1492" s="1" t="s">
        <v>906</v>
      </c>
      <c r="B1492" s="1" t="s">
        <v>907</v>
      </c>
      <c r="C1492" s="1" t="s">
        <v>3708</v>
      </c>
      <c r="D1492" s="1" t="s">
        <v>3609</v>
      </c>
      <c r="E1492" s="5">
        <v>-0.10299999999999999</v>
      </c>
      <c r="F1492" s="9">
        <v>3.8261419083497797E-2</v>
      </c>
    </row>
    <row r="1493" spans="1:6" x14ac:dyDescent="0.2">
      <c r="A1493" s="1" t="s">
        <v>913</v>
      </c>
      <c r="B1493" s="1" t="s">
        <v>914</v>
      </c>
      <c r="C1493" s="1" t="s">
        <v>3709</v>
      </c>
      <c r="D1493" s="1" t="s">
        <v>3609</v>
      </c>
      <c r="E1493" s="5">
        <v>-0.17100000000000001</v>
      </c>
      <c r="F1493" s="9">
        <v>3.2127720143009097E-8</v>
      </c>
    </row>
    <row r="1494" spans="1:6" x14ac:dyDescent="0.2">
      <c r="A1494" s="1" t="s">
        <v>921</v>
      </c>
      <c r="B1494" s="1" t="s">
        <v>922</v>
      </c>
      <c r="C1494" s="1" t="s">
        <v>3710</v>
      </c>
      <c r="D1494" s="1" t="s">
        <v>3609</v>
      </c>
      <c r="E1494" s="5">
        <v>-0.17399999999999999</v>
      </c>
      <c r="F1494" s="9">
        <v>3.0093683321263998E-3</v>
      </c>
    </row>
    <row r="1495" spans="1:6" x14ac:dyDescent="0.2">
      <c r="A1495" s="1" t="s">
        <v>967</v>
      </c>
      <c r="B1495" s="1" t="s">
        <v>968</v>
      </c>
      <c r="C1495" s="1" t="s">
        <v>3711</v>
      </c>
      <c r="D1495" s="1" t="s">
        <v>3609</v>
      </c>
      <c r="E1495" s="5">
        <v>0.10100000000000001</v>
      </c>
      <c r="F1495" s="9">
        <v>2.3956009084492899E-2</v>
      </c>
    </row>
    <row r="1496" spans="1:6" x14ac:dyDescent="0.2">
      <c r="A1496" s="1" t="s">
        <v>3712</v>
      </c>
      <c r="B1496" s="1" t="s">
        <v>3713</v>
      </c>
      <c r="C1496" s="1" t="s">
        <v>3714</v>
      </c>
      <c r="D1496" s="1" t="s">
        <v>3609</v>
      </c>
      <c r="E1496" s="5">
        <v>0.16300000000000001</v>
      </c>
      <c r="F1496" s="9">
        <v>1.3048699737138099E-2</v>
      </c>
    </row>
    <row r="1497" spans="1:6" x14ac:dyDescent="0.2">
      <c r="A1497" s="1" t="s">
        <v>3715</v>
      </c>
      <c r="B1497" s="1" t="s">
        <v>3716</v>
      </c>
      <c r="C1497" s="1" t="s">
        <v>3717</v>
      </c>
      <c r="D1497" s="1" t="s">
        <v>3609</v>
      </c>
      <c r="E1497" s="5">
        <v>-0.19600000000000001</v>
      </c>
      <c r="F1497" s="9">
        <v>4.3629288137568301E-4</v>
      </c>
    </row>
    <row r="1498" spans="1:6" x14ac:dyDescent="0.2">
      <c r="A1498" s="1" t="s">
        <v>3718</v>
      </c>
      <c r="B1498" s="1" t="s">
        <v>3719</v>
      </c>
      <c r="C1498" s="1" t="s">
        <v>3720</v>
      </c>
      <c r="D1498" s="1" t="s">
        <v>3609</v>
      </c>
      <c r="E1498" s="5">
        <v>0.105</v>
      </c>
      <c r="F1498" s="9">
        <v>1.4236520897459101E-2</v>
      </c>
    </row>
    <row r="1499" spans="1:6" x14ac:dyDescent="0.2">
      <c r="A1499" s="1" t="s">
        <v>1060</v>
      </c>
      <c r="B1499" s="1" t="s">
        <v>1061</v>
      </c>
      <c r="C1499" s="1" t="s">
        <v>3721</v>
      </c>
      <c r="D1499" s="1" t="s">
        <v>3609</v>
      </c>
      <c r="E1499" s="5">
        <v>-0.106</v>
      </c>
      <c r="F1499" s="9">
        <v>7.5953077607548401E-3</v>
      </c>
    </row>
    <row r="1500" spans="1:6" x14ac:dyDescent="0.2">
      <c r="A1500" s="1" t="s">
        <v>1092</v>
      </c>
      <c r="B1500" s="1" t="s">
        <v>1093</v>
      </c>
      <c r="C1500" s="1" t="s">
        <v>3722</v>
      </c>
      <c r="D1500" s="1" t="s">
        <v>3609</v>
      </c>
      <c r="E1500" s="5">
        <v>-0.155</v>
      </c>
      <c r="F1500" s="9">
        <v>6.3212168569267797E-3</v>
      </c>
    </row>
    <row r="1501" spans="1:6" x14ac:dyDescent="0.2">
      <c r="A1501" s="1" t="s">
        <v>1101</v>
      </c>
      <c r="B1501" s="1" t="s">
        <v>1102</v>
      </c>
      <c r="C1501" s="1" t="s">
        <v>3723</v>
      </c>
      <c r="D1501" s="1" t="s">
        <v>3609</v>
      </c>
      <c r="E1501" s="5">
        <v>-0.158</v>
      </c>
      <c r="F1501" s="9">
        <v>3.07946607207869E-2</v>
      </c>
    </row>
    <row r="1502" spans="1:6" x14ac:dyDescent="0.2">
      <c r="A1502" s="1" t="s">
        <v>1101</v>
      </c>
      <c r="B1502" s="1" t="s">
        <v>1102</v>
      </c>
      <c r="C1502" s="1" t="s">
        <v>3724</v>
      </c>
      <c r="D1502" s="1" t="s">
        <v>3609</v>
      </c>
      <c r="E1502" s="5">
        <v>-0.17699999999999999</v>
      </c>
      <c r="F1502" s="9">
        <v>9.9678909300412403E-3</v>
      </c>
    </row>
    <row r="1503" spans="1:6" x14ac:dyDescent="0.2">
      <c r="A1503" s="1" t="s">
        <v>1101</v>
      </c>
      <c r="B1503" s="1" t="s">
        <v>1102</v>
      </c>
      <c r="C1503" s="1" t="s">
        <v>3725</v>
      </c>
      <c r="D1503" s="1" t="s">
        <v>3609</v>
      </c>
      <c r="E1503" s="5">
        <v>0.191</v>
      </c>
      <c r="F1503" s="9">
        <v>4.3855262726553199E-2</v>
      </c>
    </row>
    <row r="1504" spans="1:6" x14ac:dyDescent="0.2">
      <c r="A1504" s="1" t="s">
        <v>3726</v>
      </c>
      <c r="B1504" s="1" t="s">
        <v>3727</v>
      </c>
      <c r="C1504" s="1" t="s">
        <v>3728</v>
      </c>
      <c r="D1504" s="1" t="s">
        <v>3609</v>
      </c>
      <c r="E1504" s="5">
        <v>0.11700000000000001</v>
      </c>
      <c r="F1504" s="9">
        <v>3.2468264723819702E-2</v>
      </c>
    </row>
    <row r="1505" spans="1:6" x14ac:dyDescent="0.2">
      <c r="A1505" s="1" t="s">
        <v>1128</v>
      </c>
      <c r="B1505" s="1" t="s">
        <v>1129</v>
      </c>
      <c r="C1505" s="1" t="s">
        <v>3729</v>
      </c>
      <c r="D1505" s="1" t="s">
        <v>3609</v>
      </c>
      <c r="E1505" s="5">
        <v>0.14799999999999999</v>
      </c>
      <c r="F1505" s="9">
        <v>3.0159998171039499E-2</v>
      </c>
    </row>
    <row r="1506" spans="1:6" x14ac:dyDescent="0.2">
      <c r="A1506" s="1" t="s">
        <v>3730</v>
      </c>
      <c r="B1506" s="1" t="s">
        <v>3731</v>
      </c>
      <c r="C1506" s="1" t="s">
        <v>3732</v>
      </c>
      <c r="D1506" s="1" t="s">
        <v>3609</v>
      </c>
      <c r="E1506" s="5">
        <v>0.112</v>
      </c>
      <c r="F1506" s="9">
        <v>1.3818977412271E-2</v>
      </c>
    </row>
    <row r="1507" spans="1:6" x14ac:dyDescent="0.2">
      <c r="A1507" s="1" t="s">
        <v>3733</v>
      </c>
      <c r="B1507" s="1" t="s">
        <v>3734</v>
      </c>
      <c r="C1507" s="1" t="s">
        <v>3735</v>
      </c>
      <c r="D1507" s="1" t="s">
        <v>3609</v>
      </c>
      <c r="E1507" s="5">
        <v>-0.372</v>
      </c>
      <c r="F1507" s="9">
        <v>5.0115412430286603E-4</v>
      </c>
    </row>
    <row r="1508" spans="1:6" x14ac:dyDescent="0.2">
      <c r="A1508" s="1" t="s">
        <v>1171</v>
      </c>
      <c r="B1508" s="1" t="s">
        <v>1172</v>
      </c>
      <c r="C1508" s="1" t="s">
        <v>3736</v>
      </c>
      <c r="D1508" s="1" t="s">
        <v>3609</v>
      </c>
      <c r="E1508" s="5">
        <v>-0.21299999999999999</v>
      </c>
      <c r="F1508" s="9">
        <v>1.7974338861976199E-7</v>
      </c>
    </row>
    <row r="1509" spans="1:6" x14ac:dyDescent="0.2">
      <c r="A1509" s="1" t="s">
        <v>1171</v>
      </c>
      <c r="B1509" s="1" t="s">
        <v>1172</v>
      </c>
      <c r="C1509" s="1" t="s">
        <v>3737</v>
      </c>
      <c r="D1509" s="1" t="s">
        <v>3609</v>
      </c>
      <c r="E1509" s="5">
        <v>-0.16500000000000001</v>
      </c>
      <c r="F1509" s="9">
        <v>7.0672957896683302E-3</v>
      </c>
    </row>
    <row r="1510" spans="1:6" x14ac:dyDescent="0.2">
      <c r="A1510" s="1" t="s">
        <v>3738</v>
      </c>
      <c r="B1510" s="1" t="s">
        <v>3739</v>
      </c>
      <c r="C1510" s="1" t="s">
        <v>3740</v>
      </c>
      <c r="D1510" s="1" t="s">
        <v>3609</v>
      </c>
      <c r="E1510" s="5">
        <v>0.14000000000000001</v>
      </c>
      <c r="F1510" s="9">
        <v>4.2778672454234799E-2</v>
      </c>
    </row>
    <row r="1511" spans="1:6" x14ac:dyDescent="0.2">
      <c r="A1511" s="1" t="s">
        <v>3738</v>
      </c>
      <c r="B1511" s="1" t="s">
        <v>3739</v>
      </c>
      <c r="C1511" s="1" t="s">
        <v>3741</v>
      </c>
      <c r="D1511" s="1" t="s">
        <v>3609</v>
      </c>
      <c r="E1511" s="5">
        <v>-0.156</v>
      </c>
      <c r="F1511" s="9">
        <v>3.3420789836882498E-3</v>
      </c>
    </row>
    <row r="1512" spans="1:6" x14ac:dyDescent="0.2">
      <c r="A1512" s="1" t="s">
        <v>1260</v>
      </c>
      <c r="B1512" s="1" t="s">
        <v>1261</v>
      </c>
      <c r="C1512" s="1" t="s">
        <v>3742</v>
      </c>
      <c r="D1512" s="1" t="s">
        <v>3609</v>
      </c>
      <c r="E1512" s="5">
        <v>0.13400000000000001</v>
      </c>
      <c r="F1512" s="9">
        <v>8.4768881238049199E-7</v>
      </c>
    </row>
    <row r="1513" spans="1:6" x14ac:dyDescent="0.2">
      <c r="A1513" s="1" t="s">
        <v>3743</v>
      </c>
      <c r="B1513" s="1" t="s">
        <v>3744</v>
      </c>
      <c r="C1513" s="1" t="s">
        <v>3745</v>
      </c>
      <c r="D1513" s="1" t="s">
        <v>3609</v>
      </c>
      <c r="E1513" s="5">
        <v>-0.115</v>
      </c>
      <c r="F1513" s="9">
        <v>9.0262628567494899E-4</v>
      </c>
    </row>
    <row r="1514" spans="1:6" x14ac:dyDescent="0.2">
      <c r="A1514" s="1" t="s">
        <v>3746</v>
      </c>
      <c r="B1514" s="1" t="s">
        <v>3747</v>
      </c>
      <c r="C1514" s="1" t="s">
        <v>3748</v>
      </c>
      <c r="D1514" s="1" t="s">
        <v>3609</v>
      </c>
      <c r="E1514" s="5">
        <v>0.108</v>
      </c>
      <c r="F1514" s="9">
        <v>1.7770399960350899E-2</v>
      </c>
    </row>
    <row r="1515" spans="1:6" x14ac:dyDescent="0.2">
      <c r="A1515" s="1" t="s">
        <v>3749</v>
      </c>
      <c r="B1515" s="1" t="s">
        <v>3750</v>
      </c>
      <c r="C1515" s="1" t="s">
        <v>3751</v>
      </c>
      <c r="D1515" s="1" t="s">
        <v>3609</v>
      </c>
      <c r="E1515" s="5">
        <v>0.10100000000000001</v>
      </c>
      <c r="F1515" s="9">
        <v>7.9860502051381599E-5</v>
      </c>
    </row>
    <row r="1516" spans="1:6" x14ac:dyDescent="0.2">
      <c r="A1516" s="1" t="s">
        <v>3752</v>
      </c>
      <c r="B1516" s="1" t="s">
        <v>3753</v>
      </c>
      <c r="C1516" s="1" t="s">
        <v>3754</v>
      </c>
      <c r="D1516" s="1" t="s">
        <v>3609</v>
      </c>
      <c r="E1516" s="5">
        <v>-0.13400000000000001</v>
      </c>
      <c r="F1516" s="9">
        <v>4.91172454330948E-3</v>
      </c>
    </row>
    <row r="1517" spans="1:6" x14ac:dyDescent="0.2">
      <c r="A1517" s="1" t="s">
        <v>3755</v>
      </c>
      <c r="B1517" s="1" t="s">
        <v>3756</v>
      </c>
      <c r="C1517" s="1" t="s">
        <v>3757</v>
      </c>
      <c r="D1517" s="1" t="s">
        <v>3609</v>
      </c>
      <c r="E1517" s="5">
        <v>-0.16600000000000001</v>
      </c>
      <c r="F1517" s="9">
        <v>3.1033783824308599E-2</v>
      </c>
    </row>
    <row r="1518" spans="1:6" x14ac:dyDescent="0.2">
      <c r="A1518" s="1" t="s">
        <v>3758</v>
      </c>
      <c r="B1518" s="1" t="s">
        <v>3759</v>
      </c>
      <c r="C1518" s="1" t="s">
        <v>3760</v>
      </c>
      <c r="D1518" s="1" t="s">
        <v>3609</v>
      </c>
      <c r="E1518" s="5">
        <v>-0.17399999999999999</v>
      </c>
      <c r="F1518" s="9">
        <v>4.2436611742562698E-2</v>
      </c>
    </row>
    <row r="1519" spans="1:6" x14ac:dyDescent="0.2">
      <c r="A1519" s="1" t="s">
        <v>3761</v>
      </c>
      <c r="B1519" s="1" t="s">
        <v>3762</v>
      </c>
      <c r="C1519" s="1" t="s">
        <v>3763</v>
      </c>
      <c r="D1519" s="1" t="s">
        <v>3609</v>
      </c>
      <c r="E1519" s="5">
        <v>0.16200000000000001</v>
      </c>
      <c r="F1519" s="9">
        <v>4.1148086149980397E-3</v>
      </c>
    </row>
    <row r="1520" spans="1:6" x14ac:dyDescent="0.2">
      <c r="A1520" s="1" t="s">
        <v>1395</v>
      </c>
      <c r="B1520" s="1" t="s">
        <v>1396</v>
      </c>
      <c r="C1520" s="1" t="s">
        <v>3764</v>
      </c>
      <c r="D1520" s="1" t="s">
        <v>3609</v>
      </c>
      <c r="E1520" s="5">
        <v>-0.113</v>
      </c>
      <c r="F1520" s="9">
        <v>0</v>
      </c>
    </row>
    <row r="1521" spans="1:6" x14ac:dyDescent="0.2">
      <c r="A1521" s="1" t="s">
        <v>3765</v>
      </c>
      <c r="B1521" s="1" t="s">
        <v>3766</v>
      </c>
      <c r="C1521" s="1" t="s">
        <v>3767</v>
      </c>
      <c r="D1521" s="1" t="s">
        <v>3609</v>
      </c>
      <c r="E1521" s="5">
        <v>-0.129</v>
      </c>
      <c r="F1521" s="9">
        <v>8.0807073427672902E-7</v>
      </c>
    </row>
    <row r="1522" spans="1:6" x14ac:dyDescent="0.2">
      <c r="A1522" s="1" t="s">
        <v>1443</v>
      </c>
      <c r="B1522" s="1" t="s">
        <v>1444</v>
      </c>
      <c r="C1522" s="1" t="s">
        <v>3768</v>
      </c>
      <c r="D1522" s="1" t="s">
        <v>3609</v>
      </c>
      <c r="E1522" s="5">
        <v>-0.22600000000000001</v>
      </c>
      <c r="F1522" s="9">
        <v>1.4753303786973E-10</v>
      </c>
    </row>
    <row r="1523" spans="1:6" x14ac:dyDescent="0.2">
      <c r="A1523" s="1" t="s">
        <v>3769</v>
      </c>
      <c r="B1523" s="1" t="s">
        <v>3770</v>
      </c>
      <c r="C1523" s="1" t="s">
        <v>3771</v>
      </c>
      <c r="D1523" s="1" t="s">
        <v>3609</v>
      </c>
      <c r="E1523" s="5">
        <v>0.18</v>
      </c>
      <c r="F1523" s="9">
        <v>2.7488918283981499E-2</v>
      </c>
    </row>
    <row r="1524" spans="1:6" x14ac:dyDescent="0.2">
      <c r="A1524" s="1" t="s">
        <v>3772</v>
      </c>
      <c r="B1524" s="1" t="s">
        <v>3773</v>
      </c>
      <c r="C1524" s="1" t="s">
        <v>3774</v>
      </c>
      <c r="D1524" s="1" t="s">
        <v>3609</v>
      </c>
      <c r="E1524" s="5">
        <v>-0.11</v>
      </c>
      <c r="F1524" s="9">
        <v>2.4220226356791798E-2</v>
      </c>
    </row>
    <row r="1525" spans="1:6" x14ac:dyDescent="0.2">
      <c r="A1525" s="1" t="s">
        <v>3775</v>
      </c>
      <c r="B1525" s="1" t="s">
        <v>3776</v>
      </c>
      <c r="C1525" s="1" t="s">
        <v>3777</v>
      </c>
      <c r="D1525" s="1" t="s">
        <v>3609</v>
      </c>
      <c r="E1525" s="5">
        <v>-0.13200000000000001</v>
      </c>
      <c r="F1525" s="9">
        <v>1.6334085440593499E-4</v>
      </c>
    </row>
    <row r="1526" spans="1:6" x14ac:dyDescent="0.2">
      <c r="A1526" s="1" t="s">
        <v>1543</v>
      </c>
      <c r="B1526" s="1" t="s">
        <v>1544</v>
      </c>
      <c r="C1526" s="1" t="s">
        <v>3778</v>
      </c>
      <c r="D1526" s="1" t="s">
        <v>3609</v>
      </c>
      <c r="E1526" s="5">
        <v>-0.108</v>
      </c>
      <c r="F1526" s="9">
        <v>9.6317384805307393E-3</v>
      </c>
    </row>
    <row r="1527" spans="1:6" x14ac:dyDescent="0.2">
      <c r="A1527" s="1" t="s">
        <v>3779</v>
      </c>
      <c r="B1527" s="1" t="s">
        <v>3780</v>
      </c>
      <c r="C1527" s="1" t="s">
        <v>3781</v>
      </c>
      <c r="D1527" s="1" t="s">
        <v>3609</v>
      </c>
      <c r="E1527" s="5">
        <v>-0.156</v>
      </c>
      <c r="F1527" s="9">
        <v>2.93622145662208E-2</v>
      </c>
    </row>
    <row r="1528" spans="1:6" x14ac:dyDescent="0.2">
      <c r="A1528" s="1" t="s">
        <v>3782</v>
      </c>
      <c r="B1528" s="1" t="s">
        <v>3783</v>
      </c>
      <c r="C1528" s="1" t="s">
        <v>3784</v>
      </c>
      <c r="D1528" s="1" t="s">
        <v>3609</v>
      </c>
      <c r="E1528" s="5">
        <v>-0.109</v>
      </c>
      <c r="F1528" s="9">
        <v>8.5735218918121204E-7</v>
      </c>
    </row>
    <row r="1529" spans="1:6" x14ac:dyDescent="0.2">
      <c r="A1529" s="1" t="s">
        <v>1598</v>
      </c>
      <c r="B1529" s="1" t="s">
        <v>1599</v>
      </c>
      <c r="C1529" s="1" t="s">
        <v>3785</v>
      </c>
      <c r="D1529" s="1" t="s">
        <v>3609</v>
      </c>
      <c r="E1529" s="5">
        <v>-0.312</v>
      </c>
      <c r="F1529" s="9">
        <v>1.2549009595339201E-4</v>
      </c>
    </row>
    <row r="1530" spans="1:6" x14ac:dyDescent="0.2">
      <c r="A1530" s="1" t="s">
        <v>1642</v>
      </c>
      <c r="B1530" s="1" t="s">
        <v>1643</v>
      </c>
      <c r="C1530" s="1" t="s">
        <v>3786</v>
      </c>
      <c r="D1530" s="1" t="s">
        <v>3609</v>
      </c>
      <c r="E1530" s="5">
        <v>0.14299999999999999</v>
      </c>
      <c r="F1530" s="9">
        <v>3.4130991355069101E-3</v>
      </c>
    </row>
    <row r="1531" spans="1:6" x14ac:dyDescent="0.2">
      <c r="A1531" s="1" t="s">
        <v>1642</v>
      </c>
      <c r="B1531" s="1" t="s">
        <v>1643</v>
      </c>
      <c r="C1531" s="1" t="s">
        <v>3787</v>
      </c>
      <c r="D1531" s="1" t="s">
        <v>3609</v>
      </c>
      <c r="E1531" s="5">
        <v>-0.19500000000000001</v>
      </c>
      <c r="F1531" s="9">
        <v>2.49015649742668E-2</v>
      </c>
    </row>
    <row r="1532" spans="1:6" x14ac:dyDescent="0.2">
      <c r="A1532" s="1" t="s">
        <v>3788</v>
      </c>
      <c r="B1532" s="1" t="s">
        <v>3789</v>
      </c>
      <c r="C1532" s="1" t="s">
        <v>3790</v>
      </c>
      <c r="D1532" s="1" t="s">
        <v>3609</v>
      </c>
      <c r="E1532" s="5">
        <v>0.16600000000000001</v>
      </c>
      <c r="F1532" s="9">
        <v>1.11879905951196E-3</v>
      </c>
    </row>
    <row r="1533" spans="1:6" x14ac:dyDescent="0.2">
      <c r="A1533" s="1" t="s">
        <v>3788</v>
      </c>
      <c r="B1533" s="1" t="s">
        <v>3789</v>
      </c>
      <c r="C1533" s="1" t="s">
        <v>3791</v>
      </c>
      <c r="D1533" s="1" t="s">
        <v>3609</v>
      </c>
      <c r="E1533" s="5">
        <v>0.153</v>
      </c>
      <c r="F1533" s="9">
        <v>4.9922090620576601E-4</v>
      </c>
    </row>
    <row r="1534" spans="1:6" x14ac:dyDescent="0.2">
      <c r="A1534" s="1" t="s">
        <v>3792</v>
      </c>
      <c r="B1534" s="1" t="s">
        <v>3793</v>
      </c>
      <c r="C1534" s="1" t="s">
        <v>3794</v>
      </c>
      <c r="D1534" s="1" t="s">
        <v>3609</v>
      </c>
      <c r="E1534" s="5">
        <v>0.105</v>
      </c>
      <c r="F1534" s="9">
        <v>1.16460077092615E-3</v>
      </c>
    </row>
    <row r="1535" spans="1:6" x14ac:dyDescent="0.2">
      <c r="A1535" s="1" t="s">
        <v>3795</v>
      </c>
      <c r="B1535" s="1" t="s">
        <v>3796</v>
      </c>
      <c r="C1535" s="1" t="s">
        <v>3797</v>
      </c>
      <c r="D1535" s="1" t="s">
        <v>3609</v>
      </c>
      <c r="E1535" s="5">
        <v>0.124</v>
      </c>
      <c r="F1535" s="9">
        <v>1.9573994537085599E-2</v>
      </c>
    </row>
    <row r="1536" spans="1:6" x14ac:dyDescent="0.2">
      <c r="A1536" s="1" t="s">
        <v>3798</v>
      </c>
      <c r="B1536" s="1" t="s">
        <v>3799</v>
      </c>
      <c r="C1536" s="1" t="s">
        <v>3800</v>
      </c>
      <c r="D1536" s="1" t="s">
        <v>3609</v>
      </c>
      <c r="E1536" s="5">
        <v>0.24199999999999999</v>
      </c>
      <c r="F1536" s="9">
        <v>2.2807092514749501E-2</v>
      </c>
    </row>
    <row r="1537" spans="1:6" x14ac:dyDescent="0.2">
      <c r="A1537" s="1" t="s">
        <v>3801</v>
      </c>
      <c r="B1537" s="1" t="s">
        <v>3802</v>
      </c>
      <c r="C1537" s="1" t="s">
        <v>3803</v>
      </c>
      <c r="D1537" s="1" t="s">
        <v>3609</v>
      </c>
      <c r="E1537" s="5">
        <v>-0.17399999999999999</v>
      </c>
      <c r="F1537" s="9">
        <v>2.5659888958937801E-3</v>
      </c>
    </row>
    <row r="1538" spans="1:6" x14ac:dyDescent="0.2">
      <c r="A1538" s="1" t="s">
        <v>3804</v>
      </c>
      <c r="B1538" s="1" t="s">
        <v>3805</v>
      </c>
      <c r="C1538" s="1" t="s">
        <v>3806</v>
      </c>
      <c r="D1538" s="1" t="s">
        <v>3609</v>
      </c>
      <c r="E1538" s="5">
        <v>-0.188</v>
      </c>
      <c r="F1538" s="9">
        <v>2.1733013269849E-2</v>
      </c>
    </row>
    <row r="1539" spans="1:6" x14ac:dyDescent="0.2">
      <c r="A1539" s="1" t="s">
        <v>3807</v>
      </c>
      <c r="B1539" s="1" t="s">
        <v>3808</v>
      </c>
      <c r="C1539" s="1" t="s">
        <v>3809</v>
      </c>
      <c r="D1539" s="1" t="s">
        <v>3609</v>
      </c>
      <c r="E1539" s="5">
        <v>0.249</v>
      </c>
      <c r="F1539" s="9">
        <v>6.0503358533042402E-3</v>
      </c>
    </row>
    <row r="1540" spans="1:6" x14ac:dyDescent="0.2">
      <c r="A1540" s="1" t="s">
        <v>3810</v>
      </c>
      <c r="B1540" s="1" t="s">
        <v>3811</v>
      </c>
      <c r="C1540" s="1" t="s">
        <v>3812</v>
      </c>
      <c r="D1540" s="1" t="s">
        <v>3609</v>
      </c>
      <c r="E1540" s="5">
        <v>0.121</v>
      </c>
      <c r="F1540" s="9">
        <v>2.7234925296130301E-2</v>
      </c>
    </row>
    <row r="1541" spans="1:6" x14ac:dyDescent="0.2">
      <c r="A1541" s="1" t="s">
        <v>3810</v>
      </c>
      <c r="B1541" s="1" t="s">
        <v>3811</v>
      </c>
      <c r="C1541" s="1" t="s">
        <v>3813</v>
      </c>
      <c r="D1541" s="1" t="s">
        <v>3609</v>
      </c>
      <c r="E1541" s="5">
        <v>0.108</v>
      </c>
      <c r="F1541" s="9">
        <v>9.2608266357578595E-4</v>
      </c>
    </row>
    <row r="1542" spans="1:6" x14ac:dyDescent="0.2">
      <c r="A1542" s="1" t="s">
        <v>3814</v>
      </c>
      <c r="B1542" s="1" t="s">
        <v>3815</v>
      </c>
      <c r="C1542" s="1" t="s">
        <v>3816</v>
      </c>
      <c r="D1542" s="1" t="s">
        <v>3609</v>
      </c>
      <c r="E1542" s="5">
        <v>-0.21199999999999999</v>
      </c>
      <c r="F1542" s="9">
        <v>6.46125896738822E-3</v>
      </c>
    </row>
    <row r="1543" spans="1:6" x14ac:dyDescent="0.2">
      <c r="A1543" s="1" t="s">
        <v>1794</v>
      </c>
      <c r="B1543" s="1" t="s">
        <v>1795</v>
      </c>
      <c r="C1543" s="1" t="s">
        <v>3817</v>
      </c>
      <c r="D1543" s="1" t="s">
        <v>3609</v>
      </c>
      <c r="E1543" s="5">
        <v>0.32800000000000001</v>
      </c>
      <c r="F1543" s="9">
        <v>1.0096789607278701E-5</v>
      </c>
    </row>
    <row r="1544" spans="1:6" x14ac:dyDescent="0.2">
      <c r="A1544" s="1" t="s">
        <v>1799</v>
      </c>
      <c r="B1544" s="1" t="s">
        <v>1800</v>
      </c>
      <c r="C1544" s="1" t="s">
        <v>3818</v>
      </c>
      <c r="D1544" s="1" t="s">
        <v>3609</v>
      </c>
      <c r="E1544" s="5">
        <v>-0.108</v>
      </c>
      <c r="F1544" s="9">
        <v>1.7301883417823901E-2</v>
      </c>
    </row>
    <row r="1545" spans="1:6" x14ac:dyDescent="0.2">
      <c r="A1545" s="1" t="s">
        <v>3819</v>
      </c>
      <c r="B1545" s="1" t="s">
        <v>3820</v>
      </c>
      <c r="C1545" s="1" t="s">
        <v>3821</v>
      </c>
      <c r="D1545" s="1" t="s">
        <v>3609</v>
      </c>
      <c r="E1545" s="5">
        <v>-0.122</v>
      </c>
      <c r="F1545" s="9">
        <v>4.3605318028568504E-3</v>
      </c>
    </row>
    <row r="1546" spans="1:6" x14ac:dyDescent="0.2">
      <c r="A1546" s="1" t="s">
        <v>3822</v>
      </c>
      <c r="B1546" s="1" t="s">
        <v>3823</v>
      </c>
      <c r="C1546" s="1" t="s">
        <v>3824</v>
      </c>
      <c r="D1546" s="1" t="s">
        <v>3609</v>
      </c>
      <c r="E1546" s="5">
        <v>-0.155</v>
      </c>
      <c r="F1546" s="9">
        <v>8.14687169630097E-3</v>
      </c>
    </row>
    <row r="1547" spans="1:6" x14ac:dyDescent="0.2">
      <c r="A1547" s="1" t="s">
        <v>3822</v>
      </c>
      <c r="B1547" s="1" t="s">
        <v>3823</v>
      </c>
      <c r="C1547" s="1" t="s">
        <v>3825</v>
      </c>
      <c r="D1547" s="1" t="s">
        <v>3609</v>
      </c>
      <c r="E1547" s="5">
        <v>0.128</v>
      </c>
      <c r="F1547" s="9">
        <v>1.5988086245216401E-2</v>
      </c>
    </row>
    <row r="1548" spans="1:6" x14ac:dyDescent="0.2">
      <c r="A1548" s="1" t="s">
        <v>1823</v>
      </c>
      <c r="B1548" s="1" t="s">
        <v>1824</v>
      </c>
      <c r="C1548" s="1" t="s">
        <v>3826</v>
      </c>
      <c r="D1548" s="1" t="s">
        <v>3609</v>
      </c>
      <c r="E1548" s="5">
        <v>-0.107</v>
      </c>
      <c r="F1548" s="9">
        <v>2.6455593700161899E-5</v>
      </c>
    </row>
    <row r="1549" spans="1:6" x14ac:dyDescent="0.2">
      <c r="A1549" s="1" t="s">
        <v>3827</v>
      </c>
      <c r="B1549" s="1" t="s">
        <v>3828</v>
      </c>
      <c r="C1549" s="1" t="s">
        <v>3829</v>
      </c>
      <c r="D1549" s="1" t="s">
        <v>3609</v>
      </c>
      <c r="E1549" s="5">
        <v>0.13100000000000001</v>
      </c>
      <c r="F1549" s="9">
        <v>5.76414391598732E-6</v>
      </c>
    </row>
    <row r="1550" spans="1:6" x14ac:dyDescent="0.2">
      <c r="A1550" s="1" t="s">
        <v>1842</v>
      </c>
      <c r="B1550" s="1" t="s">
        <v>1843</v>
      </c>
      <c r="C1550" s="1" t="s">
        <v>3830</v>
      </c>
      <c r="D1550" s="1" t="s">
        <v>3609</v>
      </c>
      <c r="E1550" s="5">
        <v>-0.10199999999999999</v>
      </c>
      <c r="F1550" s="9">
        <v>9.3458155879786401E-3</v>
      </c>
    </row>
    <row r="1551" spans="1:6" x14ac:dyDescent="0.2">
      <c r="A1551" s="1" t="s">
        <v>1842</v>
      </c>
      <c r="B1551" s="1" t="s">
        <v>1843</v>
      </c>
      <c r="C1551" s="1" t="s">
        <v>3831</v>
      </c>
      <c r="D1551" s="1" t="s">
        <v>3609</v>
      </c>
      <c r="E1551" s="5">
        <v>-0.123</v>
      </c>
      <c r="F1551" s="9">
        <v>4.5627520100393901E-3</v>
      </c>
    </row>
    <row r="1552" spans="1:6" x14ac:dyDescent="0.2">
      <c r="A1552" s="1" t="s">
        <v>1868</v>
      </c>
      <c r="B1552" s="1" t="s">
        <v>1869</v>
      </c>
      <c r="C1552" s="1" t="s">
        <v>3832</v>
      </c>
      <c r="D1552" s="1" t="s">
        <v>3609</v>
      </c>
      <c r="E1552" s="5">
        <v>0.106</v>
      </c>
      <c r="F1552" s="9">
        <v>2.7234925296130301E-2</v>
      </c>
    </row>
    <row r="1553" spans="1:6" x14ac:dyDescent="0.2">
      <c r="A1553" s="1" t="s">
        <v>1881</v>
      </c>
      <c r="B1553" s="1" t="s">
        <v>1882</v>
      </c>
      <c r="C1553" s="1" t="s">
        <v>3833</v>
      </c>
      <c r="D1553" s="1" t="s">
        <v>3609</v>
      </c>
      <c r="E1553" s="5">
        <v>-0.27</v>
      </c>
      <c r="F1553" s="9">
        <v>0</v>
      </c>
    </row>
    <row r="1554" spans="1:6" x14ac:dyDescent="0.2">
      <c r="A1554" s="1" t="s">
        <v>1881</v>
      </c>
      <c r="B1554" s="1" t="s">
        <v>1882</v>
      </c>
      <c r="C1554" s="1" t="s">
        <v>3834</v>
      </c>
      <c r="D1554" s="1" t="s">
        <v>3609</v>
      </c>
      <c r="E1554" s="5">
        <v>0.16700000000000001</v>
      </c>
      <c r="F1554" s="9">
        <v>1.72386742562393E-12</v>
      </c>
    </row>
    <row r="1555" spans="1:6" x14ac:dyDescent="0.2">
      <c r="A1555" s="1" t="s">
        <v>1881</v>
      </c>
      <c r="B1555" s="1" t="s">
        <v>1882</v>
      </c>
      <c r="C1555" s="1" t="s">
        <v>3835</v>
      </c>
      <c r="D1555" s="1" t="s">
        <v>3609</v>
      </c>
      <c r="E1555" s="5">
        <v>-0.33100000000000002</v>
      </c>
      <c r="F1555" s="9">
        <v>0</v>
      </c>
    </row>
    <row r="1556" spans="1:6" x14ac:dyDescent="0.2">
      <c r="A1556" s="1" t="s">
        <v>1885</v>
      </c>
      <c r="B1556" s="1" t="s">
        <v>1886</v>
      </c>
      <c r="C1556" s="1" t="s">
        <v>3836</v>
      </c>
      <c r="D1556" s="1" t="s">
        <v>3609</v>
      </c>
      <c r="E1556" s="5">
        <v>-0.14299999999999999</v>
      </c>
      <c r="F1556" s="9">
        <v>3.7792761562723499E-3</v>
      </c>
    </row>
    <row r="1557" spans="1:6" x14ac:dyDescent="0.2">
      <c r="A1557" s="1" t="s">
        <v>1909</v>
      </c>
      <c r="B1557" s="1" t="s">
        <v>1910</v>
      </c>
      <c r="C1557" s="1" t="s">
        <v>3837</v>
      </c>
      <c r="D1557" s="1" t="s">
        <v>3609</v>
      </c>
      <c r="E1557" s="5">
        <v>0.183</v>
      </c>
      <c r="F1557" s="9">
        <v>5.2783884235296601E-6</v>
      </c>
    </row>
    <row r="1558" spans="1:6" x14ac:dyDescent="0.2">
      <c r="A1558" s="1" t="s">
        <v>1915</v>
      </c>
      <c r="B1558" s="1" t="s">
        <v>1916</v>
      </c>
      <c r="C1558" s="1" t="s">
        <v>3838</v>
      </c>
      <c r="D1558" s="1" t="s">
        <v>3609</v>
      </c>
      <c r="E1558" s="5">
        <v>-0.185</v>
      </c>
      <c r="F1558" s="9">
        <v>1.2147609314937201E-3</v>
      </c>
    </row>
    <row r="1559" spans="1:6" x14ac:dyDescent="0.2">
      <c r="A1559" s="1" t="s">
        <v>3839</v>
      </c>
      <c r="B1559" s="1" t="s">
        <v>3840</v>
      </c>
      <c r="C1559" s="1" t="s">
        <v>3841</v>
      </c>
      <c r="D1559" s="1" t="s">
        <v>3609</v>
      </c>
      <c r="E1559" s="5">
        <v>0.2</v>
      </c>
      <c r="F1559" s="9">
        <v>1.9004413020193001E-3</v>
      </c>
    </row>
    <row r="1560" spans="1:6" x14ac:dyDescent="0.2">
      <c r="A1560" s="1" t="s">
        <v>3839</v>
      </c>
      <c r="B1560" s="1" t="s">
        <v>3840</v>
      </c>
      <c r="C1560" s="1" t="s">
        <v>3842</v>
      </c>
      <c r="D1560" s="1" t="s">
        <v>3609</v>
      </c>
      <c r="E1560" s="5">
        <v>0.222</v>
      </c>
      <c r="F1560" s="9">
        <v>4.8919229435552504E-4</v>
      </c>
    </row>
    <row r="1561" spans="1:6" x14ac:dyDescent="0.2">
      <c r="A1561" s="1" t="s">
        <v>3843</v>
      </c>
      <c r="B1561" s="1" t="s">
        <v>3844</v>
      </c>
      <c r="C1561" s="1" t="s">
        <v>3845</v>
      </c>
      <c r="D1561" s="1" t="s">
        <v>3609</v>
      </c>
      <c r="E1561" s="5">
        <v>-0.17</v>
      </c>
      <c r="F1561" s="9">
        <v>1.23961966658914E-5</v>
      </c>
    </row>
    <row r="1562" spans="1:6" x14ac:dyDescent="0.2">
      <c r="A1562" s="1" t="s">
        <v>3846</v>
      </c>
      <c r="B1562" s="1" t="s">
        <v>3847</v>
      </c>
      <c r="C1562" s="1" t="s">
        <v>3848</v>
      </c>
      <c r="D1562" s="1" t="s">
        <v>3609</v>
      </c>
      <c r="E1562" s="5">
        <v>-0.109</v>
      </c>
      <c r="F1562" s="9">
        <v>6.1261216465320701E-3</v>
      </c>
    </row>
    <row r="1563" spans="1:6" x14ac:dyDescent="0.2">
      <c r="A1563" s="1" t="s">
        <v>3849</v>
      </c>
      <c r="B1563" s="1" t="s">
        <v>3850</v>
      </c>
      <c r="C1563" s="1" t="s">
        <v>3851</v>
      </c>
      <c r="D1563" s="1" t="s">
        <v>3609</v>
      </c>
      <c r="E1563" s="5">
        <v>0.214</v>
      </c>
      <c r="F1563" s="9">
        <v>2.4624575985766801E-2</v>
      </c>
    </row>
    <row r="1564" spans="1:6" x14ac:dyDescent="0.2">
      <c r="A1564" s="1" t="s">
        <v>3849</v>
      </c>
      <c r="B1564" s="1" t="s">
        <v>3850</v>
      </c>
      <c r="C1564" s="1" t="s">
        <v>3852</v>
      </c>
      <c r="D1564" s="1" t="s">
        <v>3609</v>
      </c>
      <c r="E1564" s="5">
        <v>0.16200000000000001</v>
      </c>
      <c r="F1564" s="9">
        <v>1.0806100558335901E-2</v>
      </c>
    </row>
    <row r="1565" spans="1:6" x14ac:dyDescent="0.2">
      <c r="A1565" s="1" t="s">
        <v>1956</v>
      </c>
      <c r="B1565" s="1" t="s">
        <v>1957</v>
      </c>
      <c r="C1565" s="1" t="s">
        <v>3853</v>
      </c>
      <c r="D1565" s="1" t="s">
        <v>3609</v>
      </c>
      <c r="E1565" s="5">
        <v>-0.24399999999999999</v>
      </c>
      <c r="F1565" s="9">
        <v>3.9258320732164103E-11</v>
      </c>
    </row>
    <row r="1566" spans="1:6" x14ac:dyDescent="0.2">
      <c r="A1566" s="1" t="s">
        <v>1977</v>
      </c>
      <c r="B1566" s="1" t="s">
        <v>1978</v>
      </c>
      <c r="C1566" s="1" t="s">
        <v>3854</v>
      </c>
      <c r="D1566" s="1" t="s">
        <v>3609</v>
      </c>
      <c r="E1566" s="5">
        <v>-0.18</v>
      </c>
      <c r="F1566" s="9">
        <v>2.2130430314708599E-2</v>
      </c>
    </row>
    <row r="1567" spans="1:6" x14ac:dyDescent="0.2">
      <c r="A1567" s="1" t="s">
        <v>1992</v>
      </c>
      <c r="B1567" s="1" t="s">
        <v>1993</v>
      </c>
      <c r="C1567" s="1" t="s">
        <v>3855</v>
      </c>
      <c r="D1567" s="1" t="s">
        <v>3609</v>
      </c>
      <c r="E1567" s="5">
        <v>0.10299999999999999</v>
      </c>
      <c r="F1567" s="9">
        <v>3.8327398060966703E-2</v>
      </c>
    </row>
    <row r="1568" spans="1:6" x14ac:dyDescent="0.2">
      <c r="A1568" s="1" t="s">
        <v>2007</v>
      </c>
      <c r="B1568" s="1" t="s">
        <v>2008</v>
      </c>
      <c r="C1568" s="1" t="s">
        <v>3856</v>
      </c>
      <c r="D1568" s="1" t="s">
        <v>3609</v>
      </c>
      <c r="E1568" s="5">
        <v>0.13900000000000001</v>
      </c>
      <c r="F1568" s="9">
        <v>0</v>
      </c>
    </row>
    <row r="1569" spans="1:6" x14ac:dyDescent="0.2">
      <c r="A1569" s="1" t="s">
        <v>3857</v>
      </c>
      <c r="B1569" s="1" t="s">
        <v>3858</v>
      </c>
      <c r="C1569" s="1" t="s">
        <v>3859</v>
      </c>
      <c r="D1569" s="1" t="s">
        <v>3609</v>
      </c>
      <c r="E1569" s="5">
        <v>0.11899999999999999</v>
      </c>
      <c r="F1569" s="9">
        <v>9.3177977835397392E-3</v>
      </c>
    </row>
    <row r="1570" spans="1:6" x14ac:dyDescent="0.2">
      <c r="A1570" s="1" t="s">
        <v>2032</v>
      </c>
      <c r="B1570" s="1" t="s">
        <v>2033</v>
      </c>
      <c r="C1570" s="1" t="s">
        <v>3860</v>
      </c>
      <c r="D1570" s="1" t="s">
        <v>3609</v>
      </c>
      <c r="E1570" s="5">
        <v>-0.14499999999999999</v>
      </c>
      <c r="F1570" s="9">
        <v>9.9678909300412403E-3</v>
      </c>
    </row>
    <row r="1571" spans="1:6" x14ac:dyDescent="0.2">
      <c r="A1571" s="1" t="s">
        <v>3861</v>
      </c>
      <c r="B1571" s="1" t="s">
        <v>3862</v>
      </c>
      <c r="C1571" s="1" t="s">
        <v>3863</v>
      </c>
      <c r="D1571" s="1" t="s">
        <v>3609</v>
      </c>
      <c r="E1571" s="5">
        <v>0.104</v>
      </c>
      <c r="F1571" s="9">
        <v>1.6521670049651101E-2</v>
      </c>
    </row>
    <row r="1572" spans="1:6" x14ac:dyDescent="0.2">
      <c r="A1572" s="1" t="s">
        <v>3864</v>
      </c>
      <c r="B1572" s="1" t="s">
        <v>3865</v>
      </c>
      <c r="C1572" s="1" t="s">
        <v>3866</v>
      </c>
      <c r="D1572" s="1" t="s">
        <v>3609</v>
      </c>
      <c r="E1572" s="5">
        <v>-0.126</v>
      </c>
      <c r="F1572" s="9">
        <v>1.35207113537753E-2</v>
      </c>
    </row>
    <row r="1573" spans="1:6" x14ac:dyDescent="0.2">
      <c r="A1573" s="1" t="s">
        <v>2056</v>
      </c>
      <c r="B1573" s="1" t="s">
        <v>2057</v>
      </c>
      <c r="C1573" s="1" t="s">
        <v>3867</v>
      </c>
      <c r="D1573" s="1" t="s">
        <v>3609</v>
      </c>
      <c r="E1573" s="5">
        <v>-0.14199999999999999</v>
      </c>
      <c r="F1573" s="9">
        <v>2.73833111091395E-2</v>
      </c>
    </row>
    <row r="1574" spans="1:6" x14ac:dyDescent="0.2">
      <c r="A1574" s="1" t="s">
        <v>2081</v>
      </c>
      <c r="B1574" s="1" t="s">
        <v>2082</v>
      </c>
      <c r="C1574" s="1" t="s">
        <v>3868</v>
      </c>
      <c r="D1574" s="1" t="s">
        <v>3609</v>
      </c>
      <c r="E1574" s="5">
        <v>0.21099999999999999</v>
      </c>
      <c r="F1574" s="9">
        <v>1.3741571590609701E-3</v>
      </c>
    </row>
    <row r="1575" spans="1:6" x14ac:dyDescent="0.2">
      <c r="A1575" s="1" t="s">
        <v>2081</v>
      </c>
      <c r="B1575" s="1" t="s">
        <v>2082</v>
      </c>
      <c r="C1575" s="1" t="s">
        <v>3869</v>
      </c>
      <c r="D1575" s="1" t="s">
        <v>3609</v>
      </c>
      <c r="E1575" s="5">
        <v>0.22</v>
      </c>
      <c r="F1575" s="9">
        <v>9.6317384805307393E-3</v>
      </c>
    </row>
    <row r="1576" spans="1:6" x14ac:dyDescent="0.2">
      <c r="A1576" s="1" t="s">
        <v>2099</v>
      </c>
      <c r="B1576" s="1" t="s">
        <v>2100</v>
      </c>
      <c r="C1576" s="1" t="s">
        <v>3870</v>
      </c>
      <c r="D1576" s="1" t="s">
        <v>3609</v>
      </c>
      <c r="E1576" s="5">
        <v>0.11799999999999999</v>
      </c>
      <c r="F1576" s="9">
        <v>3.4358745055902397E-2</v>
      </c>
    </row>
    <row r="1577" spans="1:6" x14ac:dyDescent="0.2">
      <c r="A1577" s="1" t="s">
        <v>3871</v>
      </c>
      <c r="B1577" s="1" t="s">
        <v>3872</v>
      </c>
      <c r="C1577" s="1" t="s">
        <v>3873</v>
      </c>
      <c r="D1577" s="1" t="s">
        <v>3609</v>
      </c>
      <c r="E1577" s="5">
        <v>0.105</v>
      </c>
      <c r="F1577" s="9">
        <v>1.07311282984137E-2</v>
      </c>
    </row>
    <row r="1578" spans="1:6" x14ac:dyDescent="0.2">
      <c r="A1578" s="1" t="s">
        <v>3874</v>
      </c>
      <c r="B1578" s="1" t="s">
        <v>3875</v>
      </c>
      <c r="C1578" s="1" t="s">
        <v>3876</v>
      </c>
      <c r="D1578" s="1" t="s">
        <v>3609</v>
      </c>
      <c r="E1578" s="5">
        <v>0.13300000000000001</v>
      </c>
      <c r="F1578" s="9">
        <v>2.3175954558991299E-6</v>
      </c>
    </row>
    <row r="1579" spans="1:6" x14ac:dyDescent="0.2">
      <c r="A1579" s="1" t="s">
        <v>3877</v>
      </c>
      <c r="B1579" s="1" t="s">
        <v>3878</v>
      </c>
      <c r="C1579" s="1" t="s">
        <v>3879</v>
      </c>
      <c r="D1579" s="1" t="s">
        <v>3609</v>
      </c>
      <c r="E1579" s="5">
        <v>0.13200000000000001</v>
      </c>
      <c r="F1579" s="9">
        <v>4.0458113050288099E-13</v>
      </c>
    </row>
    <row r="1580" spans="1:6" x14ac:dyDescent="0.2">
      <c r="A1580" s="1" t="s">
        <v>3877</v>
      </c>
      <c r="B1580" s="1" t="s">
        <v>3878</v>
      </c>
      <c r="C1580" s="1" t="s">
        <v>3880</v>
      </c>
      <c r="D1580" s="1" t="s">
        <v>3609</v>
      </c>
      <c r="E1580" s="5">
        <v>0.14299999999999999</v>
      </c>
      <c r="F1580" s="9">
        <v>3.9258320732164103E-11</v>
      </c>
    </row>
    <row r="1581" spans="1:6" x14ac:dyDescent="0.2">
      <c r="A1581" s="1" t="s">
        <v>2127</v>
      </c>
      <c r="B1581" s="1" t="s">
        <v>2128</v>
      </c>
      <c r="C1581" s="1" t="s">
        <v>3881</v>
      </c>
      <c r="D1581" s="1" t="s">
        <v>3609</v>
      </c>
      <c r="E1581" s="5">
        <v>0.186</v>
      </c>
      <c r="F1581" s="9">
        <v>1.24909058151254E-3</v>
      </c>
    </row>
    <row r="1582" spans="1:6" x14ac:dyDescent="0.2">
      <c r="A1582" s="1" t="s">
        <v>2127</v>
      </c>
      <c r="B1582" s="1" t="s">
        <v>2128</v>
      </c>
      <c r="C1582" s="1" t="s">
        <v>3882</v>
      </c>
      <c r="D1582" s="1" t="s">
        <v>3609</v>
      </c>
      <c r="E1582" s="5">
        <v>-0.20200000000000001</v>
      </c>
      <c r="F1582" s="9">
        <v>1.0195444488662401E-11</v>
      </c>
    </row>
    <row r="1583" spans="1:6" x14ac:dyDescent="0.2">
      <c r="A1583" s="1" t="s">
        <v>3883</v>
      </c>
      <c r="B1583" s="1" t="s">
        <v>3884</v>
      </c>
      <c r="C1583" s="1" t="s">
        <v>3885</v>
      </c>
      <c r="D1583" s="1" t="s">
        <v>3609</v>
      </c>
      <c r="E1583" s="5">
        <v>0.105</v>
      </c>
      <c r="F1583" s="9">
        <v>1.75057511986461E-2</v>
      </c>
    </row>
    <row r="1584" spans="1:6" x14ac:dyDescent="0.2">
      <c r="A1584" s="1" t="s">
        <v>2160</v>
      </c>
      <c r="B1584" s="1" t="s">
        <v>2161</v>
      </c>
      <c r="C1584" s="1" t="s">
        <v>3886</v>
      </c>
      <c r="D1584" s="1" t="s">
        <v>3609</v>
      </c>
      <c r="E1584" s="5">
        <v>0.161</v>
      </c>
      <c r="F1584" s="9">
        <v>2.9364729348030999E-6</v>
      </c>
    </row>
    <row r="1585" spans="1:6" x14ac:dyDescent="0.2">
      <c r="A1585" s="1" t="s">
        <v>2169</v>
      </c>
      <c r="B1585" s="1" t="s">
        <v>2170</v>
      </c>
      <c r="C1585" s="1" t="s">
        <v>3887</v>
      </c>
      <c r="D1585" s="1" t="s">
        <v>3609</v>
      </c>
      <c r="E1585" s="5">
        <v>0.251</v>
      </c>
      <c r="F1585" s="9">
        <v>4.5656007898161502E-2</v>
      </c>
    </row>
    <row r="1586" spans="1:6" x14ac:dyDescent="0.2">
      <c r="A1586" s="1" t="s">
        <v>2169</v>
      </c>
      <c r="B1586" s="1" t="s">
        <v>2170</v>
      </c>
      <c r="C1586" s="1" t="s">
        <v>3888</v>
      </c>
      <c r="D1586" s="1" t="s">
        <v>3609</v>
      </c>
      <c r="E1586" s="5">
        <v>-0.126</v>
      </c>
      <c r="F1586" s="9">
        <v>2.5212485738699299E-2</v>
      </c>
    </row>
    <row r="1587" spans="1:6" x14ac:dyDescent="0.2">
      <c r="A1587" s="1" t="s">
        <v>3889</v>
      </c>
      <c r="B1587" s="1" t="s">
        <v>3890</v>
      </c>
      <c r="C1587" s="1" t="s">
        <v>3891</v>
      </c>
      <c r="D1587" s="1" t="s">
        <v>3609</v>
      </c>
      <c r="E1587" s="5">
        <v>0.109</v>
      </c>
      <c r="F1587" s="9">
        <v>2.2005428441892599E-2</v>
      </c>
    </row>
    <row r="1588" spans="1:6" x14ac:dyDescent="0.2">
      <c r="A1588" s="1" t="s">
        <v>2208</v>
      </c>
      <c r="B1588" s="1" t="s">
        <v>2209</v>
      </c>
      <c r="C1588" s="1" t="s">
        <v>3892</v>
      </c>
      <c r="D1588" s="1" t="s">
        <v>3609</v>
      </c>
      <c r="E1588" s="5">
        <v>-0.155</v>
      </c>
      <c r="F1588" s="9">
        <v>3.7892765022751497E-2</v>
      </c>
    </row>
    <row r="1589" spans="1:6" x14ac:dyDescent="0.2">
      <c r="A1589" s="1" t="s">
        <v>2208</v>
      </c>
      <c r="B1589" s="1" t="s">
        <v>2209</v>
      </c>
      <c r="C1589" s="1" t="s">
        <v>3893</v>
      </c>
      <c r="D1589" s="1" t="s">
        <v>3609</v>
      </c>
      <c r="E1589" s="5">
        <v>0.113</v>
      </c>
      <c r="F1589" s="9">
        <v>3.4087177677428498E-2</v>
      </c>
    </row>
    <row r="1590" spans="1:6" x14ac:dyDescent="0.2">
      <c r="A1590" s="1" t="s">
        <v>2220</v>
      </c>
      <c r="B1590" s="1" t="s">
        <v>2221</v>
      </c>
      <c r="C1590" s="1" t="s">
        <v>3894</v>
      </c>
      <c r="D1590" s="1" t="s">
        <v>3609</v>
      </c>
      <c r="E1590" s="5">
        <v>-0.127</v>
      </c>
      <c r="F1590" s="9">
        <v>5.0519955267346801E-6</v>
      </c>
    </row>
    <row r="1591" spans="1:6" x14ac:dyDescent="0.2">
      <c r="A1591" s="1" t="s">
        <v>3895</v>
      </c>
      <c r="B1591" s="1" t="s">
        <v>3896</v>
      </c>
      <c r="C1591" s="1" t="s">
        <v>3897</v>
      </c>
      <c r="D1591" s="1" t="s">
        <v>3609</v>
      </c>
      <c r="E1591" s="5">
        <v>-0.107</v>
      </c>
      <c r="F1591" s="9">
        <v>3.3420789836882498E-3</v>
      </c>
    </row>
    <row r="1592" spans="1:6" x14ac:dyDescent="0.2">
      <c r="A1592" s="1" t="s">
        <v>3898</v>
      </c>
      <c r="B1592" s="1" t="s">
        <v>3899</v>
      </c>
      <c r="C1592" s="1" t="s">
        <v>3900</v>
      </c>
      <c r="D1592" s="1" t="s">
        <v>3609</v>
      </c>
      <c r="E1592" s="5">
        <v>-0.11799999999999999</v>
      </c>
      <c r="F1592" s="9">
        <v>6.4754973993218301E-3</v>
      </c>
    </row>
    <row r="1593" spans="1:6" x14ac:dyDescent="0.2">
      <c r="A1593" s="1" t="s">
        <v>3901</v>
      </c>
      <c r="B1593" s="1" t="s">
        <v>3902</v>
      </c>
      <c r="C1593" s="1" t="s">
        <v>3903</v>
      </c>
      <c r="D1593" s="1" t="s">
        <v>3609</v>
      </c>
      <c r="E1593" s="5">
        <v>0.13200000000000001</v>
      </c>
      <c r="F1593" s="9">
        <v>3.6647538375940501E-2</v>
      </c>
    </row>
    <row r="1594" spans="1:6" x14ac:dyDescent="0.2">
      <c r="A1594" s="1" t="s">
        <v>3904</v>
      </c>
      <c r="B1594" s="1" t="s">
        <v>3905</v>
      </c>
      <c r="C1594" s="1" t="s">
        <v>3906</v>
      </c>
      <c r="D1594" s="1" t="s">
        <v>3609</v>
      </c>
      <c r="E1594" s="5">
        <v>0.109</v>
      </c>
      <c r="F1594" s="9">
        <v>4.60469312008428E-2</v>
      </c>
    </row>
    <row r="1595" spans="1:6" x14ac:dyDescent="0.2">
      <c r="A1595" s="1" t="s">
        <v>2282</v>
      </c>
      <c r="B1595" s="1" t="s">
        <v>2283</v>
      </c>
      <c r="C1595" s="1" t="s">
        <v>3907</v>
      </c>
      <c r="D1595" s="1" t="s">
        <v>3609</v>
      </c>
      <c r="E1595" s="5">
        <v>-0.14000000000000001</v>
      </c>
      <c r="F1595" s="9">
        <v>2.98478110703532E-7</v>
      </c>
    </row>
    <row r="1596" spans="1:6" x14ac:dyDescent="0.2">
      <c r="A1596" s="1" t="s">
        <v>3908</v>
      </c>
      <c r="B1596" s="1" t="s">
        <v>3909</v>
      </c>
      <c r="C1596" s="1" t="s">
        <v>3910</v>
      </c>
      <c r="D1596" s="1" t="s">
        <v>3609</v>
      </c>
      <c r="E1596" s="5">
        <v>0.17100000000000001</v>
      </c>
      <c r="F1596" s="9">
        <v>1.03552489694711E-2</v>
      </c>
    </row>
    <row r="1597" spans="1:6" x14ac:dyDescent="0.2">
      <c r="A1597" s="1" t="s">
        <v>2321</v>
      </c>
      <c r="B1597" s="1" t="s">
        <v>2322</v>
      </c>
      <c r="C1597" s="1" t="s">
        <v>3911</v>
      </c>
      <c r="D1597" s="1" t="s">
        <v>3609</v>
      </c>
      <c r="E1597" s="5">
        <v>-0.11799999999999999</v>
      </c>
      <c r="F1597" s="9">
        <v>7.5651543489674798E-4</v>
      </c>
    </row>
    <row r="1598" spans="1:6" x14ac:dyDescent="0.2">
      <c r="A1598" s="1" t="s">
        <v>3912</v>
      </c>
      <c r="B1598" s="1" t="s">
        <v>3913</v>
      </c>
      <c r="C1598" s="1" t="s">
        <v>3914</v>
      </c>
      <c r="D1598" s="1" t="s">
        <v>3609</v>
      </c>
      <c r="E1598" s="5">
        <v>-0.10100000000000001</v>
      </c>
      <c r="F1598" s="9">
        <v>5.95561032659454E-5</v>
      </c>
    </row>
    <row r="1599" spans="1:6" x14ac:dyDescent="0.2">
      <c r="A1599" s="1" t="s">
        <v>3915</v>
      </c>
      <c r="B1599" s="1" t="s">
        <v>3916</v>
      </c>
      <c r="C1599" s="1" t="s">
        <v>3917</v>
      </c>
      <c r="D1599" s="1" t="s">
        <v>3609</v>
      </c>
      <c r="E1599" s="5">
        <v>0.16</v>
      </c>
      <c r="F1599" s="9">
        <v>2.1208642411448601E-2</v>
      </c>
    </row>
    <row r="1600" spans="1:6" x14ac:dyDescent="0.2">
      <c r="A1600" s="1" t="s">
        <v>3918</v>
      </c>
      <c r="B1600" s="1" t="s">
        <v>3919</v>
      </c>
      <c r="C1600" s="1" t="s">
        <v>3920</v>
      </c>
      <c r="D1600" s="1" t="s">
        <v>3609</v>
      </c>
      <c r="E1600" s="5">
        <v>0.107</v>
      </c>
      <c r="F1600" s="9">
        <v>4.9720352799927797E-4</v>
      </c>
    </row>
    <row r="1601" spans="1:6" x14ac:dyDescent="0.2">
      <c r="A1601" s="1" t="s">
        <v>3918</v>
      </c>
      <c r="B1601" s="1" t="s">
        <v>3919</v>
      </c>
      <c r="C1601" s="1" t="s">
        <v>3921</v>
      </c>
      <c r="D1601" s="1" t="s">
        <v>3609</v>
      </c>
      <c r="E1601" s="5">
        <v>0.129</v>
      </c>
      <c r="F1601" s="9">
        <v>3.8116759960399499E-6</v>
      </c>
    </row>
    <row r="1602" spans="1:6" x14ac:dyDescent="0.2">
      <c r="A1602" s="1" t="s">
        <v>2361</v>
      </c>
      <c r="B1602" s="1" t="s">
        <v>2362</v>
      </c>
      <c r="C1602" s="1" t="s">
        <v>3922</v>
      </c>
      <c r="D1602" s="1" t="s">
        <v>3609</v>
      </c>
      <c r="E1602" s="5">
        <v>0.13600000000000001</v>
      </c>
      <c r="F1602" s="9">
        <v>4.5728093985113002E-2</v>
      </c>
    </row>
    <row r="1603" spans="1:6" x14ac:dyDescent="0.2">
      <c r="A1603" s="1" t="s">
        <v>2374</v>
      </c>
      <c r="B1603" s="1" t="s">
        <v>2375</v>
      </c>
      <c r="C1603" s="1" t="s">
        <v>3923</v>
      </c>
      <c r="D1603" s="1" t="s">
        <v>3609</v>
      </c>
      <c r="E1603" s="5">
        <v>0.14299999999999999</v>
      </c>
      <c r="F1603" s="9">
        <v>1.7446194814806101E-4</v>
      </c>
    </row>
    <row r="1604" spans="1:6" x14ac:dyDescent="0.2">
      <c r="A1604" s="1" t="s">
        <v>3924</v>
      </c>
      <c r="B1604" s="1" t="s">
        <v>3925</v>
      </c>
      <c r="C1604" s="1" t="s">
        <v>3926</v>
      </c>
      <c r="D1604" s="1" t="s">
        <v>3609</v>
      </c>
      <c r="E1604" s="5">
        <v>0.14599999999999999</v>
      </c>
      <c r="F1604" s="9">
        <v>8.0126422738701702E-6</v>
      </c>
    </row>
    <row r="1605" spans="1:6" x14ac:dyDescent="0.2">
      <c r="A1605" s="1" t="s">
        <v>3927</v>
      </c>
      <c r="B1605" s="1" t="s">
        <v>3928</v>
      </c>
      <c r="C1605" s="1" t="s">
        <v>3929</v>
      </c>
      <c r="D1605" s="1" t="s">
        <v>3609</v>
      </c>
      <c r="E1605" s="5">
        <v>-0.186</v>
      </c>
      <c r="F1605" s="9">
        <v>3.53802266014289E-2</v>
      </c>
    </row>
    <row r="1606" spans="1:6" x14ac:dyDescent="0.2">
      <c r="A1606" s="1" t="s">
        <v>3927</v>
      </c>
      <c r="B1606" s="1" t="s">
        <v>3928</v>
      </c>
      <c r="C1606" s="1" t="s">
        <v>3930</v>
      </c>
      <c r="D1606" s="1" t="s">
        <v>3609</v>
      </c>
      <c r="E1606" s="5">
        <v>-0.14199999999999999</v>
      </c>
      <c r="F1606" s="9">
        <v>3.4503063543119002E-2</v>
      </c>
    </row>
    <row r="1607" spans="1:6" x14ac:dyDescent="0.2">
      <c r="A1607" s="1" t="s">
        <v>3931</v>
      </c>
      <c r="B1607" s="1" t="s">
        <v>3932</v>
      </c>
      <c r="C1607" s="1" t="s">
        <v>3933</v>
      </c>
      <c r="D1607" s="1" t="s">
        <v>3609</v>
      </c>
      <c r="E1607" s="5">
        <v>-0.223</v>
      </c>
      <c r="F1607" s="9">
        <v>2.5456753871985E-2</v>
      </c>
    </row>
    <row r="1608" spans="1:6" x14ac:dyDescent="0.2">
      <c r="A1608" s="1" t="s">
        <v>3934</v>
      </c>
      <c r="B1608" s="1" t="s">
        <v>3935</v>
      </c>
      <c r="C1608" s="1" t="s">
        <v>3936</v>
      </c>
      <c r="D1608" s="1" t="s">
        <v>3609</v>
      </c>
      <c r="E1608" s="5">
        <v>-0.115</v>
      </c>
      <c r="F1608" s="9">
        <v>4.5627520100393901E-3</v>
      </c>
    </row>
    <row r="1609" spans="1:6" x14ac:dyDescent="0.2">
      <c r="A1609" s="1" t="s">
        <v>2413</v>
      </c>
      <c r="B1609" s="1" t="s">
        <v>2414</v>
      </c>
      <c r="C1609" s="1" t="s">
        <v>3937</v>
      </c>
      <c r="D1609" s="1" t="s">
        <v>3609</v>
      </c>
      <c r="E1609" s="5">
        <v>-0.129</v>
      </c>
      <c r="F1609" s="9">
        <v>1.69529664788354E-4</v>
      </c>
    </row>
    <row r="1610" spans="1:6" x14ac:dyDescent="0.2">
      <c r="A1610" s="1" t="s">
        <v>2430</v>
      </c>
      <c r="B1610" s="1" t="s">
        <v>2431</v>
      </c>
      <c r="C1610" s="1" t="s">
        <v>3938</v>
      </c>
      <c r="D1610" s="1" t="s">
        <v>3609</v>
      </c>
      <c r="E1610" s="5">
        <v>0.27200000000000002</v>
      </c>
      <c r="F1610" s="9">
        <v>5.28923029204979E-8</v>
      </c>
    </row>
    <row r="1611" spans="1:6" x14ac:dyDescent="0.2">
      <c r="A1611" s="1" t="s">
        <v>2450</v>
      </c>
      <c r="B1611" s="1" t="s">
        <v>2451</v>
      </c>
      <c r="C1611" s="1" t="s">
        <v>3939</v>
      </c>
      <c r="D1611" s="1" t="s">
        <v>3609</v>
      </c>
      <c r="E1611" s="5">
        <v>0.10299999999999999</v>
      </c>
      <c r="F1611" s="9">
        <v>3.0434963695772799E-3</v>
      </c>
    </row>
    <row r="1612" spans="1:6" x14ac:dyDescent="0.2">
      <c r="A1612" s="1" t="s">
        <v>2457</v>
      </c>
      <c r="B1612" s="1" t="s">
        <v>2458</v>
      </c>
      <c r="C1612" s="1" t="s">
        <v>3940</v>
      </c>
      <c r="D1612" s="1" t="s">
        <v>3609</v>
      </c>
      <c r="E1612" s="5">
        <v>-0.155</v>
      </c>
      <c r="F1612" s="9">
        <v>0</v>
      </c>
    </row>
    <row r="1613" spans="1:6" x14ac:dyDescent="0.2">
      <c r="A1613" s="1" t="s">
        <v>3941</v>
      </c>
      <c r="B1613" s="1" t="s">
        <v>3942</v>
      </c>
      <c r="C1613" s="1" t="s">
        <v>3943</v>
      </c>
      <c r="D1613" s="1" t="s">
        <v>3609</v>
      </c>
      <c r="E1613" s="5">
        <v>-0.16800000000000001</v>
      </c>
      <c r="F1613" s="9">
        <v>4.0080358009999303E-2</v>
      </c>
    </row>
    <row r="1614" spans="1:6" x14ac:dyDescent="0.2">
      <c r="A1614" s="1" t="s">
        <v>3944</v>
      </c>
      <c r="B1614" s="1" t="s">
        <v>3945</v>
      </c>
      <c r="C1614" s="1" t="s">
        <v>3946</v>
      </c>
      <c r="D1614" s="1" t="s">
        <v>3609</v>
      </c>
      <c r="E1614" s="5">
        <v>-0.111</v>
      </c>
      <c r="F1614" s="9">
        <v>2.7374606749484601E-3</v>
      </c>
    </row>
    <row r="1615" spans="1:6" x14ac:dyDescent="0.2">
      <c r="A1615" s="1" t="s">
        <v>3947</v>
      </c>
      <c r="B1615" s="1" t="s">
        <v>3948</v>
      </c>
      <c r="C1615" s="1" t="s">
        <v>3949</v>
      </c>
      <c r="D1615" s="1" t="s">
        <v>3609</v>
      </c>
      <c r="E1615" s="5">
        <v>-0.16800000000000001</v>
      </c>
      <c r="F1615" s="9">
        <v>2.6077520304494201E-2</v>
      </c>
    </row>
    <row r="1616" spans="1:6" x14ac:dyDescent="0.2">
      <c r="A1616" s="1" t="s">
        <v>2483</v>
      </c>
      <c r="B1616" s="1" t="s">
        <v>2484</v>
      </c>
      <c r="C1616" s="1" t="s">
        <v>3950</v>
      </c>
      <c r="D1616" s="1" t="s">
        <v>3609</v>
      </c>
      <c r="E1616" s="5">
        <v>0.157</v>
      </c>
      <c r="F1616" s="9">
        <v>4.2948956676115797E-3</v>
      </c>
    </row>
    <row r="1617" spans="1:6" x14ac:dyDescent="0.2">
      <c r="A1617" s="1" t="s">
        <v>2483</v>
      </c>
      <c r="B1617" s="1" t="s">
        <v>2484</v>
      </c>
      <c r="C1617" s="1" t="s">
        <v>3951</v>
      </c>
      <c r="D1617" s="1" t="s">
        <v>3609</v>
      </c>
      <c r="E1617" s="5">
        <v>0.161</v>
      </c>
      <c r="F1617" s="9">
        <v>4.0430519619018097E-3</v>
      </c>
    </row>
    <row r="1618" spans="1:6" x14ac:dyDescent="0.2">
      <c r="A1618" s="1" t="s">
        <v>2492</v>
      </c>
      <c r="B1618" s="1" t="s">
        <v>2493</v>
      </c>
      <c r="C1618" s="1" t="s">
        <v>3952</v>
      </c>
      <c r="D1618" s="1" t="s">
        <v>3609</v>
      </c>
      <c r="E1618" s="5">
        <v>0.12</v>
      </c>
      <c r="F1618" s="9">
        <v>6.5475075284471404E-3</v>
      </c>
    </row>
    <row r="1619" spans="1:6" x14ac:dyDescent="0.2">
      <c r="A1619" s="1" t="s">
        <v>3953</v>
      </c>
      <c r="B1619" s="1" t="s">
        <v>3954</v>
      </c>
      <c r="C1619" s="1" t="s">
        <v>3955</v>
      </c>
      <c r="D1619" s="1" t="s">
        <v>3609</v>
      </c>
      <c r="E1619" s="5">
        <v>-0.128</v>
      </c>
      <c r="F1619" s="9">
        <v>3.3970461612909002E-2</v>
      </c>
    </row>
    <row r="1620" spans="1:6" x14ac:dyDescent="0.2">
      <c r="A1620" s="1" t="s">
        <v>3956</v>
      </c>
      <c r="B1620" s="1" t="s">
        <v>3957</v>
      </c>
      <c r="C1620" s="1" t="s">
        <v>3958</v>
      </c>
      <c r="D1620" s="1" t="s">
        <v>3609</v>
      </c>
      <c r="E1620" s="5">
        <v>0.159</v>
      </c>
      <c r="F1620" s="9">
        <v>1.69171553907966E-9</v>
      </c>
    </row>
    <row r="1621" spans="1:6" x14ac:dyDescent="0.2">
      <c r="A1621" s="1" t="s">
        <v>2550</v>
      </c>
      <c r="B1621" s="1" t="s">
        <v>2551</v>
      </c>
      <c r="C1621" s="1" t="s">
        <v>3959</v>
      </c>
      <c r="D1621" s="1" t="s">
        <v>3609</v>
      </c>
      <c r="E1621" s="5">
        <v>0.14699999999999999</v>
      </c>
      <c r="F1621" s="9">
        <v>3.0990037649352899E-3</v>
      </c>
    </row>
    <row r="1622" spans="1:6" x14ac:dyDescent="0.2">
      <c r="A1622" s="1" t="s">
        <v>2550</v>
      </c>
      <c r="B1622" s="1" t="s">
        <v>2551</v>
      </c>
      <c r="C1622" s="1" t="s">
        <v>3960</v>
      </c>
      <c r="D1622" s="1" t="s">
        <v>3609</v>
      </c>
      <c r="E1622" s="5">
        <v>0.14399999999999999</v>
      </c>
      <c r="F1622" s="9">
        <v>1.0983974993584E-2</v>
      </c>
    </row>
    <row r="1623" spans="1:6" x14ac:dyDescent="0.2">
      <c r="A1623" s="1" t="s">
        <v>3961</v>
      </c>
      <c r="B1623" s="1" t="s">
        <v>3962</v>
      </c>
      <c r="C1623" s="1" t="s">
        <v>3963</v>
      </c>
      <c r="D1623" s="1" t="s">
        <v>3609</v>
      </c>
      <c r="E1623" s="5">
        <v>0.17699999999999999</v>
      </c>
      <c r="F1623" s="9">
        <v>1.7446194814806101E-4</v>
      </c>
    </row>
    <row r="1624" spans="1:6" x14ac:dyDescent="0.2">
      <c r="A1624" s="1" t="s">
        <v>2621</v>
      </c>
      <c r="B1624" s="1" t="s">
        <v>2622</v>
      </c>
      <c r="C1624" s="1" t="s">
        <v>3964</v>
      </c>
      <c r="D1624" s="1" t="s">
        <v>3609</v>
      </c>
      <c r="E1624" s="5">
        <v>0.23699999999999999</v>
      </c>
      <c r="F1624" s="9">
        <v>2.5138420296153801E-2</v>
      </c>
    </row>
    <row r="1625" spans="1:6" x14ac:dyDescent="0.2">
      <c r="A1625" s="1" t="s">
        <v>2621</v>
      </c>
      <c r="B1625" s="1" t="s">
        <v>2622</v>
      </c>
      <c r="C1625" s="1" t="s">
        <v>3965</v>
      </c>
      <c r="D1625" s="1" t="s">
        <v>3609</v>
      </c>
      <c r="E1625" s="5">
        <v>0.23499999999999999</v>
      </c>
      <c r="F1625" s="9">
        <v>1.3018384377698099E-2</v>
      </c>
    </row>
    <row r="1626" spans="1:6" x14ac:dyDescent="0.2">
      <c r="A1626" s="1" t="s">
        <v>2625</v>
      </c>
      <c r="B1626" s="1" t="s">
        <v>2626</v>
      </c>
      <c r="C1626" s="1" t="s">
        <v>3966</v>
      </c>
      <c r="D1626" s="1" t="s">
        <v>3609</v>
      </c>
      <c r="E1626" s="5">
        <v>0.18099999999999999</v>
      </c>
      <c r="F1626" s="9">
        <v>1.1508927939344601E-2</v>
      </c>
    </row>
    <row r="1627" spans="1:6" x14ac:dyDescent="0.2">
      <c r="A1627" s="1" t="s">
        <v>2625</v>
      </c>
      <c r="B1627" s="1" t="s">
        <v>2626</v>
      </c>
      <c r="C1627" s="1" t="s">
        <v>3967</v>
      </c>
      <c r="D1627" s="1" t="s">
        <v>3609</v>
      </c>
      <c r="E1627" s="5">
        <v>0.35199999999999998</v>
      </c>
      <c r="F1627" s="9">
        <v>3.0155087553168699E-2</v>
      </c>
    </row>
    <row r="1628" spans="1:6" x14ac:dyDescent="0.2">
      <c r="A1628" s="1" t="s">
        <v>2625</v>
      </c>
      <c r="B1628" s="1" t="s">
        <v>2626</v>
      </c>
      <c r="C1628" s="1" t="s">
        <v>3968</v>
      </c>
      <c r="D1628" s="1" t="s">
        <v>3609</v>
      </c>
      <c r="E1628" s="5">
        <v>0.157</v>
      </c>
      <c r="F1628" s="9">
        <v>2.4564758483291399E-2</v>
      </c>
    </row>
    <row r="1629" spans="1:6" x14ac:dyDescent="0.2">
      <c r="A1629" s="1" t="s">
        <v>2625</v>
      </c>
      <c r="B1629" s="1" t="s">
        <v>2626</v>
      </c>
      <c r="C1629" s="1" t="s">
        <v>3969</v>
      </c>
      <c r="D1629" s="1" t="s">
        <v>3609</v>
      </c>
      <c r="E1629" s="5">
        <v>-0.109</v>
      </c>
      <c r="F1629" s="9">
        <v>2.1733013269849E-2</v>
      </c>
    </row>
    <row r="1630" spans="1:6" x14ac:dyDescent="0.2">
      <c r="A1630" s="1" t="s">
        <v>2634</v>
      </c>
      <c r="B1630" s="1" t="s">
        <v>2635</v>
      </c>
      <c r="C1630" s="1" t="s">
        <v>3970</v>
      </c>
      <c r="D1630" s="1" t="s">
        <v>3609</v>
      </c>
      <c r="E1630" s="5">
        <v>0.13100000000000001</v>
      </c>
      <c r="F1630" s="9">
        <v>8.1805038482950503E-4</v>
      </c>
    </row>
    <row r="1631" spans="1:6" x14ac:dyDescent="0.2">
      <c r="A1631" s="1" t="s">
        <v>3971</v>
      </c>
      <c r="B1631" s="1" t="s">
        <v>3972</v>
      </c>
      <c r="C1631" s="1" t="s">
        <v>3973</v>
      </c>
      <c r="D1631" s="1" t="s">
        <v>3609</v>
      </c>
      <c r="E1631" s="5">
        <v>-0.251</v>
      </c>
      <c r="F1631" s="9">
        <v>7.9696899138434803E-3</v>
      </c>
    </row>
    <row r="1632" spans="1:6" x14ac:dyDescent="0.2">
      <c r="A1632" s="1" t="s">
        <v>3974</v>
      </c>
      <c r="B1632" s="1" t="s">
        <v>3975</v>
      </c>
      <c r="C1632" s="1" t="s">
        <v>3976</v>
      </c>
      <c r="D1632" s="1" t="s">
        <v>3609</v>
      </c>
      <c r="E1632" s="5">
        <v>-0.11700000000000001</v>
      </c>
      <c r="F1632" s="9">
        <v>4.9946673954628703E-3</v>
      </c>
    </row>
    <row r="1633" spans="1:6" x14ac:dyDescent="0.2">
      <c r="A1633" s="1" t="s">
        <v>3977</v>
      </c>
      <c r="B1633" s="1" t="s">
        <v>3978</v>
      </c>
      <c r="C1633" s="1" t="s">
        <v>3979</v>
      </c>
      <c r="D1633" s="1" t="s">
        <v>3609</v>
      </c>
      <c r="E1633" s="5">
        <v>0.125</v>
      </c>
      <c r="F1633" s="9">
        <v>4.3730764069309702E-2</v>
      </c>
    </row>
    <row r="1634" spans="1:6" x14ac:dyDescent="0.2">
      <c r="A1634" s="1" t="s">
        <v>2666</v>
      </c>
      <c r="B1634" s="1" t="s">
        <v>2667</v>
      </c>
      <c r="C1634" s="1" t="s">
        <v>3980</v>
      </c>
      <c r="D1634" s="1" t="s">
        <v>3609</v>
      </c>
      <c r="E1634" s="5">
        <v>-0.23300000000000001</v>
      </c>
      <c r="F1634" s="9">
        <v>5.76414391598732E-6</v>
      </c>
    </row>
    <row r="1635" spans="1:6" x14ac:dyDescent="0.2">
      <c r="A1635" s="1" t="s">
        <v>2666</v>
      </c>
      <c r="B1635" s="1" t="s">
        <v>2667</v>
      </c>
      <c r="C1635" s="1" t="s">
        <v>3981</v>
      </c>
      <c r="D1635" s="1" t="s">
        <v>3609</v>
      </c>
      <c r="E1635" s="5">
        <v>-0.156</v>
      </c>
      <c r="F1635" s="9">
        <v>8.0807073427672902E-7</v>
      </c>
    </row>
    <row r="1636" spans="1:6" x14ac:dyDescent="0.2">
      <c r="A1636" s="1" t="s">
        <v>2666</v>
      </c>
      <c r="B1636" s="1" t="s">
        <v>2667</v>
      </c>
      <c r="C1636" s="1" t="s">
        <v>3982</v>
      </c>
      <c r="D1636" s="1" t="s">
        <v>3609</v>
      </c>
      <c r="E1636" s="5">
        <v>0.20100000000000001</v>
      </c>
      <c r="F1636" s="9">
        <v>5.2783884235296601E-6</v>
      </c>
    </row>
    <row r="1637" spans="1:6" x14ac:dyDescent="0.2">
      <c r="A1637" s="1" t="s">
        <v>2669</v>
      </c>
      <c r="B1637" s="1" t="s">
        <v>2670</v>
      </c>
      <c r="C1637" s="1" t="s">
        <v>3983</v>
      </c>
      <c r="D1637" s="1" t="s">
        <v>3609</v>
      </c>
      <c r="E1637" s="5">
        <v>-0.111</v>
      </c>
      <c r="F1637" s="9">
        <v>5.7202900772191697E-3</v>
      </c>
    </row>
    <row r="1638" spans="1:6" x14ac:dyDescent="0.2">
      <c r="A1638" s="1" t="s">
        <v>3984</v>
      </c>
      <c r="B1638" s="1" t="s">
        <v>3985</v>
      </c>
      <c r="C1638" s="1" t="s">
        <v>3986</v>
      </c>
      <c r="D1638" s="1" t="s">
        <v>3609</v>
      </c>
      <c r="E1638" s="5">
        <v>-0.10100000000000001</v>
      </c>
      <c r="F1638" s="9">
        <v>6.4754973993218301E-3</v>
      </c>
    </row>
    <row r="1639" spans="1:6" x14ac:dyDescent="0.2">
      <c r="A1639" s="1" t="s">
        <v>3987</v>
      </c>
      <c r="B1639" s="1" t="s">
        <v>3988</v>
      </c>
      <c r="C1639" s="1" t="s">
        <v>3989</v>
      </c>
      <c r="D1639" s="1" t="s">
        <v>3609</v>
      </c>
      <c r="E1639" s="5">
        <v>-0.10299999999999999</v>
      </c>
      <c r="F1639" s="9">
        <v>1.4147270880754801E-2</v>
      </c>
    </row>
    <row r="1640" spans="1:6" x14ac:dyDescent="0.2">
      <c r="A1640" s="1" t="s">
        <v>2689</v>
      </c>
      <c r="B1640" s="1" t="s">
        <v>2690</v>
      </c>
      <c r="C1640" s="1" t="s">
        <v>3990</v>
      </c>
      <c r="D1640" s="1" t="s">
        <v>3609</v>
      </c>
      <c r="E1640" s="5">
        <v>0.13300000000000001</v>
      </c>
      <c r="F1640" s="9">
        <v>2.5818884651190002E-2</v>
      </c>
    </row>
    <row r="1641" spans="1:6" x14ac:dyDescent="0.2">
      <c r="A1641" s="1" t="s">
        <v>3991</v>
      </c>
      <c r="B1641" s="1" t="s">
        <v>3992</v>
      </c>
      <c r="C1641" s="1" t="s">
        <v>3993</v>
      </c>
      <c r="D1641" s="1" t="s">
        <v>3609</v>
      </c>
      <c r="E1641" s="5">
        <v>0.14199999999999999</v>
      </c>
      <c r="F1641" s="9">
        <v>1.6334085440593499E-4</v>
      </c>
    </row>
    <row r="1642" spans="1:6" x14ac:dyDescent="0.2">
      <c r="A1642" s="1" t="s">
        <v>2736</v>
      </c>
      <c r="B1642" s="1" t="s">
        <v>2737</v>
      </c>
      <c r="C1642" s="1" t="s">
        <v>3994</v>
      </c>
      <c r="D1642" s="1" t="s">
        <v>3609</v>
      </c>
      <c r="E1642" s="5">
        <v>0.11</v>
      </c>
      <c r="F1642" s="9">
        <v>1.60121088711998E-2</v>
      </c>
    </row>
    <row r="1643" spans="1:6" x14ac:dyDescent="0.2">
      <c r="A1643" s="1" t="s">
        <v>1385</v>
      </c>
      <c r="B1643" s="1" t="s">
        <v>1386</v>
      </c>
      <c r="C1643" s="1" t="s">
        <v>3995</v>
      </c>
      <c r="D1643" s="1" t="s">
        <v>3609</v>
      </c>
      <c r="E1643" s="5">
        <v>8.1000000000000003E-2</v>
      </c>
      <c r="F1643" s="9">
        <v>0</v>
      </c>
    </row>
    <row r="1644" spans="1:6" x14ac:dyDescent="0.2">
      <c r="A1644" s="1" t="s">
        <v>2755</v>
      </c>
      <c r="B1644" s="1" t="s">
        <v>2756</v>
      </c>
      <c r="C1644" s="1" t="s">
        <v>3996</v>
      </c>
      <c r="D1644" s="1" t="s">
        <v>3609</v>
      </c>
      <c r="E1644" s="5">
        <v>0.188</v>
      </c>
      <c r="F1644" s="9">
        <v>5.24004607666886E-4</v>
      </c>
    </row>
    <row r="1645" spans="1:6" x14ac:dyDescent="0.2">
      <c r="A1645" s="1" t="s">
        <v>2755</v>
      </c>
      <c r="B1645" s="1" t="s">
        <v>2756</v>
      </c>
      <c r="C1645" s="1" t="s">
        <v>3997</v>
      </c>
      <c r="D1645" s="1" t="s">
        <v>3609</v>
      </c>
      <c r="E1645" s="5">
        <v>0.192</v>
      </c>
      <c r="F1645" s="9">
        <v>3.40894724846573E-3</v>
      </c>
    </row>
    <row r="1646" spans="1:6" x14ac:dyDescent="0.2">
      <c r="A1646" s="1" t="s">
        <v>2789</v>
      </c>
      <c r="B1646" s="1" t="s">
        <v>2790</v>
      </c>
      <c r="C1646" s="1" t="s">
        <v>3998</v>
      </c>
      <c r="D1646" s="1" t="s">
        <v>3609</v>
      </c>
      <c r="E1646" s="5">
        <v>-0.16500000000000001</v>
      </c>
      <c r="F1646" s="9">
        <v>1.11471774609017E-2</v>
      </c>
    </row>
    <row r="1647" spans="1:6" x14ac:dyDescent="0.2">
      <c r="A1647" s="1" t="s">
        <v>3999</v>
      </c>
      <c r="B1647" s="1" t="s">
        <v>4000</v>
      </c>
      <c r="C1647" s="1" t="s">
        <v>4001</v>
      </c>
      <c r="D1647" s="1" t="s">
        <v>3609</v>
      </c>
      <c r="E1647" s="5">
        <v>-0.129</v>
      </c>
      <c r="F1647" s="9">
        <v>2.6362930030043401E-2</v>
      </c>
    </row>
    <row r="1648" spans="1:6" x14ac:dyDescent="0.2">
      <c r="A1648" s="1" t="s">
        <v>4002</v>
      </c>
      <c r="B1648" s="1" t="s">
        <v>4003</v>
      </c>
      <c r="C1648" s="1" t="s">
        <v>4004</v>
      </c>
      <c r="D1648" s="1" t="s">
        <v>3609</v>
      </c>
      <c r="E1648" s="5">
        <v>0.23899999999999999</v>
      </c>
      <c r="F1648" s="9">
        <v>3.0155087553168699E-2</v>
      </c>
    </row>
    <row r="1649" spans="1:6" x14ac:dyDescent="0.2">
      <c r="A1649" s="1" t="s">
        <v>2874</v>
      </c>
      <c r="B1649" s="1" t="s">
        <v>2875</v>
      </c>
      <c r="C1649" s="1" t="s">
        <v>4005</v>
      </c>
      <c r="D1649" s="1" t="s">
        <v>3609</v>
      </c>
      <c r="E1649" s="5">
        <v>0.122</v>
      </c>
      <c r="F1649" s="9">
        <v>6.7304036710263396E-4</v>
      </c>
    </row>
    <row r="1650" spans="1:6" x14ac:dyDescent="0.2">
      <c r="A1650" s="1" t="s">
        <v>2874</v>
      </c>
      <c r="B1650" s="1" t="s">
        <v>2875</v>
      </c>
      <c r="C1650" s="1" t="s">
        <v>4006</v>
      </c>
      <c r="D1650" s="1" t="s">
        <v>3609</v>
      </c>
      <c r="E1650" s="5">
        <v>0.115</v>
      </c>
      <c r="F1650" s="9">
        <v>6.0579463942585102E-4</v>
      </c>
    </row>
    <row r="1651" spans="1:6" x14ac:dyDescent="0.2">
      <c r="A1651" s="1" t="s">
        <v>2882</v>
      </c>
      <c r="B1651" s="1" t="s">
        <v>2883</v>
      </c>
      <c r="C1651" s="1" t="s">
        <v>4007</v>
      </c>
      <c r="D1651" s="1" t="s">
        <v>3609</v>
      </c>
      <c r="E1651" s="5">
        <v>-0.104</v>
      </c>
      <c r="F1651" s="9">
        <v>2.5861378932003701E-2</v>
      </c>
    </row>
    <row r="1652" spans="1:6" x14ac:dyDescent="0.2">
      <c r="A1652" s="1" t="s">
        <v>2914</v>
      </c>
      <c r="B1652" s="1" t="s">
        <v>2915</v>
      </c>
      <c r="C1652" s="1" t="s">
        <v>4008</v>
      </c>
      <c r="D1652" s="1" t="s">
        <v>3609</v>
      </c>
      <c r="E1652" s="5">
        <v>0.14899999999999999</v>
      </c>
      <c r="F1652" s="9">
        <v>1.1737132827045499E-8</v>
      </c>
    </row>
    <row r="1653" spans="1:6" x14ac:dyDescent="0.2">
      <c r="A1653" s="1" t="s">
        <v>2914</v>
      </c>
      <c r="B1653" s="1" t="s">
        <v>2915</v>
      </c>
      <c r="C1653" s="1" t="s">
        <v>4009</v>
      </c>
      <c r="D1653" s="1" t="s">
        <v>3609</v>
      </c>
      <c r="E1653" s="5">
        <v>0.129</v>
      </c>
      <c r="F1653" s="9">
        <v>1.7987846947308899E-5</v>
      </c>
    </row>
    <row r="1654" spans="1:6" x14ac:dyDescent="0.2">
      <c r="A1654" s="1" t="s">
        <v>2923</v>
      </c>
      <c r="B1654" s="1" t="s">
        <v>2924</v>
      </c>
      <c r="C1654" s="1" t="s">
        <v>4010</v>
      </c>
      <c r="D1654" s="1" t="s">
        <v>3609</v>
      </c>
      <c r="E1654" s="5">
        <v>-0.16300000000000001</v>
      </c>
      <c r="F1654" s="9">
        <v>0</v>
      </c>
    </row>
    <row r="1655" spans="1:6" x14ac:dyDescent="0.2">
      <c r="A1655" s="1" t="s">
        <v>4011</v>
      </c>
      <c r="B1655" s="1" t="s">
        <v>4012</v>
      </c>
      <c r="C1655" s="1" t="s">
        <v>4013</v>
      </c>
      <c r="D1655" s="1" t="s">
        <v>3609</v>
      </c>
      <c r="E1655" s="5">
        <v>0.23499999999999999</v>
      </c>
      <c r="F1655" s="9">
        <v>1.2549009595339201E-4</v>
      </c>
    </row>
    <row r="1656" spans="1:6" x14ac:dyDescent="0.2">
      <c r="A1656" s="1" t="s">
        <v>4014</v>
      </c>
      <c r="B1656" s="1" t="s">
        <v>4015</v>
      </c>
      <c r="C1656" s="1" t="s">
        <v>4016</v>
      </c>
      <c r="D1656" s="1" t="s">
        <v>3609</v>
      </c>
      <c r="E1656" s="5">
        <v>0.29199999999999998</v>
      </c>
      <c r="F1656" s="9">
        <v>3.0093317618264798E-2</v>
      </c>
    </row>
    <row r="1657" spans="1:6" x14ac:dyDescent="0.2">
      <c r="A1657" s="1" t="s">
        <v>2999</v>
      </c>
      <c r="B1657" s="1" t="s">
        <v>3000</v>
      </c>
      <c r="C1657" s="1" t="s">
        <v>4017</v>
      </c>
      <c r="D1657" s="1" t="s">
        <v>3609</v>
      </c>
      <c r="E1657" s="5">
        <v>0.124</v>
      </c>
      <c r="F1657" s="9">
        <v>1.08421971108164E-4</v>
      </c>
    </row>
    <row r="1658" spans="1:6" x14ac:dyDescent="0.2">
      <c r="A1658" s="1" t="s">
        <v>3025</v>
      </c>
      <c r="B1658" s="1" t="s">
        <v>3026</v>
      </c>
      <c r="C1658" s="1" t="s">
        <v>4018</v>
      </c>
      <c r="D1658" s="1" t="s">
        <v>3609</v>
      </c>
      <c r="E1658" s="5">
        <v>0.13300000000000001</v>
      </c>
      <c r="F1658" s="9">
        <v>1.1535017713740501E-3</v>
      </c>
    </row>
    <row r="1659" spans="1:6" x14ac:dyDescent="0.2">
      <c r="A1659" s="1" t="s">
        <v>3025</v>
      </c>
      <c r="B1659" s="1" t="s">
        <v>3026</v>
      </c>
      <c r="C1659" s="1" t="s">
        <v>4019</v>
      </c>
      <c r="D1659" s="1" t="s">
        <v>3609</v>
      </c>
      <c r="E1659" s="5">
        <v>0.16</v>
      </c>
      <c r="F1659" s="9">
        <v>1.7387529330463902E-2</v>
      </c>
    </row>
    <row r="1660" spans="1:6" x14ac:dyDescent="0.2">
      <c r="A1660" s="1" t="s">
        <v>3025</v>
      </c>
      <c r="B1660" s="1" t="s">
        <v>3026</v>
      </c>
      <c r="C1660" s="1" t="s">
        <v>4020</v>
      </c>
      <c r="D1660" s="1" t="s">
        <v>3609</v>
      </c>
      <c r="E1660" s="5">
        <v>0.11799999999999999</v>
      </c>
      <c r="F1660" s="9">
        <v>2.4592162423904999E-2</v>
      </c>
    </row>
    <row r="1661" spans="1:6" x14ac:dyDescent="0.2">
      <c r="A1661" s="1" t="s">
        <v>4021</v>
      </c>
      <c r="B1661" s="1" t="s">
        <v>4022</v>
      </c>
      <c r="C1661" s="1" t="s">
        <v>4023</v>
      </c>
      <c r="D1661" s="1" t="s">
        <v>3609</v>
      </c>
      <c r="E1661" s="5">
        <v>-0.191</v>
      </c>
      <c r="F1661" s="9">
        <v>4.3417701650535601E-2</v>
      </c>
    </row>
    <row r="1662" spans="1:6" x14ac:dyDescent="0.2">
      <c r="A1662" s="1" t="s">
        <v>3593</v>
      </c>
      <c r="B1662" s="1" t="s">
        <v>3594</v>
      </c>
      <c r="C1662" s="1" t="s">
        <v>4024</v>
      </c>
      <c r="D1662" s="1" t="s">
        <v>3609</v>
      </c>
      <c r="E1662" s="5">
        <v>-0.111</v>
      </c>
      <c r="F1662" s="9">
        <v>1.27546664596995E-2</v>
      </c>
    </row>
    <row r="1663" spans="1:6" x14ac:dyDescent="0.2">
      <c r="A1663" s="1" t="s">
        <v>4025</v>
      </c>
      <c r="B1663" s="1" t="s">
        <v>4026</v>
      </c>
      <c r="C1663" s="1" t="s">
        <v>4027</v>
      </c>
      <c r="D1663" s="1" t="s">
        <v>3609</v>
      </c>
      <c r="E1663" s="5">
        <v>0.124</v>
      </c>
      <c r="F1663" s="9">
        <v>1.2106244342891899E-2</v>
      </c>
    </row>
    <row r="1664" spans="1:6" x14ac:dyDescent="0.2">
      <c r="A1664" s="1" t="s">
        <v>4028</v>
      </c>
      <c r="B1664" s="1" t="s">
        <v>4029</v>
      </c>
      <c r="C1664" s="1" t="s">
        <v>4030</v>
      </c>
      <c r="D1664" s="1" t="s">
        <v>3609</v>
      </c>
      <c r="E1664" s="5">
        <v>-0.11700000000000001</v>
      </c>
      <c r="F1664" s="9">
        <v>4.89960489075221E-2</v>
      </c>
    </row>
    <row r="1665" spans="1:6" x14ac:dyDescent="0.2">
      <c r="A1665" s="1" t="s">
        <v>3115</v>
      </c>
      <c r="B1665" s="1" t="s">
        <v>3116</v>
      </c>
      <c r="C1665" s="1" t="s">
        <v>4031</v>
      </c>
      <c r="D1665" s="1" t="s">
        <v>3609</v>
      </c>
      <c r="E1665" s="5">
        <v>0.27</v>
      </c>
      <c r="F1665" s="9">
        <v>2.2124233473196E-2</v>
      </c>
    </row>
    <row r="1666" spans="1:6" x14ac:dyDescent="0.2">
      <c r="A1666" s="1" t="s">
        <v>4032</v>
      </c>
      <c r="B1666" s="1" t="s">
        <v>4033</v>
      </c>
      <c r="C1666" s="1" t="s">
        <v>4034</v>
      </c>
      <c r="D1666" s="1" t="s">
        <v>3609</v>
      </c>
      <c r="E1666" s="5">
        <v>-0.22</v>
      </c>
      <c r="F1666" s="9">
        <v>1.7770399960350899E-2</v>
      </c>
    </row>
    <row r="1667" spans="1:6" x14ac:dyDescent="0.2">
      <c r="A1667" s="1" t="s">
        <v>4032</v>
      </c>
      <c r="B1667" s="1" t="s">
        <v>4033</v>
      </c>
      <c r="C1667" s="1" t="s">
        <v>4035</v>
      </c>
      <c r="D1667" s="1" t="s">
        <v>3609</v>
      </c>
      <c r="E1667" s="5">
        <v>-0.23899999999999999</v>
      </c>
      <c r="F1667" s="9">
        <v>2.06392379029324E-2</v>
      </c>
    </row>
    <row r="1668" spans="1:6" x14ac:dyDescent="0.2">
      <c r="A1668" s="1" t="s">
        <v>4036</v>
      </c>
      <c r="B1668" s="1" t="s">
        <v>4037</v>
      </c>
      <c r="C1668" s="1" t="s">
        <v>4038</v>
      </c>
      <c r="D1668" s="1" t="s">
        <v>3609</v>
      </c>
      <c r="E1668" s="5">
        <v>-0.127</v>
      </c>
      <c r="F1668" s="9">
        <v>1.8744552850697802E-2</v>
      </c>
    </row>
    <row r="1669" spans="1:6" x14ac:dyDescent="0.2">
      <c r="A1669" s="1" t="s">
        <v>4039</v>
      </c>
      <c r="B1669" s="1" t="s">
        <v>4040</v>
      </c>
      <c r="C1669" s="1" t="s">
        <v>4041</v>
      </c>
      <c r="D1669" s="1" t="s">
        <v>3609</v>
      </c>
      <c r="E1669" s="5">
        <v>0.21299999999999999</v>
      </c>
      <c r="F1669" s="9">
        <v>5.5521537748577298E-3</v>
      </c>
    </row>
    <row r="1670" spans="1:6" x14ac:dyDescent="0.2">
      <c r="A1670" s="1" t="s">
        <v>3214</v>
      </c>
      <c r="B1670" s="1" t="s">
        <v>3215</v>
      </c>
      <c r="C1670" s="1" t="s">
        <v>4042</v>
      </c>
      <c r="D1670" s="1" t="s">
        <v>3609</v>
      </c>
      <c r="E1670" s="5">
        <v>0.13100000000000001</v>
      </c>
      <c r="F1670" s="9">
        <v>2.8900583502666798E-3</v>
      </c>
    </row>
    <row r="1671" spans="1:6" x14ac:dyDescent="0.2">
      <c r="A1671" s="1" t="s">
        <v>4043</v>
      </c>
      <c r="B1671" s="1" t="s">
        <v>4044</v>
      </c>
      <c r="C1671" s="1" t="s">
        <v>4045</v>
      </c>
      <c r="D1671" s="1" t="s">
        <v>4046</v>
      </c>
      <c r="E1671" s="5">
        <v>-0.31</v>
      </c>
      <c r="F1671" s="9">
        <v>4.5086506819863896E-3</v>
      </c>
    </row>
    <row r="1672" spans="1:6" x14ac:dyDescent="0.2">
      <c r="A1672" s="1" t="s">
        <v>4047</v>
      </c>
      <c r="B1672" s="1" t="s">
        <v>4048</v>
      </c>
      <c r="C1672" s="1" t="s">
        <v>4049</v>
      </c>
      <c r="D1672" s="1" t="s">
        <v>4046</v>
      </c>
      <c r="E1672" s="5">
        <v>-0.127</v>
      </c>
      <c r="F1672" s="9">
        <v>2.04912745670578E-2</v>
      </c>
    </row>
    <row r="1673" spans="1:6" x14ac:dyDescent="0.2">
      <c r="A1673" s="1" t="s">
        <v>4050</v>
      </c>
      <c r="B1673" s="1" t="s">
        <v>4051</v>
      </c>
      <c r="C1673" s="1" t="s">
        <v>4052</v>
      </c>
      <c r="D1673" s="1" t="s">
        <v>4046</v>
      </c>
      <c r="E1673" s="5">
        <v>0.159</v>
      </c>
      <c r="F1673" s="9">
        <v>1.71164820874239E-2</v>
      </c>
    </row>
    <row r="1674" spans="1:6" x14ac:dyDescent="0.2">
      <c r="A1674" s="1" t="s">
        <v>4053</v>
      </c>
      <c r="B1674" s="1" t="s">
        <v>4054</v>
      </c>
      <c r="C1674" s="1" t="s">
        <v>4055</v>
      </c>
      <c r="D1674" s="1" t="s">
        <v>4046</v>
      </c>
      <c r="E1674" s="5">
        <v>0.14099999999999999</v>
      </c>
      <c r="F1674" s="9">
        <v>1.7885713739868799E-2</v>
      </c>
    </row>
    <row r="1675" spans="1:6" x14ac:dyDescent="0.2">
      <c r="A1675" s="1" t="s">
        <v>4056</v>
      </c>
      <c r="B1675" s="1" t="s">
        <v>4057</v>
      </c>
      <c r="C1675" s="1" t="s">
        <v>4058</v>
      </c>
      <c r="D1675" s="1" t="s">
        <v>4046</v>
      </c>
      <c r="E1675" s="5">
        <v>-0.16700000000000001</v>
      </c>
      <c r="F1675" s="9">
        <v>3.3791488061603401E-3</v>
      </c>
    </row>
    <row r="1676" spans="1:6" x14ac:dyDescent="0.2">
      <c r="A1676" s="1" t="s">
        <v>4059</v>
      </c>
      <c r="B1676" s="1" t="s">
        <v>4060</v>
      </c>
      <c r="C1676" s="1" t="s">
        <v>4061</v>
      </c>
      <c r="D1676" s="1" t="s">
        <v>4046</v>
      </c>
      <c r="E1676" s="5">
        <v>-0.10100000000000001</v>
      </c>
      <c r="F1676" s="9">
        <v>1.02548643165371E-7</v>
      </c>
    </row>
    <row r="1677" spans="1:6" x14ac:dyDescent="0.2">
      <c r="A1677" s="1" t="s">
        <v>4062</v>
      </c>
      <c r="B1677" s="1" t="s">
        <v>4063</v>
      </c>
      <c r="C1677" s="1" t="s">
        <v>4064</v>
      </c>
      <c r="D1677" s="1" t="s">
        <v>4046</v>
      </c>
      <c r="E1677" s="5">
        <v>-0.185</v>
      </c>
      <c r="F1677" s="9">
        <v>7.1827488239445902E-4</v>
      </c>
    </row>
    <row r="1678" spans="1:6" x14ac:dyDescent="0.2">
      <c r="A1678" s="1" t="s">
        <v>225</v>
      </c>
      <c r="B1678" s="1" t="s">
        <v>226</v>
      </c>
      <c r="C1678" s="1" t="s">
        <v>4065</v>
      </c>
      <c r="D1678" s="1" t="s">
        <v>4046</v>
      </c>
      <c r="E1678" s="5">
        <v>-0.11600000000000001</v>
      </c>
      <c r="F1678" s="9">
        <v>1.2283984600605299E-4</v>
      </c>
    </row>
    <row r="1679" spans="1:6" x14ac:dyDescent="0.2">
      <c r="A1679" s="1" t="s">
        <v>4066</v>
      </c>
      <c r="B1679" s="1" t="s">
        <v>4067</v>
      </c>
      <c r="C1679" s="1" t="s">
        <v>4068</v>
      </c>
      <c r="D1679" s="1" t="s">
        <v>4046</v>
      </c>
      <c r="E1679" s="5">
        <v>-0.14000000000000001</v>
      </c>
      <c r="F1679" s="9">
        <v>5.1342634683438997E-4</v>
      </c>
    </row>
    <row r="1680" spans="1:6" x14ac:dyDescent="0.2">
      <c r="A1680" s="1" t="s">
        <v>4069</v>
      </c>
      <c r="B1680" s="1" t="s">
        <v>4070</v>
      </c>
      <c r="C1680" s="1" t="s">
        <v>4071</v>
      </c>
      <c r="D1680" s="1" t="s">
        <v>4046</v>
      </c>
      <c r="E1680" s="5">
        <v>-0.159</v>
      </c>
      <c r="F1680" s="9">
        <v>1.35348364769193E-3</v>
      </c>
    </row>
    <row r="1681" spans="1:6" x14ac:dyDescent="0.2">
      <c r="A1681" s="1" t="s">
        <v>4072</v>
      </c>
      <c r="B1681" s="1" t="s">
        <v>4073</v>
      </c>
      <c r="C1681" s="1" t="s">
        <v>4074</v>
      </c>
      <c r="D1681" s="1" t="s">
        <v>4046</v>
      </c>
      <c r="E1681" s="5">
        <v>-0.13800000000000001</v>
      </c>
      <c r="F1681" s="9">
        <v>2.3678042119301999E-2</v>
      </c>
    </row>
    <row r="1682" spans="1:6" x14ac:dyDescent="0.2">
      <c r="A1682" s="1" t="s">
        <v>4075</v>
      </c>
      <c r="B1682" s="1" t="s">
        <v>4076</v>
      </c>
      <c r="C1682" s="1" t="s">
        <v>4077</v>
      </c>
      <c r="D1682" s="1" t="s">
        <v>4046</v>
      </c>
      <c r="E1682" s="5">
        <v>-0.19600000000000001</v>
      </c>
      <c r="F1682" s="9">
        <v>2.6674405591841101E-5</v>
      </c>
    </row>
    <row r="1683" spans="1:6" x14ac:dyDescent="0.2">
      <c r="A1683" s="1" t="s">
        <v>4078</v>
      </c>
      <c r="B1683" s="1" t="s">
        <v>4079</v>
      </c>
      <c r="C1683" s="1" t="s">
        <v>4080</v>
      </c>
      <c r="D1683" s="1" t="s">
        <v>4046</v>
      </c>
      <c r="E1683" s="5">
        <v>-0.152</v>
      </c>
      <c r="F1683" s="9">
        <v>1.41739102577614E-5</v>
      </c>
    </row>
    <row r="1684" spans="1:6" x14ac:dyDescent="0.2">
      <c r="A1684" s="1" t="s">
        <v>4081</v>
      </c>
      <c r="B1684" s="1" t="s">
        <v>4082</v>
      </c>
      <c r="C1684" s="1" t="s">
        <v>4083</v>
      </c>
      <c r="D1684" s="1" t="s">
        <v>4046</v>
      </c>
      <c r="E1684" s="5">
        <v>-0.105</v>
      </c>
      <c r="F1684" s="9">
        <v>1.7937549701861798E-2</v>
      </c>
    </row>
    <row r="1685" spans="1:6" x14ac:dyDescent="0.2">
      <c r="A1685" s="1" t="s">
        <v>4084</v>
      </c>
      <c r="B1685" s="1" t="s">
        <v>4085</v>
      </c>
      <c r="C1685" s="1" t="s">
        <v>4086</v>
      </c>
      <c r="D1685" s="1" t="s">
        <v>4046</v>
      </c>
      <c r="E1685" s="5">
        <v>-0.109</v>
      </c>
      <c r="F1685" s="9">
        <v>1.8769215064721501E-2</v>
      </c>
    </row>
    <row r="1686" spans="1:6" x14ac:dyDescent="0.2">
      <c r="A1686" s="1" t="s">
        <v>4087</v>
      </c>
      <c r="B1686" s="1" t="s">
        <v>4088</v>
      </c>
      <c r="C1686" s="1" t="s">
        <v>4089</v>
      </c>
      <c r="D1686" s="1" t="s">
        <v>4046</v>
      </c>
      <c r="E1686" s="5">
        <v>-0.115</v>
      </c>
      <c r="F1686" s="9">
        <v>2.08686286863374E-2</v>
      </c>
    </row>
    <row r="1687" spans="1:6" x14ac:dyDescent="0.2">
      <c r="A1687" s="1" t="s">
        <v>4090</v>
      </c>
      <c r="B1687" s="1" t="s">
        <v>4091</v>
      </c>
      <c r="C1687" s="1" t="s">
        <v>4092</v>
      </c>
      <c r="D1687" s="1" t="s">
        <v>4046</v>
      </c>
      <c r="E1687" s="5">
        <v>-0.17899999999999999</v>
      </c>
      <c r="F1687" s="9">
        <v>1.20749331843265E-2</v>
      </c>
    </row>
    <row r="1688" spans="1:6" x14ac:dyDescent="0.2">
      <c r="A1688" s="1" t="s">
        <v>4093</v>
      </c>
      <c r="B1688" s="1" t="s">
        <v>4094</v>
      </c>
      <c r="C1688" s="1" t="s">
        <v>4095</v>
      </c>
      <c r="D1688" s="1" t="s">
        <v>4046</v>
      </c>
      <c r="E1688" s="5">
        <v>0.123</v>
      </c>
      <c r="F1688" s="9">
        <v>8.2613692809661199E-10</v>
      </c>
    </row>
    <row r="1689" spans="1:6" x14ac:dyDescent="0.2">
      <c r="A1689" s="1" t="s">
        <v>4096</v>
      </c>
      <c r="B1689" s="1" t="s">
        <v>4097</v>
      </c>
      <c r="C1689" s="1" t="s">
        <v>4098</v>
      </c>
      <c r="D1689" s="1" t="s">
        <v>4046</v>
      </c>
      <c r="E1689" s="5">
        <v>0.12</v>
      </c>
      <c r="F1689" s="9">
        <v>5.9045405963488E-3</v>
      </c>
    </row>
    <row r="1690" spans="1:6" x14ac:dyDescent="0.2">
      <c r="A1690" s="1" t="s">
        <v>4099</v>
      </c>
      <c r="B1690" s="1" t="s">
        <v>4100</v>
      </c>
      <c r="C1690" s="1" t="s">
        <v>4101</v>
      </c>
      <c r="D1690" s="1" t="s">
        <v>4046</v>
      </c>
      <c r="E1690" s="5">
        <v>-0.11</v>
      </c>
      <c r="F1690" s="9">
        <v>6.5411735438886502E-3</v>
      </c>
    </row>
    <row r="1691" spans="1:6" x14ac:dyDescent="0.2">
      <c r="A1691" s="1" t="s">
        <v>4102</v>
      </c>
      <c r="B1691" s="1" t="s">
        <v>4103</v>
      </c>
      <c r="C1691" s="1" t="s">
        <v>4104</v>
      </c>
      <c r="D1691" s="1" t="s">
        <v>4046</v>
      </c>
      <c r="E1691" s="5">
        <v>-0.14799999999999999</v>
      </c>
      <c r="F1691" s="9">
        <v>1.02548643165371E-7</v>
      </c>
    </row>
    <row r="1692" spans="1:6" x14ac:dyDescent="0.2">
      <c r="A1692" s="1" t="s">
        <v>4105</v>
      </c>
      <c r="B1692" s="1" t="s">
        <v>4106</v>
      </c>
      <c r="C1692" s="1" t="s">
        <v>4107</v>
      </c>
      <c r="D1692" s="1" t="s">
        <v>4046</v>
      </c>
      <c r="E1692" s="5">
        <v>-0.13700000000000001</v>
      </c>
      <c r="F1692" s="9">
        <v>3.23426994769787E-3</v>
      </c>
    </row>
    <row r="1693" spans="1:6" x14ac:dyDescent="0.2">
      <c r="A1693" s="1" t="s">
        <v>4108</v>
      </c>
      <c r="B1693" s="1" t="s">
        <v>4109</v>
      </c>
      <c r="C1693" s="1" t="s">
        <v>4110</v>
      </c>
      <c r="D1693" s="1" t="s">
        <v>4046</v>
      </c>
      <c r="E1693" s="5">
        <v>-0.13400000000000001</v>
      </c>
      <c r="F1693" s="9">
        <v>1.20512659054495E-2</v>
      </c>
    </row>
    <row r="1694" spans="1:6" x14ac:dyDescent="0.2">
      <c r="A1694" s="1" t="s">
        <v>4111</v>
      </c>
      <c r="B1694" s="1" t="s">
        <v>4112</v>
      </c>
      <c r="C1694" s="1" t="s">
        <v>4113</v>
      </c>
      <c r="D1694" s="1" t="s">
        <v>4046</v>
      </c>
      <c r="E1694" s="5">
        <v>-0.16400000000000001</v>
      </c>
      <c r="F1694" s="9">
        <v>6.0634516207126298E-3</v>
      </c>
    </row>
    <row r="1695" spans="1:6" x14ac:dyDescent="0.2">
      <c r="A1695" s="1" t="s">
        <v>457</v>
      </c>
      <c r="B1695" s="1" t="s">
        <v>458</v>
      </c>
      <c r="C1695" s="1" t="s">
        <v>4114</v>
      </c>
      <c r="D1695" s="1" t="s">
        <v>4046</v>
      </c>
      <c r="E1695" s="5">
        <v>-0.125</v>
      </c>
      <c r="F1695" s="9">
        <v>3.8099772466142399E-2</v>
      </c>
    </row>
    <row r="1696" spans="1:6" x14ac:dyDescent="0.2">
      <c r="A1696" s="1" t="s">
        <v>4115</v>
      </c>
      <c r="B1696" s="1" t="s">
        <v>4116</v>
      </c>
      <c r="C1696" s="1" t="s">
        <v>4117</v>
      </c>
      <c r="D1696" s="1" t="s">
        <v>4046</v>
      </c>
      <c r="E1696" s="5">
        <v>-0.123</v>
      </c>
      <c r="F1696" s="9">
        <v>3.2990436221109198E-2</v>
      </c>
    </row>
    <row r="1697" spans="1:6" x14ac:dyDescent="0.2">
      <c r="A1697" s="1" t="s">
        <v>4118</v>
      </c>
      <c r="B1697" s="1" t="s">
        <v>4119</v>
      </c>
      <c r="C1697" s="1" t="s">
        <v>4120</v>
      </c>
      <c r="D1697" s="1" t="s">
        <v>4046</v>
      </c>
      <c r="E1697" s="5">
        <v>-0.108</v>
      </c>
      <c r="F1697" s="9">
        <v>2.0650262691602101E-2</v>
      </c>
    </row>
    <row r="1698" spans="1:6" x14ac:dyDescent="0.2">
      <c r="A1698" s="1" t="s">
        <v>4121</v>
      </c>
      <c r="B1698" s="1" t="s">
        <v>4122</v>
      </c>
      <c r="C1698" s="1" t="s">
        <v>4123</v>
      </c>
      <c r="D1698" s="1" t="s">
        <v>4046</v>
      </c>
      <c r="E1698" s="5">
        <v>-0.10100000000000001</v>
      </c>
      <c r="F1698" s="9">
        <v>1.88770299089E-3</v>
      </c>
    </row>
    <row r="1699" spans="1:6" x14ac:dyDescent="0.2">
      <c r="A1699" s="1" t="s">
        <v>585</v>
      </c>
      <c r="B1699" s="1" t="s">
        <v>586</v>
      </c>
      <c r="C1699" s="1" t="s">
        <v>4124</v>
      </c>
      <c r="D1699" s="1" t="s">
        <v>4046</v>
      </c>
      <c r="E1699" s="5">
        <v>-0.185</v>
      </c>
      <c r="F1699" s="9">
        <v>1.22067466679474E-2</v>
      </c>
    </row>
    <row r="1700" spans="1:6" x14ac:dyDescent="0.2">
      <c r="A1700" s="1" t="s">
        <v>3473</v>
      </c>
      <c r="B1700" s="1" t="s">
        <v>3474</v>
      </c>
      <c r="C1700" s="1" t="s">
        <v>4125</v>
      </c>
      <c r="D1700" s="1" t="s">
        <v>4046</v>
      </c>
      <c r="E1700" s="5">
        <v>-0.111</v>
      </c>
      <c r="F1700" s="9">
        <v>4.3640446304969403E-3</v>
      </c>
    </row>
    <row r="1701" spans="1:6" x14ac:dyDescent="0.2">
      <c r="A1701" s="1" t="s">
        <v>4126</v>
      </c>
      <c r="B1701" s="1" t="s">
        <v>4127</v>
      </c>
      <c r="C1701" s="1" t="s">
        <v>4128</v>
      </c>
      <c r="D1701" s="1" t="s">
        <v>4046</v>
      </c>
      <c r="E1701" s="5">
        <v>-0.122</v>
      </c>
      <c r="F1701" s="9">
        <v>2.6994771605619E-2</v>
      </c>
    </row>
    <row r="1702" spans="1:6" x14ac:dyDescent="0.2">
      <c r="A1702" s="1" t="s">
        <v>4129</v>
      </c>
      <c r="B1702" s="1" t="s">
        <v>4130</v>
      </c>
      <c r="C1702" s="1" t="s">
        <v>4131</v>
      </c>
      <c r="D1702" s="1" t="s">
        <v>4046</v>
      </c>
      <c r="E1702" s="5">
        <v>-0.112</v>
      </c>
      <c r="F1702" s="9">
        <v>4.0197589119378499E-2</v>
      </c>
    </row>
    <row r="1703" spans="1:6" x14ac:dyDescent="0.2">
      <c r="A1703" s="1" t="s">
        <v>4132</v>
      </c>
      <c r="B1703" s="1" t="s">
        <v>4133</v>
      </c>
      <c r="C1703" s="1" t="s">
        <v>4134</v>
      </c>
      <c r="D1703" s="1" t="s">
        <v>4046</v>
      </c>
      <c r="E1703" s="5">
        <v>-0.17599999999999999</v>
      </c>
      <c r="F1703" s="9">
        <v>1.8778425356371299E-5</v>
      </c>
    </row>
    <row r="1704" spans="1:6" x14ac:dyDescent="0.2">
      <c r="A1704" s="1" t="s">
        <v>4135</v>
      </c>
      <c r="B1704" s="1" t="s">
        <v>4136</v>
      </c>
      <c r="C1704" s="1" t="s">
        <v>4137</v>
      </c>
      <c r="D1704" s="1" t="s">
        <v>4046</v>
      </c>
      <c r="E1704" s="5">
        <v>0.114</v>
      </c>
      <c r="F1704" s="9">
        <v>2.0643096876827902E-2</v>
      </c>
    </row>
    <row r="1705" spans="1:6" x14ac:dyDescent="0.2">
      <c r="A1705" s="1" t="s">
        <v>4138</v>
      </c>
      <c r="B1705" s="1" t="s">
        <v>4139</v>
      </c>
      <c r="C1705" s="1" t="s">
        <v>4140</v>
      </c>
      <c r="D1705" s="1" t="s">
        <v>4046</v>
      </c>
      <c r="E1705" s="5">
        <v>-0.123</v>
      </c>
      <c r="F1705" s="9">
        <v>4.1926335345544002E-5</v>
      </c>
    </row>
    <row r="1706" spans="1:6" x14ac:dyDescent="0.2">
      <c r="A1706" s="1" t="s">
        <v>4141</v>
      </c>
      <c r="B1706" s="1" t="s">
        <v>4142</v>
      </c>
      <c r="C1706" s="1" t="s">
        <v>4143</v>
      </c>
      <c r="D1706" s="1" t="s">
        <v>4046</v>
      </c>
      <c r="E1706" s="5">
        <v>-0.184</v>
      </c>
      <c r="F1706" s="9">
        <v>4.3125571776246298E-2</v>
      </c>
    </row>
    <row r="1707" spans="1:6" x14ac:dyDescent="0.2">
      <c r="A1707" s="1" t="s">
        <v>4144</v>
      </c>
      <c r="B1707" s="1" t="s">
        <v>4145</v>
      </c>
      <c r="C1707" s="1" t="s">
        <v>4146</v>
      </c>
      <c r="D1707" s="1" t="s">
        <v>4046</v>
      </c>
      <c r="E1707" s="5">
        <v>0.14000000000000001</v>
      </c>
      <c r="F1707" s="9">
        <v>4.0130598781779101E-5</v>
      </c>
    </row>
    <row r="1708" spans="1:6" x14ac:dyDescent="0.2">
      <c r="A1708" s="1" t="s">
        <v>4147</v>
      </c>
      <c r="B1708" s="1" t="s">
        <v>4148</v>
      </c>
      <c r="C1708" s="1" t="s">
        <v>4149</v>
      </c>
      <c r="D1708" s="1" t="s">
        <v>4046</v>
      </c>
      <c r="E1708" s="5">
        <v>-0.129</v>
      </c>
      <c r="F1708" s="9">
        <v>1.0470031349087101E-2</v>
      </c>
    </row>
    <row r="1709" spans="1:6" x14ac:dyDescent="0.2">
      <c r="A1709" s="1" t="s">
        <v>4150</v>
      </c>
      <c r="B1709" s="1" t="s">
        <v>4151</v>
      </c>
      <c r="C1709" s="1" t="s">
        <v>4152</v>
      </c>
      <c r="D1709" s="1" t="s">
        <v>4046</v>
      </c>
      <c r="E1709" s="5">
        <v>-0.192</v>
      </c>
      <c r="F1709" s="9">
        <v>8.2768894786700196E-6</v>
      </c>
    </row>
    <row r="1710" spans="1:6" x14ac:dyDescent="0.2">
      <c r="A1710" s="1" t="s">
        <v>4150</v>
      </c>
      <c r="B1710" s="1" t="s">
        <v>4151</v>
      </c>
      <c r="C1710" s="1" t="s">
        <v>4153</v>
      </c>
      <c r="D1710" s="1" t="s">
        <v>4046</v>
      </c>
      <c r="E1710" s="5">
        <v>-0.193</v>
      </c>
      <c r="F1710" s="9">
        <v>2.29875928847514E-5</v>
      </c>
    </row>
    <row r="1711" spans="1:6" x14ac:dyDescent="0.2">
      <c r="A1711" s="1" t="s">
        <v>4154</v>
      </c>
      <c r="B1711" s="1" t="s">
        <v>4155</v>
      </c>
      <c r="C1711" s="1" t="s">
        <v>4156</v>
      </c>
      <c r="D1711" s="1" t="s">
        <v>4046</v>
      </c>
      <c r="E1711" s="5">
        <v>0.121</v>
      </c>
      <c r="F1711" s="9">
        <v>2.6111311208745599E-2</v>
      </c>
    </row>
    <row r="1712" spans="1:6" x14ac:dyDescent="0.2">
      <c r="A1712" s="1" t="s">
        <v>4157</v>
      </c>
      <c r="B1712" s="1" t="s">
        <v>4158</v>
      </c>
      <c r="C1712" s="1" t="s">
        <v>4159</v>
      </c>
      <c r="D1712" s="1" t="s">
        <v>4046</v>
      </c>
      <c r="E1712" s="5">
        <v>-0.42099999999999999</v>
      </c>
      <c r="F1712" s="9">
        <v>4.3809048588822299E-8</v>
      </c>
    </row>
    <row r="1713" spans="1:6" x14ac:dyDescent="0.2">
      <c r="A1713" s="1" t="s">
        <v>894</v>
      </c>
      <c r="B1713" s="1" t="s">
        <v>895</v>
      </c>
      <c r="C1713" s="1" t="s">
        <v>4160</v>
      </c>
      <c r="D1713" s="1" t="s">
        <v>4046</v>
      </c>
      <c r="E1713" s="5">
        <v>-0.13100000000000001</v>
      </c>
      <c r="F1713" s="9">
        <v>7.2453898730810298E-6</v>
      </c>
    </row>
    <row r="1714" spans="1:6" x14ac:dyDescent="0.2">
      <c r="A1714" s="1" t="s">
        <v>4161</v>
      </c>
      <c r="B1714" s="1" t="s">
        <v>4162</v>
      </c>
      <c r="C1714" s="1" t="s">
        <v>4163</v>
      </c>
      <c r="D1714" s="1" t="s">
        <v>4046</v>
      </c>
      <c r="E1714" s="5">
        <v>-0.11600000000000001</v>
      </c>
      <c r="F1714" s="9">
        <v>1.17754742928675E-7</v>
      </c>
    </row>
    <row r="1715" spans="1:6" x14ac:dyDescent="0.2">
      <c r="A1715" s="1" t="s">
        <v>4164</v>
      </c>
      <c r="B1715" s="1" t="s">
        <v>4165</v>
      </c>
      <c r="C1715" s="1" t="s">
        <v>4166</v>
      </c>
      <c r="D1715" s="1" t="s">
        <v>4046</v>
      </c>
      <c r="E1715" s="5">
        <v>-0.123</v>
      </c>
      <c r="F1715" s="9">
        <v>3.96603186101868E-4</v>
      </c>
    </row>
    <row r="1716" spans="1:6" x14ac:dyDescent="0.2">
      <c r="A1716" s="1" t="s">
        <v>4167</v>
      </c>
      <c r="B1716" s="1" t="s">
        <v>4168</v>
      </c>
      <c r="C1716" s="1" t="s">
        <v>4169</v>
      </c>
      <c r="D1716" s="1" t="s">
        <v>4046</v>
      </c>
      <c r="E1716" s="5">
        <v>0.14799999999999999</v>
      </c>
      <c r="F1716" s="9">
        <v>2.0126703418038301E-2</v>
      </c>
    </row>
    <row r="1717" spans="1:6" x14ac:dyDescent="0.2">
      <c r="A1717" s="1" t="s">
        <v>4170</v>
      </c>
      <c r="B1717" s="1" t="s">
        <v>4171</v>
      </c>
      <c r="C1717" s="1" t="s">
        <v>4172</v>
      </c>
      <c r="D1717" s="1" t="s">
        <v>4046</v>
      </c>
      <c r="E1717" s="5">
        <v>-0.152</v>
      </c>
      <c r="F1717" s="9">
        <v>1.07140382372806E-2</v>
      </c>
    </row>
    <row r="1718" spans="1:6" x14ac:dyDescent="0.2">
      <c r="A1718" s="1" t="s">
        <v>4173</v>
      </c>
      <c r="B1718" s="1" t="s">
        <v>4174</v>
      </c>
      <c r="C1718" s="1" t="s">
        <v>4175</v>
      </c>
      <c r="D1718" s="1" t="s">
        <v>4046</v>
      </c>
      <c r="E1718" s="5">
        <v>-0.14599999999999999</v>
      </c>
      <c r="F1718" s="9">
        <v>1.4959744601718301E-2</v>
      </c>
    </row>
    <row r="1719" spans="1:6" x14ac:dyDescent="0.2">
      <c r="A1719" s="1" t="s">
        <v>4173</v>
      </c>
      <c r="B1719" s="1" t="s">
        <v>4174</v>
      </c>
      <c r="C1719" s="1" t="s">
        <v>4176</v>
      </c>
      <c r="D1719" s="1" t="s">
        <v>4046</v>
      </c>
      <c r="E1719" s="5">
        <v>-0.10199999999999999</v>
      </c>
      <c r="F1719" s="9">
        <v>2.5833479683658001E-2</v>
      </c>
    </row>
    <row r="1720" spans="1:6" x14ac:dyDescent="0.2">
      <c r="A1720" s="1" t="s">
        <v>945</v>
      </c>
      <c r="B1720" s="1" t="s">
        <v>946</v>
      </c>
      <c r="C1720" s="1" t="s">
        <v>4177</v>
      </c>
      <c r="D1720" s="1" t="s">
        <v>4046</v>
      </c>
      <c r="E1720" s="5">
        <v>-0.121</v>
      </c>
      <c r="F1720" s="9">
        <v>2.5548245279203999E-3</v>
      </c>
    </row>
    <row r="1721" spans="1:6" x14ac:dyDescent="0.2">
      <c r="A1721" s="1" t="s">
        <v>3290</v>
      </c>
      <c r="B1721" s="1" t="s">
        <v>3291</v>
      </c>
      <c r="C1721" s="1" t="s">
        <v>4178</v>
      </c>
      <c r="D1721" s="1" t="s">
        <v>4046</v>
      </c>
      <c r="E1721" s="5">
        <v>-0.14799999999999999</v>
      </c>
      <c r="F1721" s="9">
        <v>1.30659604294175E-2</v>
      </c>
    </row>
    <row r="1722" spans="1:6" x14ac:dyDescent="0.2">
      <c r="A1722" s="1" t="s">
        <v>4179</v>
      </c>
      <c r="B1722" s="1" t="s">
        <v>4180</v>
      </c>
      <c r="C1722" s="1" t="s">
        <v>4181</v>
      </c>
      <c r="D1722" s="1" t="s">
        <v>4046</v>
      </c>
      <c r="E1722" s="5">
        <v>-0.19900000000000001</v>
      </c>
      <c r="F1722" s="9">
        <v>2.4353531402403299E-2</v>
      </c>
    </row>
    <row r="1723" spans="1:6" x14ac:dyDescent="0.2">
      <c r="A1723" s="1" t="s">
        <v>4182</v>
      </c>
      <c r="B1723" s="1" t="s">
        <v>4183</v>
      </c>
      <c r="C1723" s="1" t="s">
        <v>4184</v>
      </c>
      <c r="D1723" s="1" t="s">
        <v>4046</v>
      </c>
      <c r="E1723" s="5">
        <v>-0.156</v>
      </c>
      <c r="F1723" s="9">
        <v>3.9234131371784199E-2</v>
      </c>
    </row>
    <row r="1724" spans="1:6" x14ac:dyDescent="0.2">
      <c r="A1724" s="1" t="s">
        <v>4185</v>
      </c>
      <c r="B1724" s="1" t="s">
        <v>4186</v>
      </c>
      <c r="C1724" s="1" t="s">
        <v>4187</v>
      </c>
      <c r="D1724" s="1" t="s">
        <v>4046</v>
      </c>
      <c r="E1724" s="5">
        <v>-0.22700000000000001</v>
      </c>
      <c r="F1724" s="9">
        <v>1.6419790300941801E-5</v>
      </c>
    </row>
    <row r="1725" spans="1:6" x14ac:dyDescent="0.2">
      <c r="A1725" s="1" t="s">
        <v>4185</v>
      </c>
      <c r="B1725" s="1" t="s">
        <v>4186</v>
      </c>
      <c r="C1725" s="1" t="s">
        <v>4188</v>
      </c>
      <c r="D1725" s="1" t="s">
        <v>4046</v>
      </c>
      <c r="E1725" s="5">
        <v>-0.158</v>
      </c>
      <c r="F1725" s="9">
        <v>4.1741238281046998E-2</v>
      </c>
    </row>
    <row r="1726" spans="1:6" x14ac:dyDescent="0.2">
      <c r="A1726" s="1" t="s">
        <v>1036</v>
      </c>
      <c r="B1726" s="1" t="s">
        <v>1037</v>
      </c>
      <c r="C1726" s="1" t="s">
        <v>4189</v>
      </c>
      <c r="D1726" s="1" t="s">
        <v>4046</v>
      </c>
      <c r="E1726" s="5">
        <v>0.17899999999999999</v>
      </c>
      <c r="F1726" s="9">
        <v>2.4689238892229402E-4</v>
      </c>
    </row>
    <row r="1727" spans="1:6" x14ac:dyDescent="0.2">
      <c r="A1727" s="1" t="s">
        <v>1041</v>
      </c>
      <c r="B1727" s="1" t="s">
        <v>1042</v>
      </c>
      <c r="C1727" s="1" t="s">
        <v>4190</v>
      </c>
      <c r="D1727" s="1" t="s">
        <v>4046</v>
      </c>
      <c r="E1727" s="5">
        <v>-0.11600000000000001</v>
      </c>
      <c r="F1727" s="9">
        <v>4.5885788326486501E-2</v>
      </c>
    </row>
    <row r="1728" spans="1:6" x14ac:dyDescent="0.2">
      <c r="A1728" s="1" t="s">
        <v>4191</v>
      </c>
      <c r="B1728" s="1" t="s">
        <v>4192</v>
      </c>
      <c r="C1728" s="1" t="s">
        <v>4193</v>
      </c>
      <c r="D1728" s="1" t="s">
        <v>4046</v>
      </c>
      <c r="E1728" s="5">
        <v>-0.121</v>
      </c>
      <c r="F1728" s="9">
        <v>2.8821754177115299E-6</v>
      </c>
    </row>
    <row r="1729" spans="1:6" x14ac:dyDescent="0.2">
      <c r="A1729" s="1" t="s">
        <v>1072</v>
      </c>
      <c r="B1729" s="1" t="s">
        <v>1073</v>
      </c>
      <c r="C1729" s="1" t="s">
        <v>4194</v>
      </c>
      <c r="D1729" s="1" t="s">
        <v>4046</v>
      </c>
      <c r="E1729" s="5">
        <v>0.161</v>
      </c>
      <c r="F1729" s="9">
        <v>2.30509197705866E-4</v>
      </c>
    </row>
    <row r="1730" spans="1:6" x14ac:dyDescent="0.2">
      <c r="A1730" s="1" t="s">
        <v>4195</v>
      </c>
      <c r="B1730" s="1" t="s">
        <v>4196</v>
      </c>
      <c r="C1730" s="1" t="s">
        <v>4197</v>
      </c>
      <c r="D1730" s="1" t="s">
        <v>4046</v>
      </c>
      <c r="E1730" s="5">
        <v>0.129</v>
      </c>
      <c r="F1730" s="9">
        <v>1.7818040004442301E-3</v>
      </c>
    </row>
    <row r="1731" spans="1:6" x14ac:dyDescent="0.2">
      <c r="A1731" s="1" t="s">
        <v>4198</v>
      </c>
      <c r="B1731" s="1" t="s">
        <v>4199</v>
      </c>
      <c r="C1731" s="1" t="s">
        <v>4200</v>
      </c>
      <c r="D1731" s="1" t="s">
        <v>4046</v>
      </c>
      <c r="E1731" s="5">
        <v>0.129</v>
      </c>
      <c r="F1731" s="9">
        <v>3.3850595423689497E-2</v>
      </c>
    </row>
    <row r="1732" spans="1:6" x14ac:dyDescent="0.2">
      <c r="A1732" s="1" t="s">
        <v>4201</v>
      </c>
      <c r="B1732" s="1" t="s">
        <v>4202</v>
      </c>
      <c r="C1732" s="1" t="s">
        <v>4203</v>
      </c>
      <c r="D1732" s="1" t="s">
        <v>4046</v>
      </c>
      <c r="E1732" s="5">
        <v>-0.20899999999999999</v>
      </c>
      <c r="F1732" s="9">
        <v>1.68508023263261E-2</v>
      </c>
    </row>
    <row r="1733" spans="1:6" x14ac:dyDescent="0.2">
      <c r="A1733" s="1" t="s">
        <v>4204</v>
      </c>
      <c r="B1733" s="1" t="s">
        <v>4205</v>
      </c>
      <c r="C1733" s="1" t="s">
        <v>4206</v>
      </c>
      <c r="D1733" s="1" t="s">
        <v>4046</v>
      </c>
      <c r="E1733" s="5">
        <v>-0.158</v>
      </c>
      <c r="F1733" s="9">
        <v>1.6969696302553301E-5</v>
      </c>
    </row>
    <row r="1734" spans="1:6" x14ac:dyDescent="0.2">
      <c r="A1734" s="1" t="s">
        <v>4207</v>
      </c>
      <c r="B1734" s="1" t="s">
        <v>4208</v>
      </c>
      <c r="C1734" s="1" t="s">
        <v>4209</v>
      </c>
      <c r="D1734" s="1" t="s">
        <v>4046</v>
      </c>
      <c r="E1734" s="5">
        <v>-0.23</v>
      </c>
      <c r="F1734" s="9">
        <v>4.8904422360383402E-6</v>
      </c>
    </row>
    <row r="1735" spans="1:6" x14ac:dyDescent="0.2">
      <c r="A1735" s="1" t="s">
        <v>1197</v>
      </c>
      <c r="B1735" s="1" t="s">
        <v>1198</v>
      </c>
      <c r="C1735" s="1" t="s">
        <v>4210</v>
      </c>
      <c r="D1735" s="1" t="s">
        <v>4046</v>
      </c>
      <c r="E1735" s="5">
        <v>-0.13800000000000001</v>
      </c>
      <c r="F1735" s="9">
        <v>3.7942250140118798E-3</v>
      </c>
    </row>
    <row r="1736" spans="1:6" x14ac:dyDescent="0.2">
      <c r="A1736" s="1" t="s">
        <v>4211</v>
      </c>
      <c r="B1736" s="1" t="s">
        <v>4212</v>
      </c>
      <c r="C1736" s="1" t="s">
        <v>4213</v>
      </c>
      <c r="D1736" s="1" t="s">
        <v>4046</v>
      </c>
      <c r="E1736" s="5">
        <v>-0.10199999999999999</v>
      </c>
      <c r="F1736" s="9">
        <v>2.8060271831656001E-7</v>
      </c>
    </row>
    <row r="1737" spans="1:6" x14ac:dyDescent="0.2">
      <c r="A1737" s="1" t="s">
        <v>4214</v>
      </c>
      <c r="B1737" s="1" t="s">
        <v>4215</v>
      </c>
      <c r="C1737" s="1" t="s">
        <v>4216</v>
      </c>
      <c r="D1737" s="1" t="s">
        <v>4046</v>
      </c>
      <c r="E1737" s="5">
        <v>-0.14699999999999999</v>
      </c>
      <c r="F1737" s="9">
        <v>3.3075547095169203E-2</v>
      </c>
    </row>
    <row r="1738" spans="1:6" x14ac:dyDescent="0.2">
      <c r="A1738" s="1" t="s">
        <v>4217</v>
      </c>
      <c r="B1738" s="1" t="s">
        <v>4218</v>
      </c>
      <c r="C1738" s="1" t="s">
        <v>4219</v>
      </c>
      <c r="D1738" s="1" t="s">
        <v>4046</v>
      </c>
      <c r="E1738" s="5">
        <v>-0.16400000000000001</v>
      </c>
      <c r="F1738" s="9">
        <v>5.8404105300598596E-3</v>
      </c>
    </row>
    <row r="1739" spans="1:6" x14ac:dyDescent="0.2">
      <c r="A1739" s="1" t="s">
        <v>4220</v>
      </c>
      <c r="B1739" s="1" t="s">
        <v>4221</v>
      </c>
      <c r="C1739" s="1" t="s">
        <v>4222</v>
      </c>
      <c r="D1739" s="1" t="s">
        <v>4046</v>
      </c>
      <c r="E1739" s="5">
        <v>-0.14299999999999999</v>
      </c>
      <c r="F1739" s="9">
        <v>3.2824143433045501E-4</v>
      </c>
    </row>
    <row r="1740" spans="1:6" x14ac:dyDescent="0.2">
      <c r="A1740" s="1" t="s">
        <v>3488</v>
      </c>
      <c r="B1740" s="1" t="s">
        <v>3489</v>
      </c>
      <c r="C1740" s="1" t="s">
        <v>4223</v>
      </c>
      <c r="D1740" s="1" t="s">
        <v>4046</v>
      </c>
      <c r="E1740" s="5">
        <v>-0.26</v>
      </c>
      <c r="F1740" s="9">
        <v>1.50060568125566E-4</v>
      </c>
    </row>
    <row r="1741" spans="1:6" x14ac:dyDescent="0.2">
      <c r="A1741" s="1" t="s">
        <v>4224</v>
      </c>
      <c r="B1741" s="1" t="s">
        <v>4225</v>
      </c>
      <c r="C1741" s="1" t="s">
        <v>4226</v>
      </c>
      <c r="D1741" s="1" t="s">
        <v>4046</v>
      </c>
      <c r="E1741" s="5">
        <v>0.106</v>
      </c>
      <c r="F1741" s="9">
        <v>1.79099577654314E-3</v>
      </c>
    </row>
    <row r="1742" spans="1:6" x14ac:dyDescent="0.2">
      <c r="A1742" s="1" t="s">
        <v>1328</v>
      </c>
      <c r="B1742" s="1" t="s">
        <v>1329</v>
      </c>
      <c r="C1742" s="1" t="s">
        <v>4227</v>
      </c>
      <c r="D1742" s="1" t="s">
        <v>4046</v>
      </c>
      <c r="E1742" s="5">
        <v>-0.33200000000000002</v>
      </c>
      <c r="F1742" s="9">
        <v>0</v>
      </c>
    </row>
    <row r="1743" spans="1:6" x14ac:dyDescent="0.2">
      <c r="A1743" s="1" t="s">
        <v>4228</v>
      </c>
      <c r="B1743" s="1" t="s">
        <v>4229</v>
      </c>
      <c r="C1743" s="1" t="s">
        <v>4230</v>
      </c>
      <c r="D1743" s="1" t="s">
        <v>4046</v>
      </c>
      <c r="E1743" s="5">
        <v>-0.14399999999999999</v>
      </c>
      <c r="F1743" s="9">
        <v>9.7068731836372104E-4</v>
      </c>
    </row>
    <row r="1744" spans="1:6" x14ac:dyDescent="0.2">
      <c r="A1744" s="1" t="s">
        <v>3327</v>
      </c>
      <c r="B1744" s="1" t="s">
        <v>3328</v>
      </c>
      <c r="C1744" s="1" t="s">
        <v>4231</v>
      </c>
      <c r="D1744" s="1" t="s">
        <v>4046</v>
      </c>
      <c r="E1744" s="5">
        <v>-0.26400000000000001</v>
      </c>
      <c r="F1744" s="9">
        <v>2.17128291437203E-7</v>
      </c>
    </row>
    <row r="1745" spans="1:6" x14ac:dyDescent="0.2">
      <c r="A1745" s="1" t="s">
        <v>4232</v>
      </c>
      <c r="B1745" s="1" t="s">
        <v>4233</v>
      </c>
      <c r="C1745" s="1" t="s">
        <v>4234</v>
      </c>
      <c r="D1745" s="1" t="s">
        <v>4046</v>
      </c>
      <c r="E1745" s="5">
        <v>-0.25800000000000001</v>
      </c>
      <c r="F1745" s="9">
        <v>8.1155299735356897E-7</v>
      </c>
    </row>
    <row r="1746" spans="1:6" x14ac:dyDescent="0.2">
      <c r="A1746" s="1" t="s">
        <v>4235</v>
      </c>
      <c r="B1746" s="1" t="s">
        <v>4236</v>
      </c>
      <c r="C1746" s="1" t="s">
        <v>4237</v>
      </c>
      <c r="D1746" s="1" t="s">
        <v>4046</v>
      </c>
      <c r="E1746" s="5">
        <v>0.153</v>
      </c>
      <c r="F1746" s="9">
        <v>3.9972195337844203E-5</v>
      </c>
    </row>
    <row r="1747" spans="1:6" x14ac:dyDescent="0.2">
      <c r="A1747" s="1" t="s">
        <v>4238</v>
      </c>
      <c r="B1747" s="1" t="s">
        <v>4239</v>
      </c>
      <c r="C1747" s="1" t="s">
        <v>4240</v>
      </c>
      <c r="D1747" s="1" t="s">
        <v>4046</v>
      </c>
      <c r="E1747" s="5">
        <v>-0.11700000000000001</v>
      </c>
      <c r="F1747" s="9">
        <v>3.51939736441901E-2</v>
      </c>
    </row>
    <row r="1748" spans="1:6" x14ac:dyDescent="0.2">
      <c r="A1748" s="1" t="s">
        <v>4241</v>
      </c>
      <c r="B1748" s="1" t="s">
        <v>4242</v>
      </c>
      <c r="C1748" s="1" t="s">
        <v>4243</v>
      </c>
      <c r="D1748" s="1" t="s">
        <v>4046</v>
      </c>
      <c r="E1748" s="5">
        <v>0.223</v>
      </c>
      <c r="F1748" s="9">
        <v>8.8984031268364398E-4</v>
      </c>
    </row>
    <row r="1749" spans="1:6" x14ac:dyDescent="0.2">
      <c r="A1749" s="1" t="s">
        <v>4244</v>
      </c>
      <c r="B1749" s="1" t="s">
        <v>4245</v>
      </c>
      <c r="C1749" s="1" t="s">
        <v>4246</v>
      </c>
      <c r="D1749" s="1" t="s">
        <v>4046</v>
      </c>
      <c r="E1749" s="5">
        <v>-0.19700000000000001</v>
      </c>
      <c r="F1749" s="9">
        <v>1.0253417781506099E-8</v>
      </c>
    </row>
    <row r="1750" spans="1:6" x14ac:dyDescent="0.2">
      <c r="A1750" s="1" t="s">
        <v>4247</v>
      </c>
      <c r="B1750" s="1" t="s">
        <v>4248</v>
      </c>
      <c r="C1750" s="1" t="s">
        <v>4249</v>
      </c>
      <c r="D1750" s="1" t="s">
        <v>4046</v>
      </c>
      <c r="E1750" s="5">
        <v>0.10299999999999999</v>
      </c>
      <c r="F1750" s="9">
        <v>2.0211739020337401E-2</v>
      </c>
    </row>
    <row r="1751" spans="1:6" x14ac:dyDescent="0.2">
      <c r="A1751" s="1" t="s">
        <v>4250</v>
      </c>
      <c r="B1751" s="1" t="s">
        <v>4251</v>
      </c>
      <c r="C1751" s="1" t="s">
        <v>4252</v>
      </c>
      <c r="D1751" s="1" t="s">
        <v>4046</v>
      </c>
      <c r="E1751" s="5">
        <v>-0.14699999999999999</v>
      </c>
      <c r="F1751" s="9">
        <v>1.45789911653154E-2</v>
      </c>
    </row>
    <row r="1752" spans="1:6" x14ac:dyDescent="0.2">
      <c r="A1752" s="1" t="s">
        <v>1517</v>
      </c>
      <c r="B1752" s="1" t="s">
        <v>1518</v>
      </c>
      <c r="C1752" s="1" t="s">
        <v>4253</v>
      </c>
      <c r="D1752" s="1" t="s">
        <v>4046</v>
      </c>
      <c r="E1752" s="5">
        <v>-0.105</v>
      </c>
      <c r="F1752" s="9">
        <v>1.7047157756242299E-4</v>
      </c>
    </row>
    <row r="1753" spans="1:6" x14ac:dyDescent="0.2">
      <c r="A1753" s="1" t="s">
        <v>4254</v>
      </c>
      <c r="B1753" s="1" t="s">
        <v>4255</v>
      </c>
      <c r="C1753" s="1" t="s">
        <v>4256</v>
      </c>
      <c r="D1753" s="1" t="s">
        <v>4046</v>
      </c>
      <c r="E1753" s="5">
        <v>0.104</v>
      </c>
      <c r="F1753" s="9">
        <v>4.3613028333270298E-2</v>
      </c>
    </row>
    <row r="1754" spans="1:6" x14ac:dyDescent="0.2">
      <c r="A1754" s="1" t="s">
        <v>4257</v>
      </c>
      <c r="B1754" s="1" t="s">
        <v>4258</v>
      </c>
      <c r="C1754" s="1" t="s">
        <v>4259</v>
      </c>
      <c r="D1754" s="1" t="s">
        <v>4046</v>
      </c>
      <c r="E1754" s="5">
        <v>0.222</v>
      </c>
      <c r="F1754" s="9">
        <v>1.83961377476427E-3</v>
      </c>
    </row>
    <row r="1755" spans="1:6" x14ac:dyDescent="0.2">
      <c r="A1755" s="1" t="s">
        <v>1639</v>
      </c>
      <c r="B1755" s="1" t="s">
        <v>1640</v>
      </c>
      <c r="C1755" s="1" t="s">
        <v>4260</v>
      </c>
      <c r="D1755" s="1" t="s">
        <v>4046</v>
      </c>
      <c r="E1755" s="5">
        <v>0.16200000000000001</v>
      </c>
      <c r="F1755" s="9">
        <v>1.07140382372806E-2</v>
      </c>
    </row>
    <row r="1756" spans="1:6" x14ac:dyDescent="0.2">
      <c r="A1756" s="1" t="s">
        <v>4261</v>
      </c>
      <c r="B1756" s="1" t="s">
        <v>4262</v>
      </c>
      <c r="C1756" s="1" t="s">
        <v>4263</v>
      </c>
      <c r="D1756" s="1" t="s">
        <v>4046</v>
      </c>
      <c r="E1756" s="5">
        <v>0.105</v>
      </c>
      <c r="F1756" s="9">
        <v>1.7714477215459901E-4</v>
      </c>
    </row>
    <row r="1757" spans="1:6" x14ac:dyDescent="0.2">
      <c r="A1757" s="1" t="s">
        <v>4264</v>
      </c>
      <c r="B1757" s="1" t="s">
        <v>4265</v>
      </c>
      <c r="C1757" s="1" t="s">
        <v>4266</v>
      </c>
      <c r="D1757" s="1" t="s">
        <v>4046</v>
      </c>
      <c r="E1757" s="5">
        <v>-0.15</v>
      </c>
      <c r="F1757" s="9">
        <v>1.07130573165602E-4</v>
      </c>
    </row>
    <row r="1758" spans="1:6" x14ac:dyDescent="0.2">
      <c r="A1758" s="1" t="s">
        <v>4267</v>
      </c>
      <c r="B1758" s="1" t="s">
        <v>4268</v>
      </c>
      <c r="C1758" s="1" t="s">
        <v>4269</v>
      </c>
      <c r="D1758" s="1" t="s">
        <v>4046</v>
      </c>
      <c r="E1758" s="5">
        <v>-0.16600000000000001</v>
      </c>
      <c r="F1758" s="9">
        <v>2.7100879307308499E-2</v>
      </c>
    </row>
    <row r="1759" spans="1:6" x14ac:dyDescent="0.2">
      <c r="A1759" s="1" t="s">
        <v>4270</v>
      </c>
      <c r="B1759" s="1" t="s">
        <v>4271</v>
      </c>
      <c r="C1759" s="1" t="s">
        <v>4272</v>
      </c>
      <c r="D1759" s="1" t="s">
        <v>4046</v>
      </c>
      <c r="E1759" s="5">
        <v>-0.126</v>
      </c>
      <c r="F1759" s="9">
        <v>4.23824945065812E-2</v>
      </c>
    </row>
    <row r="1760" spans="1:6" x14ac:dyDescent="0.2">
      <c r="A1760" s="1" t="s">
        <v>4273</v>
      </c>
      <c r="B1760" s="1" t="s">
        <v>4274</v>
      </c>
      <c r="C1760" s="1" t="s">
        <v>4275</v>
      </c>
      <c r="D1760" s="1" t="s">
        <v>4046</v>
      </c>
      <c r="E1760" s="5">
        <v>-0.155</v>
      </c>
      <c r="F1760" s="9">
        <v>2.9714860830578498E-3</v>
      </c>
    </row>
    <row r="1761" spans="1:6" x14ac:dyDescent="0.2">
      <c r="A1761" s="1" t="s">
        <v>4276</v>
      </c>
      <c r="B1761" s="1" t="s">
        <v>4277</v>
      </c>
      <c r="C1761" s="1" t="s">
        <v>4278</v>
      </c>
      <c r="D1761" s="1" t="s">
        <v>4046</v>
      </c>
      <c r="E1761" s="5">
        <v>-0.11899999999999999</v>
      </c>
      <c r="F1761" s="9">
        <v>1.07790244687109E-2</v>
      </c>
    </row>
    <row r="1762" spans="1:6" x14ac:dyDescent="0.2">
      <c r="A1762" s="1" t="s">
        <v>4279</v>
      </c>
      <c r="B1762" s="1" t="s">
        <v>4280</v>
      </c>
      <c r="C1762" s="1" t="s">
        <v>4281</v>
      </c>
      <c r="D1762" s="1" t="s">
        <v>4046</v>
      </c>
      <c r="E1762" s="5">
        <v>0.20899999999999999</v>
      </c>
      <c r="F1762" s="9">
        <v>2.7323819544294699E-2</v>
      </c>
    </row>
    <row r="1763" spans="1:6" x14ac:dyDescent="0.2">
      <c r="A1763" s="1" t="s">
        <v>1784</v>
      </c>
      <c r="B1763" s="1" t="s">
        <v>1785</v>
      </c>
      <c r="C1763" s="1" t="s">
        <v>4282</v>
      </c>
      <c r="D1763" s="1" t="s">
        <v>4046</v>
      </c>
      <c r="E1763" s="5">
        <v>0.22800000000000001</v>
      </c>
      <c r="F1763" s="9">
        <v>8.4357795073824005E-7</v>
      </c>
    </row>
    <row r="1764" spans="1:6" x14ac:dyDescent="0.2">
      <c r="A1764" s="1" t="s">
        <v>4283</v>
      </c>
      <c r="B1764" s="1" t="s">
        <v>4284</v>
      </c>
      <c r="C1764" s="1" t="s">
        <v>4285</v>
      </c>
      <c r="D1764" s="1" t="s">
        <v>4046</v>
      </c>
      <c r="E1764" s="5">
        <v>-0.309</v>
      </c>
      <c r="F1764" s="9">
        <v>7.5458882710850899E-3</v>
      </c>
    </row>
    <row r="1765" spans="1:6" x14ac:dyDescent="0.2">
      <c r="A1765" s="1" t="s">
        <v>4286</v>
      </c>
      <c r="B1765" s="1" t="s">
        <v>4287</v>
      </c>
      <c r="C1765" s="1" t="s">
        <v>4288</v>
      </c>
      <c r="D1765" s="1" t="s">
        <v>4046</v>
      </c>
      <c r="E1765" s="5">
        <v>-0.10299999999999999</v>
      </c>
      <c r="F1765" s="9">
        <v>1.83553196191126E-2</v>
      </c>
    </row>
    <row r="1766" spans="1:6" x14ac:dyDescent="0.2">
      <c r="A1766" s="1" t="s">
        <v>4289</v>
      </c>
      <c r="B1766" s="1" t="s">
        <v>4290</v>
      </c>
      <c r="C1766" s="1" t="s">
        <v>4291</v>
      </c>
      <c r="D1766" s="1" t="s">
        <v>4046</v>
      </c>
      <c r="E1766" s="5">
        <v>-0.121</v>
      </c>
      <c r="F1766" s="9">
        <v>8.2299949420053503E-4</v>
      </c>
    </row>
    <row r="1767" spans="1:6" x14ac:dyDescent="0.2">
      <c r="A1767" s="1" t="s">
        <v>4292</v>
      </c>
      <c r="B1767" s="1" t="s">
        <v>4293</v>
      </c>
      <c r="C1767" s="1" t="s">
        <v>4294</v>
      </c>
      <c r="D1767" s="1" t="s">
        <v>4046</v>
      </c>
      <c r="E1767" s="5">
        <v>0.17799999999999999</v>
      </c>
      <c r="F1767" s="9">
        <v>1.9637571233666702E-3</v>
      </c>
    </row>
    <row r="1768" spans="1:6" x14ac:dyDescent="0.2">
      <c r="A1768" s="1" t="s">
        <v>4295</v>
      </c>
      <c r="B1768" s="1" t="s">
        <v>4296</v>
      </c>
      <c r="C1768" s="1" t="s">
        <v>4297</v>
      </c>
      <c r="D1768" s="1" t="s">
        <v>4046</v>
      </c>
      <c r="E1768" s="5">
        <v>-0.17</v>
      </c>
      <c r="F1768" s="9">
        <v>8.53303966629901E-3</v>
      </c>
    </row>
    <row r="1769" spans="1:6" x14ac:dyDescent="0.2">
      <c r="A1769" s="1" t="s">
        <v>4298</v>
      </c>
      <c r="B1769" s="1" t="s">
        <v>4299</v>
      </c>
      <c r="C1769" s="1" t="s">
        <v>4300</v>
      </c>
      <c r="D1769" s="1" t="s">
        <v>4046</v>
      </c>
      <c r="E1769" s="5">
        <v>-0.16700000000000001</v>
      </c>
      <c r="F1769" s="9">
        <v>4.3613028333270298E-2</v>
      </c>
    </row>
    <row r="1770" spans="1:6" x14ac:dyDescent="0.2">
      <c r="A1770" s="1" t="s">
        <v>4301</v>
      </c>
      <c r="B1770" s="1" t="s">
        <v>4302</v>
      </c>
      <c r="C1770" s="1" t="s">
        <v>4303</v>
      </c>
      <c r="D1770" s="1" t="s">
        <v>4046</v>
      </c>
      <c r="E1770" s="5">
        <v>0.20399999999999999</v>
      </c>
      <c r="F1770" s="9">
        <v>9.67153247165944E-8</v>
      </c>
    </row>
    <row r="1771" spans="1:6" x14ac:dyDescent="0.2">
      <c r="A1771" s="1" t="s">
        <v>4304</v>
      </c>
      <c r="B1771" s="1" t="s">
        <v>4305</v>
      </c>
      <c r="C1771" s="1" t="s">
        <v>4306</v>
      </c>
      <c r="D1771" s="1" t="s">
        <v>4046</v>
      </c>
      <c r="E1771" s="5">
        <v>0.30599999999999999</v>
      </c>
      <c r="F1771" s="9">
        <v>8.8824054222910004E-9</v>
      </c>
    </row>
    <row r="1772" spans="1:6" x14ac:dyDescent="0.2">
      <c r="A1772" s="1" t="s">
        <v>4307</v>
      </c>
      <c r="B1772" s="1" t="s">
        <v>4308</v>
      </c>
      <c r="C1772" s="1" t="s">
        <v>4309</v>
      </c>
      <c r="D1772" s="1" t="s">
        <v>4046</v>
      </c>
      <c r="E1772" s="5">
        <v>-0.24399999999999999</v>
      </c>
      <c r="F1772" s="9">
        <v>4.3809048588822299E-8</v>
      </c>
    </row>
    <row r="1773" spans="1:6" x14ac:dyDescent="0.2">
      <c r="A1773" s="1" t="s">
        <v>4310</v>
      </c>
      <c r="B1773" s="1" t="s">
        <v>4311</v>
      </c>
      <c r="C1773" s="1" t="s">
        <v>4312</v>
      </c>
      <c r="D1773" s="1" t="s">
        <v>4046</v>
      </c>
      <c r="E1773" s="5">
        <v>0.125</v>
      </c>
      <c r="F1773" s="9">
        <v>3.1993049540123201E-3</v>
      </c>
    </row>
    <row r="1774" spans="1:6" x14ac:dyDescent="0.2">
      <c r="A1774" s="1" t="s">
        <v>4313</v>
      </c>
      <c r="B1774" s="1" t="s">
        <v>4314</v>
      </c>
      <c r="C1774" s="1" t="s">
        <v>4315</v>
      </c>
      <c r="D1774" s="1" t="s">
        <v>4046</v>
      </c>
      <c r="E1774" s="5">
        <v>-0.10199999999999999</v>
      </c>
      <c r="F1774" s="9">
        <v>1.2635807239766901E-3</v>
      </c>
    </row>
    <row r="1775" spans="1:6" x14ac:dyDescent="0.2">
      <c r="A1775" s="1" t="s">
        <v>4316</v>
      </c>
      <c r="B1775" s="1" t="s">
        <v>4317</v>
      </c>
      <c r="C1775" s="1" t="s">
        <v>4318</v>
      </c>
      <c r="D1775" s="1" t="s">
        <v>4046</v>
      </c>
      <c r="E1775" s="5">
        <v>-0.40600000000000003</v>
      </c>
      <c r="F1775" s="9">
        <v>1.8278478185574E-8</v>
      </c>
    </row>
    <row r="1776" spans="1:6" x14ac:dyDescent="0.2">
      <c r="A1776" s="1" t="s">
        <v>4316</v>
      </c>
      <c r="B1776" s="1" t="s">
        <v>4317</v>
      </c>
      <c r="C1776" s="1" t="s">
        <v>4319</v>
      </c>
      <c r="D1776" s="1" t="s">
        <v>4046</v>
      </c>
      <c r="E1776" s="5">
        <v>-0.246</v>
      </c>
      <c r="F1776" s="9">
        <v>3.2990436221109198E-2</v>
      </c>
    </row>
    <row r="1777" spans="1:6" x14ac:dyDescent="0.2">
      <c r="A1777" s="1" t="s">
        <v>4320</v>
      </c>
      <c r="B1777" s="1" t="s">
        <v>4321</v>
      </c>
      <c r="C1777" s="1" t="s">
        <v>4322</v>
      </c>
      <c r="D1777" s="1" t="s">
        <v>4046</v>
      </c>
      <c r="E1777" s="5">
        <v>-0.10100000000000001</v>
      </c>
      <c r="F1777" s="9">
        <v>4.1982128507342502E-2</v>
      </c>
    </row>
    <row r="1778" spans="1:6" x14ac:dyDescent="0.2">
      <c r="A1778" s="1" t="s">
        <v>3533</v>
      </c>
      <c r="B1778" s="1" t="s">
        <v>3534</v>
      </c>
      <c r="C1778" s="1" t="s">
        <v>4323</v>
      </c>
      <c r="D1778" s="1" t="s">
        <v>4046</v>
      </c>
      <c r="E1778" s="5">
        <v>0.22600000000000001</v>
      </c>
      <c r="F1778" s="9">
        <v>2.6351820674983101E-3</v>
      </c>
    </row>
    <row r="1779" spans="1:6" x14ac:dyDescent="0.2">
      <c r="A1779" s="1" t="s">
        <v>4324</v>
      </c>
      <c r="B1779" s="1" t="s">
        <v>4325</v>
      </c>
      <c r="C1779" s="1" t="s">
        <v>4326</v>
      </c>
      <c r="D1779" s="1" t="s">
        <v>4046</v>
      </c>
      <c r="E1779" s="5">
        <v>-0.151</v>
      </c>
      <c r="F1779" s="9">
        <v>2.7100879307308499E-2</v>
      </c>
    </row>
    <row r="1780" spans="1:6" x14ac:dyDescent="0.2">
      <c r="A1780" s="1" t="s">
        <v>4327</v>
      </c>
      <c r="B1780" s="1" t="s">
        <v>4328</v>
      </c>
      <c r="C1780" s="1" t="s">
        <v>4329</v>
      </c>
      <c r="D1780" s="1" t="s">
        <v>4046</v>
      </c>
      <c r="E1780" s="5">
        <v>-0.20399999999999999</v>
      </c>
      <c r="F1780" s="9">
        <v>1.5965426953793601E-6</v>
      </c>
    </row>
    <row r="1781" spans="1:6" x14ac:dyDescent="0.2">
      <c r="A1781" s="1" t="s">
        <v>4330</v>
      </c>
      <c r="B1781" s="1" t="s">
        <v>4331</v>
      </c>
      <c r="C1781" s="1" t="s">
        <v>4332</v>
      </c>
      <c r="D1781" s="1" t="s">
        <v>4046</v>
      </c>
      <c r="E1781" s="5">
        <v>-0.188</v>
      </c>
      <c r="F1781" s="9">
        <v>7.9873997939851702E-3</v>
      </c>
    </row>
    <row r="1782" spans="1:6" x14ac:dyDescent="0.2">
      <c r="A1782" s="1" t="s">
        <v>4333</v>
      </c>
      <c r="B1782" s="1" t="s">
        <v>4334</v>
      </c>
      <c r="C1782" s="1" t="s">
        <v>4335</v>
      </c>
      <c r="D1782" s="1" t="s">
        <v>4046</v>
      </c>
      <c r="E1782" s="5">
        <v>-0.28599999999999998</v>
      </c>
      <c r="F1782" s="9">
        <v>6.5239972892079602E-4</v>
      </c>
    </row>
    <row r="1783" spans="1:6" x14ac:dyDescent="0.2">
      <c r="A1783" s="1" t="s">
        <v>4336</v>
      </c>
      <c r="B1783" s="1" t="s">
        <v>4337</v>
      </c>
      <c r="C1783" s="1" t="s">
        <v>4338</v>
      </c>
      <c r="D1783" s="1" t="s">
        <v>4046</v>
      </c>
      <c r="E1783" s="5">
        <v>0.161</v>
      </c>
      <c r="F1783" s="9">
        <v>2.9886115716309499E-2</v>
      </c>
    </row>
    <row r="1784" spans="1:6" x14ac:dyDescent="0.2">
      <c r="A1784" s="1" t="s">
        <v>4336</v>
      </c>
      <c r="B1784" s="1" t="s">
        <v>4337</v>
      </c>
      <c r="C1784" s="1" t="s">
        <v>4339</v>
      </c>
      <c r="D1784" s="1" t="s">
        <v>4046</v>
      </c>
      <c r="E1784" s="5">
        <v>0.219</v>
      </c>
      <c r="F1784" s="9">
        <v>1.12657783743523E-3</v>
      </c>
    </row>
    <row r="1785" spans="1:6" x14ac:dyDescent="0.2">
      <c r="A1785" s="1" t="s">
        <v>4340</v>
      </c>
      <c r="B1785" s="1" t="s">
        <v>4341</v>
      </c>
      <c r="C1785" s="1" t="s">
        <v>4342</v>
      </c>
      <c r="D1785" s="1" t="s">
        <v>4046</v>
      </c>
      <c r="E1785" s="5">
        <v>-0.104</v>
      </c>
      <c r="F1785" s="9">
        <v>4.0893856685471798E-8</v>
      </c>
    </row>
    <row r="1786" spans="1:6" x14ac:dyDescent="0.2">
      <c r="A1786" s="1" t="s">
        <v>4340</v>
      </c>
      <c r="B1786" s="1" t="s">
        <v>4341</v>
      </c>
      <c r="C1786" s="1" t="s">
        <v>4343</v>
      </c>
      <c r="D1786" s="1" t="s">
        <v>4046</v>
      </c>
      <c r="E1786" s="5">
        <v>-0.10199999999999999</v>
      </c>
      <c r="F1786" s="9">
        <v>3.86426447976269E-5</v>
      </c>
    </row>
    <row r="1787" spans="1:6" x14ac:dyDescent="0.2">
      <c r="A1787" s="1" t="s">
        <v>4344</v>
      </c>
      <c r="B1787" s="1" t="s">
        <v>4345</v>
      </c>
      <c r="C1787" s="1" t="s">
        <v>4346</v>
      </c>
      <c r="D1787" s="1" t="s">
        <v>4046</v>
      </c>
      <c r="E1787" s="5">
        <v>-0.13500000000000001</v>
      </c>
      <c r="F1787" s="9">
        <v>7.2639671365720103E-3</v>
      </c>
    </row>
    <row r="1788" spans="1:6" x14ac:dyDescent="0.2">
      <c r="A1788" s="1" t="s">
        <v>4347</v>
      </c>
      <c r="B1788" s="1" t="s">
        <v>4348</v>
      </c>
      <c r="C1788" s="1" t="s">
        <v>4349</v>
      </c>
      <c r="D1788" s="1" t="s">
        <v>4046</v>
      </c>
      <c r="E1788" s="5">
        <v>-0.13300000000000001</v>
      </c>
      <c r="F1788" s="9">
        <v>6.36384756622456E-3</v>
      </c>
    </row>
    <row r="1789" spans="1:6" x14ac:dyDescent="0.2">
      <c r="A1789" s="1" t="s">
        <v>2192</v>
      </c>
      <c r="B1789" s="1" t="s">
        <v>2193</v>
      </c>
      <c r="C1789" s="1" t="s">
        <v>4350</v>
      </c>
      <c r="D1789" s="1" t="s">
        <v>4046</v>
      </c>
      <c r="E1789" s="5">
        <v>0.29699999999999999</v>
      </c>
      <c r="F1789" s="9">
        <v>6.4722853813177798E-4</v>
      </c>
    </row>
    <row r="1790" spans="1:6" x14ac:dyDescent="0.2">
      <c r="A1790" s="1" t="s">
        <v>4351</v>
      </c>
      <c r="B1790" s="1" t="s">
        <v>4352</v>
      </c>
      <c r="C1790" s="1" t="s">
        <v>4353</v>
      </c>
      <c r="D1790" s="1" t="s">
        <v>4046</v>
      </c>
      <c r="E1790" s="5">
        <v>-0.107</v>
      </c>
      <c r="F1790" s="9">
        <v>1.6321238486411298E-2</v>
      </c>
    </row>
    <row r="1791" spans="1:6" x14ac:dyDescent="0.2">
      <c r="A1791" s="1" t="s">
        <v>4354</v>
      </c>
      <c r="B1791" s="1" t="s">
        <v>4355</v>
      </c>
      <c r="C1791" s="1" t="s">
        <v>4356</v>
      </c>
      <c r="D1791" s="1" t="s">
        <v>4046</v>
      </c>
      <c r="E1791" s="5">
        <v>-0.307</v>
      </c>
      <c r="F1791" s="9">
        <v>9.76422125160205E-3</v>
      </c>
    </row>
    <row r="1792" spans="1:6" x14ac:dyDescent="0.2">
      <c r="A1792" s="1" t="s">
        <v>4357</v>
      </c>
      <c r="B1792" s="1" t="s">
        <v>4358</v>
      </c>
      <c r="C1792" s="1" t="s">
        <v>4359</v>
      </c>
      <c r="D1792" s="1" t="s">
        <v>4046</v>
      </c>
      <c r="E1792" s="5">
        <v>-0.14799999999999999</v>
      </c>
      <c r="F1792" s="9">
        <v>3.2990436221109198E-2</v>
      </c>
    </row>
    <row r="1793" spans="1:6" x14ac:dyDescent="0.2">
      <c r="A1793" s="1" t="s">
        <v>4360</v>
      </c>
      <c r="B1793" s="1" t="s">
        <v>4361</v>
      </c>
      <c r="C1793" s="1" t="s">
        <v>4362</v>
      </c>
      <c r="D1793" s="1" t="s">
        <v>4046</v>
      </c>
      <c r="E1793" s="5">
        <v>-0.14000000000000001</v>
      </c>
      <c r="F1793" s="9">
        <v>1.0429945184808301E-3</v>
      </c>
    </row>
    <row r="1794" spans="1:6" x14ac:dyDescent="0.2">
      <c r="A1794" s="1" t="s">
        <v>4363</v>
      </c>
      <c r="B1794" s="1" t="s">
        <v>4364</v>
      </c>
      <c r="C1794" s="1" t="s">
        <v>4365</v>
      </c>
      <c r="D1794" s="1" t="s">
        <v>4046</v>
      </c>
      <c r="E1794" s="5">
        <v>-0.153</v>
      </c>
      <c r="F1794" s="9">
        <v>4.1070268913973897E-3</v>
      </c>
    </row>
    <row r="1795" spans="1:6" x14ac:dyDescent="0.2">
      <c r="A1795" s="1" t="s">
        <v>4366</v>
      </c>
      <c r="B1795" s="1" t="s">
        <v>4367</v>
      </c>
      <c r="C1795" s="1" t="s">
        <v>4368</v>
      </c>
      <c r="D1795" s="1" t="s">
        <v>4046</v>
      </c>
      <c r="E1795" s="5">
        <v>0.19900000000000001</v>
      </c>
      <c r="F1795" s="9">
        <v>2.8700524996687801E-8</v>
      </c>
    </row>
    <row r="1796" spans="1:6" x14ac:dyDescent="0.2">
      <c r="A1796" s="1" t="s">
        <v>4369</v>
      </c>
      <c r="B1796" s="1" t="s">
        <v>4370</v>
      </c>
      <c r="C1796" s="1" t="s">
        <v>4371</v>
      </c>
      <c r="D1796" s="1" t="s">
        <v>4046</v>
      </c>
      <c r="E1796" s="5">
        <v>-0.193</v>
      </c>
      <c r="F1796" s="9">
        <v>4.23824945065812E-2</v>
      </c>
    </row>
    <row r="1797" spans="1:6" x14ac:dyDescent="0.2">
      <c r="A1797" s="1" t="s">
        <v>4372</v>
      </c>
      <c r="B1797" s="1" t="s">
        <v>4373</v>
      </c>
      <c r="C1797" s="1" t="s">
        <v>4374</v>
      </c>
      <c r="D1797" s="1" t="s">
        <v>4046</v>
      </c>
      <c r="E1797" s="5">
        <v>0.17499999999999999</v>
      </c>
      <c r="F1797" s="9">
        <v>3.0606804347008701E-5</v>
      </c>
    </row>
    <row r="1798" spans="1:6" x14ac:dyDescent="0.2">
      <c r="A1798" s="1" t="s">
        <v>4375</v>
      </c>
      <c r="B1798" s="1" t="s">
        <v>4376</v>
      </c>
      <c r="C1798" s="1" t="s">
        <v>4377</v>
      </c>
      <c r="D1798" s="1" t="s">
        <v>4046</v>
      </c>
      <c r="E1798" s="5">
        <v>-0.246</v>
      </c>
      <c r="F1798" s="9">
        <v>1.9051531457174399E-7</v>
      </c>
    </row>
    <row r="1799" spans="1:6" x14ac:dyDescent="0.2">
      <c r="A1799" s="1" t="s">
        <v>4378</v>
      </c>
      <c r="B1799" s="1" t="s">
        <v>4379</v>
      </c>
      <c r="C1799" s="1" t="s">
        <v>4380</v>
      </c>
      <c r="D1799" s="1" t="s">
        <v>4046</v>
      </c>
      <c r="E1799" s="5">
        <v>-0.11899999999999999</v>
      </c>
      <c r="F1799" s="9">
        <v>7.4788951589596104E-3</v>
      </c>
    </row>
    <row r="1800" spans="1:6" x14ac:dyDescent="0.2">
      <c r="A1800" s="1" t="s">
        <v>3538</v>
      </c>
      <c r="B1800" s="1" t="s">
        <v>3539</v>
      </c>
      <c r="C1800" s="1" t="s">
        <v>4381</v>
      </c>
      <c r="D1800" s="1" t="s">
        <v>4046</v>
      </c>
      <c r="E1800" s="5">
        <v>-0.13900000000000001</v>
      </c>
      <c r="F1800" s="9">
        <v>7.3409311962732705E-10</v>
      </c>
    </row>
    <row r="1801" spans="1:6" x14ac:dyDescent="0.2">
      <c r="A1801" s="1" t="s">
        <v>4382</v>
      </c>
      <c r="B1801" s="1" t="s">
        <v>4383</v>
      </c>
      <c r="C1801" s="1" t="s">
        <v>4384</v>
      </c>
      <c r="D1801" s="1" t="s">
        <v>4046</v>
      </c>
      <c r="E1801" s="5">
        <v>-0.108</v>
      </c>
      <c r="F1801" s="9">
        <v>3.8623554529929501E-2</v>
      </c>
    </row>
    <row r="1802" spans="1:6" x14ac:dyDescent="0.2">
      <c r="A1802" s="1" t="s">
        <v>2361</v>
      </c>
      <c r="B1802" s="1" t="s">
        <v>2362</v>
      </c>
      <c r="C1802" s="1" t="s">
        <v>4385</v>
      </c>
      <c r="D1802" s="1" t="s">
        <v>4046</v>
      </c>
      <c r="E1802" s="5">
        <v>-0.33200000000000002</v>
      </c>
      <c r="F1802" s="9">
        <v>1.3105084113886001E-2</v>
      </c>
    </row>
    <row r="1803" spans="1:6" x14ac:dyDescent="0.2">
      <c r="A1803" s="1" t="s">
        <v>3365</v>
      </c>
      <c r="B1803" s="1" t="s">
        <v>3366</v>
      </c>
      <c r="C1803" s="1" t="s">
        <v>4386</v>
      </c>
      <c r="D1803" s="1" t="s">
        <v>4046</v>
      </c>
      <c r="E1803" s="5">
        <v>-0.109</v>
      </c>
      <c r="F1803" s="9">
        <v>4.42700746961531E-5</v>
      </c>
    </row>
    <row r="1804" spans="1:6" x14ac:dyDescent="0.2">
      <c r="A1804" s="1" t="s">
        <v>4387</v>
      </c>
      <c r="B1804" s="1" t="s">
        <v>4388</v>
      </c>
      <c r="C1804" s="1" t="s">
        <v>4389</v>
      </c>
      <c r="D1804" s="1" t="s">
        <v>4046</v>
      </c>
      <c r="E1804" s="5">
        <v>-0.13300000000000001</v>
      </c>
      <c r="F1804" s="9">
        <v>3.1406512509920798E-5</v>
      </c>
    </row>
    <row r="1805" spans="1:6" x14ac:dyDescent="0.2">
      <c r="A1805" s="1" t="s">
        <v>4390</v>
      </c>
      <c r="B1805" s="1" t="s">
        <v>4391</v>
      </c>
      <c r="C1805" s="1" t="s">
        <v>4392</v>
      </c>
      <c r="D1805" s="1" t="s">
        <v>4046</v>
      </c>
      <c r="E1805" s="5">
        <v>-0.13900000000000001</v>
      </c>
      <c r="F1805" s="9">
        <v>1.6684070754848498E-2</v>
      </c>
    </row>
    <row r="1806" spans="1:6" x14ac:dyDescent="0.2">
      <c r="A1806" s="1" t="s">
        <v>4393</v>
      </c>
      <c r="B1806" s="1" t="s">
        <v>4394</v>
      </c>
      <c r="C1806" s="1" t="s">
        <v>4395</v>
      </c>
      <c r="D1806" s="1" t="s">
        <v>4046</v>
      </c>
      <c r="E1806" s="5">
        <v>0.113</v>
      </c>
      <c r="F1806" s="9">
        <v>2.1619844202670001E-2</v>
      </c>
    </row>
    <row r="1807" spans="1:6" x14ac:dyDescent="0.2">
      <c r="A1807" s="1" t="s">
        <v>4396</v>
      </c>
      <c r="B1807" s="1" t="s">
        <v>4397</v>
      </c>
      <c r="C1807" s="1" t="s">
        <v>4398</v>
      </c>
      <c r="D1807" s="1" t="s">
        <v>4046</v>
      </c>
      <c r="E1807" s="5">
        <v>0.16500000000000001</v>
      </c>
      <c r="F1807" s="9">
        <v>3.2990436221109198E-2</v>
      </c>
    </row>
    <row r="1808" spans="1:6" x14ac:dyDescent="0.2">
      <c r="A1808" s="1" t="s">
        <v>3941</v>
      </c>
      <c r="B1808" s="1" t="s">
        <v>3942</v>
      </c>
      <c r="C1808" s="1" t="s">
        <v>4399</v>
      </c>
      <c r="D1808" s="1" t="s">
        <v>4046</v>
      </c>
      <c r="E1808" s="5">
        <v>-0.129</v>
      </c>
      <c r="F1808" s="9">
        <v>2.8260401267084E-5</v>
      </c>
    </row>
    <row r="1809" spans="1:6" x14ac:dyDescent="0.2">
      <c r="A1809" s="1" t="s">
        <v>4400</v>
      </c>
      <c r="B1809" s="1" t="s">
        <v>4401</v>
      </c>
      <c r="C1809" s="1" t="s">
        <v>4402</v>
      </c>
      <c r="D1809" s="1" t="s">
        <v>4046</v>
      </c>
      <c r="E1809" s="5">
        <v>-0.13600000000000001</v>
      </c>
      <c r="F1809" s="9">
        <v>8.2745332627325602E-3</v>
      </c>
    </row>
    <row r="1810" spans="1:6" x14ac:dyDescent="0.2">
      <c r="A1810" s="1" t="s">
        <v>4403</v>
      </c>
      <c r="B1810" s="1" t="s">
        <v>4404</v>
      </c>
      <c r="C1810" s="1" t="s">
        <v>4405</v>
      </c>
      <c r="D1810" s="1" t="s">
        <v>4046</v>
      </c>
      <c r="E1810" s="5">
        <v>-0.22</v>
      </c>
      <c r="F1810" s="9">
        <v>1.54092552495231E-3</v>
      </c>
    </row>
    <row r="1811" spans="1:6" x14ac:dyDescent="0.2">
      <c r="A1811" s="1" t="s">
        <v>4406</v>
      </c>
      <c r="B1811" s="1" t="s">
        <v>4407</v>
      </c>
      <c r="C1811" s="1" t="s">
        <v>4408</v>
      </c>
      <c r="D1811" s="1" t="s">
        <v>4046</v>
      </c>
      <c r="E1811" s="5">
        <v>0.20399999999999999</v>
      </c>
      <c r="F1811" s="9">
        <v>1.2283984600605299E-4</v>
      </c>
    </row>
    <row r="1812" spans="1:6" x14ac:dyDescent="0.2">
      <c r="A1812" s="1" t="s">
        <v>2553</v>
      </c>
      <c r="B1812" s="1" t="s">
        <v>2554</v>
      </c>
      <c r="C1812" s="1" t="s">
        <v>4409</v>
      </c>
      <c r="D1812" s="1" t="s">
        <v>4046</v>
      </c>
      <c r="E1812" s="5">
        <v>-0.19400000000000001</v>
      </c>
      <c r="F1812" s="9">
        <v>2.21927844201327E-2</v>
      </c>
    </row>
    <row r="1813" spans="1:6" x14ac:dyDescent="0.2">
      <c r="A1813" s="1" t="s">
        <v>4410</v>
      </c>
      <c r="B1813" s="1" t="s">
        <v>4411</v>
      </c>
      <c r="C1813" s="1" t="s">
        <v>4412</v>
      </c>
      <c r="D1813" s="1" t="s">
        <v>4046</v>
      </c>
      <c r="E1813" s="5">
        <v>-0.13100000000000001</v>
      </c>
      <c r="F1813" s="9">
        <v>4.4456672936281396E-6</v>
      </c>
    </row>
    <row r="1814" spans="1:6" x14ac:dyDescent="0.2">
      <c r="A1814" s="1" t="s">
        <v>4413</v>
      </c>
      <c r="B1814" s="1" t="s">
        <v>4414</v>
      </c>
      <c r="C1814" s="1" t="s">
        <v>4415</v>
      </c>
      <c r="D1814" s="1" t="s">
        <v>4046</v>
      </c>
      <c r="E1814" s="5">
        <v>-0.25</v>
      </c>
      <c r="F1814" s="9">
        <v>3.1116512481056699E-6</v>
      </c>
    </row>
    <row r="1815" spans="1:6" x14ac:dyDescent="0.2">
      <c r="A1815" s="1" t="s">
        <v>2604</v>
      </c>
      <c r="B1815" s="1" t="s">
        <v>2605</v>
      </c>
      <c r="C1815" s="1" t="s">
        <v>4416</v>
      </c>
      <c r="D1815" s="1" t="s">
        <v>4046</v>
      </c>
      <c r="E1815" s="5">
        <v>0.122</v>
      </c>
      <c r="F1815" s="9">
        <v>2.8097431435386899E-2</v>
      </c>
    </row>
    <row r="1816" spans="1:6" x14ac:dyDescent="0.2">
      <c r="A1816" s="1" t="s">
        <v>2604</v>
      </c>
      <c r="B1816" s="1" t="s">
        <v>2605</v>
      </c>
      <c r="C1816" s="1" t="s">
        <v>4417</v>
      </c>
      <c r="D1816" s="1" t="s">
        <v>4046</v>
      </c>
      <c r="E1816" s="5">
        <v>0.11700000000000001</v>
      </c>
      <c r="F1816" s="9">
        <v>1.84456043006627E-2</v>
      </c>
    </row>
    <row r="1817" spans="1:6" x14ac:dyDescent="0.2">
      <c r="A1817" s="1" t="s">
        <v>2614</v>
      </c>
      <c r="B1817" s="1" t="s">
        <v>2615</v>
      </c>
      <c r="C1817" s="1" t="s">
        <v>4418</v>
      </c>
      <c r="D1817" s="1" t="s">
        <v>4046</v>
      </c>
      <c r="E1817" s="5">
        <v>-0.2</v>
      </c>
      <c r="F1817" s="9">
        <v>3.3466279111848199E-3</v>
      </c>
    </row>
    <row r="1818" spans="1:6" x14ac:dyDescent="0.2">
      <c r="A1818" s="1" t="s">
        <v>2614</v>
      </c>
      <c r="B1818" s="1" t="s">
        <v>2615</v>
      </c>
      <c r="C1818" s="1" t="s">
        <v>4419</v>
      </c>
      <c r="D1818" s="1" t="s">
        <v>4046</v>
      </c>
      <c r="E1818" s="5">
        <v>-0.14199999999999999</v>
      </c>
      <c r="F1818" s="9">
        <v>3.4080651224570699E-2</v>
      </c>
    </row>
    <row r="1819" spans="1:6" x14ac:dyDescent="0.2">
      <c r="A1819" s="1" t="s">
        <v>4420</v>
      </c>
      <c r="B1819" s="1" t="s">
        <v>4421</v>
      </c>
      <c r="C1819" s="1" t="s">
        <v>4422</v>
      </c>
      <c r="D1819" s="1" t="s">
        <v>4046</v>
      </c>
      <c r="E1819" s="5">
        <v>-0.34699999999999998</v>
      </c>
      <c r="F1819" s="9">
        <v>2.3719183377404102E-6</v>
      </c>
    </row>
    <row r="1820" spans="1:6" x14ac:dyDescent="0.2">
      <c r="A1820" s="1" t="s">
        <v>4423</v>
      </c>
      <c r="B1820" s="1" t="s">
        <v>4424</v>
      </c>
      <c r="C1820" s="1" t="s">
        <v>4425</v>
      </c>
      <c r="D1820" s="1" t="s">
        <v>4046</v>
      </c>
      <c r="E1820" s="5">
        <v>-0.36399999999999999</v>
      </c>
      <c r="F1820" s="9">
        <v>1.16417189293974E-4</v>
      </c>
    </row>
    <row r="1821" spans="1:6" x14ac:dyDescent="0.2">
      <c r="A1821" s="1" t="s">
        <v>4423</v>
      </c>
      <c r="B1821" s="1" t="s">
        <v>4424</v>
      </c>
      <c r="C1821" s="1" t="s">
        <v>4426</v>
      </c>
      <c r="D1821" s="1" t="s">
        <v>4046</v>
      </c>
      <c r="E1821" s="5">
        <v>-0.375</v>
      </c>
      <c r="F1821" s="9">
        <v>2.5495041384577199E-7</v>
      </c>
    </row>
    <row r="1822" spans="1:6" x14ac:dyDescent="0.2">
      <c r="A1822" s="1" t="s">
        <v>4423</v>
      </c>
      <c r="B1822" s="1" t="s">
        <v>4424</v>
      </c>
      <c r="C1822" s="1" t="s">
        <v>4427</v>
      </c>
      <c r="D1822" s="1" t="s">
        <v>4046</v>
      </c>
      <c r="E1822" s="5">
        <v>-0.35299999999999998</v>
      </c>
      <c r="F1822" s="9">
        <v>4.15785509853606E-6</v>
      </c>
    </row>
    <row r="1823" spans="1:6" x14ac:dyDescent="0.2">
      <c r="A1823" s="1" t="s">
        <v>4428</v>
      </c>
      <c r="B1823" s="1" t="s">
        <v>4429</v>
      </c>
      <c r="C1823" s="1" t="s">
        <v>4430</v>
      </c>
      <c r="D1823" s="1" t="s">
        <v>4046</v>
      </c>
      <c r="E1823" s="5">
        <v>-0.28000000000000003</v>
      </c>
      <c r="F1823" s="9">
        <v>2.7715526089674102E-6</v>
      </c>
    </row>
    <row r="1824" spans="1:6" x14ac:dyDescent="0.2">
      <c r="A1824" s="1" t="s">
        <v>4431</v>
      </c>
      <c r="B1824" s="1" t="s">
        <v>4432</v>
      </c>
      <c r="C1824" s="1" t="s">
        <v>4433</v>
      </c>
      <c r="D1824" s="1" t="s">
        <v>4046</v>
      </c>
      <c r="E1824" s="5">
        <v>-0.121</v>
      </c>
      <c r="F1824" s="9">
        <v>2.9657598070544002E-4</v>
      </c>
    </row>
    <row r="1825" spans="1:6" x14ac:dyDescent="0.2">
      <c r="A1825" s="1" t="s">
        <v>2675</v>
      </c>
      <c r="B1825" s="1" t="s">
        <v>2676</v>
      </c>
      <c r="C1825" s="1" t="s">
        <v>4434</v>
      </c>
      <c r="D1825" s="1" t="s">
        <v>4046</v>
      </c>
      <c r="E1825" s="5">
        <v>-0.122</v>
      </c>
      <c r="F1825" s="9">
        <v>2.7847686922412599E-4</v>
      </c>
    </row>
    <row r="1826" spans="1:6" x14ac:dyDescent="0.2">
      <c r="A1826" s="1" t="s">
        <v>4435</v>
      </c>
      <c r="B1826" s="1" t="s">
        <v>4436</v>
      </c>
      <c r="C1826" s="1" t="s">
        <v>4437</v>
      </c>
      <c r="D1826" s="1" t="s">
        <v>4046</v>
      </c>
      <c r="E1826" s="5">
        <v>-0.157</v>
      </c>
      <c r="F1826" s="9">
        <v>1.79103774833596E-4</v>
      </c>
    </row>
    <row r="1827" spans="1:6" x14ac:dyDescent="0.2">
      <c r="A1827" s="1" t="s">
        <v>4438</v>
      </c>
      <c r="B1827" s="1" t="s">
        <v>4439</v>
      </c>
      <c r="C1827" s="1" t="s">
        <v>4440</v>
      </c>
      <c r="D1827" s="1" t="s">
        <v>4046</v>
      </c>
      <c r="E1827" s="5">
        <v>-0.155</v>
      </c>
      <c r="F1827" s="9">
        <v>3.6176616840333901E-2</v>
      </c>
    </row>
    <row r="1828" spans="1:6" x14ac:dyDescent="0.2">
      <c r="A1828" s="1" t="s">
        <v>4441</v>
      </c>
      <c r="B1828" s="1" t="s">
        <v>4442</v>
      </c>
      <c r="C1828" s="1" t="s">
        <v>4443</v>
      </c>
      <c r="D1828" s="1" t="s">
        <v>4046</v>
      </c>
      <c r="E1828" s="5">
        <v>-0.125</v>
      </c>
      <c r="F1828" s="9">
        <v>9.76422125160205E-3</v>
      </c>
    </row>
    <row r="1829" spans="1:6" x14ac:dyDescent="0.2">
      <c r="A1829" s="1" t="s">
        <v>2828</v>
      </c>
      <c r="B1829" s="1" t="s">
        <v>2829</v>
      </c>
      <c r="C1829" s="1" t="s">
        <v>4444</v>
      </c>
      <c r="D1829" s="1" t="s">
        <v>4046</v>
      </c>
      <c r="E1829" s="5">
        <v>0.159</v>
      </c>
      <c r="F1829" s="9">
        <v>5.59028166760721E-5</v>
      </c>
    </row>
    <row r="1830" spans="1:6" x14ac:dyDescent="0.2">
      <c r="A1830" s="1" t="s">
        <v>4445</v>
      </c>
      <c r="B1830" s="1" t="s">
        <v>4446</v>
      </c>
      <c r="C1830" s="1" t="s">
        <v>4447</v>
      </c>
      <c r="D1830" s="1" t="s">
        <v>4046</v>
      </c>
      <c r="E1830" s="5">
        <v>-0.14599999999999999</v>
      </c>
      <c r="F1830" s="9">
        <v>1.52320804690892E-6</v>
      </c>
    </row>
    <row r="1831" spans="1:6" x14ac:dyDescent="0.2">
      <c r="A1831" s="1" t="s">
        <v>2841</v>
      </c>
      <c r="B1831" s="1" t="s">
        <v>2842</v>
      </c>
      <c r="C1831" s="1" t="s">
        <v>4448</v>
      </c>
      <c r="D1831" s="1" t="s">
        <v>4046</v>
      </c>
      <c r="E1831" s="5">
        <v>-0.15</v>
      </c>
      <c r="F1831" s="9">
        <v>8.8379985561051304E-3</v>
      </c>
    </row>
    <row r="1832" spans="1:6" x14ac:dyDescent="0.2">
      <c r="A1832" s="1" t="s">
        <v>2861</v>
      </c>
      <c r="B1832" s="1" t="s">
        <v>2862</v>
      </c>
      <c r="C1832" s="1" t="s">
        <v>4449</v>
      </c>
      <c r="D1832" s="1" t="s">
        <v>4046</v>
      </c>
      <c r="E1832" s="5">
        <v>0.21</v>
      </c>
      <c r="F1832" s="9">
        <v>2.11572658907168E-2</v>
      </c>
    </row>
    <row r="1833" spans="1:6" x14ac:dyDescent="0.2">
      <c r="A1833" s="1" t="s">
        <v>3404</v>
      </c>
      <c r="B1833" s="1" t="s">
        <v>3405</v>
      </c>
      <c r="C1833" s="1" t="s">
        <v>4450</v>
      </c>
      <c r="D1833" s="1" t="s">
        <v>4046</v>
      </c>
      <c r="E1833" s="5">
        <v>0.14799999999999999</v>
      </c>
      <c r="F1833" s="9">
        <v>3.1190216928000301E-2</v>
      </c>
    </row>
    <row r="1834" spans="1:6" x14ac:dyDescent="0.2">
      <c r="A1834" s="1" t="s">
        <v>2891</v>
      </c>
      <c r="B1834" s="1" t="s">
        <v>2892</v>
      </c>
      <c r="C1834" s="1" t="s">
        <v>4451</v>
      </c>
      <c r="D1834" s="1" t="s">
        <v>4046</v>
      </c>
      <c r="E1834" s="5">
        <v>-0.217</v>
      </c>
      <c r="F1834" s="9">
        <v>3.5812205076442398E-9</v>
      </c>
    </row>
    <row r="1835" spans="1:6" x14ac:dyDescent="0.2">
      <c r="A1835" s="1" t="s">
        <v>4452</v>
      </c>
      <c r="B1835" s="1" t="s">
        <v>4453</v>
      </c>
      <c r="C1835" s="1" t="s">
        <v>4454</v>
      </c>
      <c r="D1835" s="1" t="s">
        <v>4046</v>
      </c>
      <c r="E1835" s="5">
        <v>0.13600000000000001</v>
      </c>
      <c r="F1835" s="9">
        <v>4.31489803931423E-2</v>
      </c>
    </row>
    <row r="1836" spans="1:6" x14ac:dyDescent="0.2">
      <c r="A1836" s="1" t="s">
        <v>2978</v>
      </c>
      <c r="B1836" s="1" t="s">
        <v>2979</v>
      </c>
      <c r="C1836" s="1" t="s">
        <v>4455</v>
      </c>
      <c r="D1836" s="1" t="s">
        <v>4046</v>
      </c>
      <c r="E1836" s="5">
        <v>-0.11899999999999999</v>
      </c>
      <c r="F1836" s="9">
        <v>8.5473998127456906E-5</v>
      </c>
    </row>
    <row r="1837" spans="1:6" x14ac:dyDescent="0.2">
      <c r="A1837" s="1" t="s">
        <v>2999</v>
      </c>
      <c r="B1837" s="1" t="s">
        <v>3000</v>
      </c>
      <c r="C1837" s="1" t="s">
        <v>4456</v>
      </c>
      <c r="D1837" s="1" t="s">
        <v>4046</v>
      </c>
      <c r="E1837" s="5">
        <v>-0.111</v>
      </c>
      <c r="F1837" s="9">
        <v>2.7100879307308499E-2</v>
      </c>
    </row>
    <row r="1838" spans="1:6" x14ac:dyDescent="0.2">
      <c r="A1838" s="1" t="s">
        <v>2999</v>
      </c>
      <c r="B1838" s="1" t="s">
        <v>3000</v>
      </c>
      <c r="C1838" s="1" t="s">
        <v>4457</v>
      </c>
      <c r="D1838" s="1" t="s">
        <v>4046</v>
      </c>
      <c r="E1838" s="5">
        <v>-0.127</v>
      </c>
      <c r="F1838" s="9">
        <v>4.2979592329756499E-4</v>
      </c>
    </row>
    <row r="1839" spans="1:6" x14ac:dyDescent="0.2">
      <c r="A1839" s="1" t="s">
        <v>4458</v>
      </c>
      <c r="B1839" s="1" t="s">
        <v>4459</v>
      </c>
      <c r="C1839" s="1" t="s">
        <v>4460</v>
      </c>
      <c r="D1839" s="1" t="s">
        <v>4046</v>
      </c>
      <c r="E1839" s="5">
        <v>0.10299999999999999</v>
      </c>
      <c r="F1839" s="9">
        <v>4.0516492347275799E-5</v>
      </c>
    </row>
    <row r="1840" spans="1:6" x14ac:dyDescent="0.2">
      <c r="A1840" s="1" t="s">
        <v>3052</v>
      </c>
      <c r="B1840" s="1" t="s">
        <v>3053</v>
      </c>
      <c r="C1840" s="1" t="s">
        <v>4461</v>
      </c>
      <c r="D1840" s="1" t="s">
        <v>4046</v>
      </c>
      <c r="E1840" s="5">
        <v>-0.184</v>
      </c>
      <c r="F1840" s="9">
        <v>1.90916046211699E-5</v>
      </c>
    </row>
    <row r="1841" spans="1:6" x14ac:dyDescent="0.2">
      <c r="A1841" s="1" t="s">
        <v>4462</v>
      </c>
      <c r="B1841" s="1" t="s">
        <v>4463</v>
      </c>
      <c r="C1841" s="1" t="s">
        <v>4464</v>
      </c>
      <c r="D1841" s="1" t="s">
        <v>4046</v>
      </c>
      <c r="E1841" s="5">
        <v>0.443</v>
      </c>
      <c r="F1841" s="9">
        <v>4.2738687588956697E-11</v>
      </c>
    </row>
    <row r="1842" spans="1:6" x14ac:dyDescent="0.2">
      <c r="A1842" s="1" t="s">
        <v>4465</v>
      </c>
      <c r="B1842" s="1" t="s">
        <v>4466</v>
      </c>
      <c r="C1842" s="1" t="s">
        <v>4467</v>
      </c>
      <c r="D1842" s="1" t="s">
        <v>4046</v>
      </c>
      <c r="E1842" s="5">
        <v>-0.14699999999999999</v>
      </c>
      <c r="F1842" s="9">
        <v>2.3719183377404102E-6</v>
      </c>
    </row>
    <row r="1843" spans="1:6" x14ac:dyDescent="0.2">
      <c r="A1843" s="1" t="s">
        <v>4468</v>
      </c>
      <c r="B1843" s="1" t="s">
        <v>4469</v>
      </c>
      <c r="C1843" s="1" t="s">
        <v>4470</v>
      </c>
      <c r="D1843" s="1" t="s">
        <v>4046</v>
      </c>
      <c r="E1843" s="5">
        <v>-0.248</v>
      </c>
      <c r="F1843" s="9">
        <v>4.10737498213525E-2</v>
      </c>
    </row>
    <row r="1844" spans="1:6" x14ac:dyDescent="0.2">
      <c r="A1844" s="1" t="s">
        <v>3431</v>
      </c>
      <c r="B1844" s="1" t="s">
        <v>3432</v>
      </c>
      <c r="C1844" s="1" t="s">
        <v>4471</v>
      </c>
      <c r="D1844" s="1" t="s">
        <v>4046</v>
      </c>
      <c r="E1844" s="5">
        <v>0.17899999999999999</v>
      </c>
      <c r="F1844" s="9">
        <v>4.5331812421581696E-9</v>
      </c>
    </row>
    <row r="1845" spans="1:6" x14ac:dyDescent="0.2">
      <c r="A1845" s="1" t="s">
        <v>3112</v>
      </c>
      <c r="B1845" s="1" t="s">
        <v>3113</v>
      </c>
      <c r="C1845" s="1" t="s">
        <v>4472</v>
      </c>
      <c r="D1845" s="1" t="s">
        <v>4046</v>
      </c>
      <c r="E1845" s="5">
        <v>-0.20399999999999999</v>
      </c>
      <c r="F1845" s="9">
        <v>1.4414792213433899E-5</v>
      </c>
    </row>
    <row r="1846" spans="1:6" x14ac:dyDescent="0.2">
      <c r="A1846" s="1" t="s">
        <v>4473</v>
      </c>
      <c r="B1846" s="1" t="s">
        <v>4474</v>
      </c>
      <c r="C1846" s="1" t="s">
        <v>4475</v>
      </c>
      <c r="D1846" s="1" t="s">
        <v>4046</v>
      </c>
      <c r="E1846" s="5">
        <v>-0.112</v>
      </c>
      <c r="F1846" s="9">
        <v>1.22067466679474E-2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46E3-EF9D-674D-9A67-0806B3413DA1}">
  <dimension ref="A1:I8"/>
  <sheetViews>
    <sheetView workbookViewId="0"/>
  </sheetViews>
  <sheetFormatPr baseColWidth="10" defaultRowHeight="16" x14ac:dyDescent="0.2"/>
  <cols>
    <col min="1" max="1" width="2.33203125" style="1" bestFit="1" customWidth="1"/>
    <col min="2" max="4" width="10.83203125" style="1"/>
    <col min="5" max="5" width="21" style="1" bestFit="1" customWidth="1"/>
    <col min="6" max="6" width="18" style="1" bestFit="1" customWidth="1"/>
    <col min="7" max="7" width="10.83203125" style="1"/>
    <col min="8" max="8" width="23.33203125" style="1" bestFit="1" customWidth="1"/>
    <col min="9" max="9" width="42.33203125" style="1" bestFit="1" customWidth="1"/>
    <col min="10" max="16384" width="10.83203125" style="1"/>
  </cols>
  <sheetData>
    <row r="1" spans="1:9" x14ac:dyDescent="0.2">
      <c r="A1" s="10" t="s">
        <v>0</v>
      </c>
      <c r="B1" s="10" t="s">
        <v>4529</v>
      </c>
      <c r="C1" s="10" t="s">
        <v>5</v>
      </c>
      <c r="D1" s="10" t="s">
        <v>4</v>
      </c>
      <c r="E1" s="10" t="s">
        <v>4531</v>
      </c>
      <c r="F1" s="10" t="s">
        <v>4524</v>
      </c>
      <c r="G1" s="7"/>
      <c r="H1" s="10" t="s">
        <v>4534</v>
      </c>
      <c r="I1" s="10" t="s">
        <v>4535</v>
      </c>
    </row>
    <row r="2" spans="1:9" x14ac:dyDescent="0.2">
      <c r="A2" s="1">
        <v>1</v>
      </c>
      <c r="B2" s="1" t="s">
        <v>4481</v>
      </c>
      <c r="C2" s="1">
        <v>48</v>
      </c>
      <c r="D2" s="1" t="s">
        <v>14</v>
      </c>
      <c r="E2" s="13">
        <v>2557.92</v>
      </c>
      <c r="F2" s="5">
        <v>0.179650963</v>
      </c>
      <c r="H2" s="6" t="s">
        <v>4489</v>
      </c>
      <c r="I2" s="14">
        <v>0.83898748500797071</v>
      </c>
    </row>
    <row r="3" spans="1:9" x14ac:dyDescent="0.2">
      <c r="A3" s="1">
        <v>2</v>
      </c>
      <c r="B3" s="1" t="s">
        <v>4482</v>
      </c>
      <c r="C3" s="1">
        <v>56</v>
      </c>
      <c r="D3" s="1" t="s">
        <v>21</v>
      </c>
      <c r="E3" s="13">
        <v>3330.64</v>
      </c>
      <c r="F3" s="5">
        <v>0.210095377</v>
      </c>
      <c r="H3" s="6" t="s">
        <v>4512</v>
      </c>
      <c r="I3" s="6" t="s">
        <v>4514</v>
      </c>
    </row>
    <row r="4" spans="1:9" x14ac:dyDescent="0.2">
      <c r="A4" s="1">
        <v>3</v>
      </c>
      <c r="B4" s="1" t="s">
        <v>4483</v>
      </c>
      <c r="C4" s="1">
        <v>77</v>
      </c>
      <c r="D4" s="1" t="s">
        <v>14</v>
      </c>
      <c r="E4" s="13">
        <v>822.26700000000005</v>
      </c>
      <c r="F4" s="5">
        <v>0.16736815299999999</v>
      </c>
      <c r="H4" s="6" t="s">
        <v>4488</v>
      </c>
      <c r="I4" s="15">
        <v>1.83E-2</v>
      </c>
    </row>
    <row r="5" spans="1:9" x14ac:dyDescent="0.2">
      <c r="A5" s="1">
        <v>4</v>
      </c>
      <c r="B5" s="1" t="s">
        <v>4484</v>
      </c>
      <c r="C5" s="1">
        <v>39</v>
      </c>
      <c r="D5" s="1" t="s">
        <v>21</v>
      </c>
      <c r="E5" s="13">
        <v>4661.3500000000004</v>
      </c>
      <c r="F5" s="5">
        <v>0.21947336000000001</v>
      </c>
      <c r="H5" s="6" t="s">
        <v>4513</v>
      </c>
      <c r="I5" s="6">
        <v>7</v>
      </c>
    </row>
    <row r="6" spans="1:9" x14ac:dyDescent="0.2">
      <c r="A6" s="1">
        <v>5</v>
      </c>
      <c r="B6" s="1" t="s">
        <v>4485</v>
      </c>
      <c r="C6" s="1">
        <v>65</v>
      </c>
      <c r="D6" s="1" t="s">
        <v>14</v>
      </c>
      <c r="E6" s="13">
        <v>3910.92</v>
      </c>
      <c r="F6" s="5">
        <v>0.248146217</v>
      </c>
    </row>
    <row r="7" spans="1:9" x14ac:dyDescent="0.2">
      <c r="A7" s="1">
        <v>6</v>
      </c>
      <c r="B7" s="1" t="s">
        <v>4486</v>
      </c>
      <c r="C7" s="1">
        <v>60</v>
      </c>
      <c r="D7" s="1" t="s">
        <v>21</v>
      </c>
      <c r="E7" s="13">
        <v>2605.4699999999998</v>
      </c>
      <c r="F7" s="5">
        <v>0.19537479699999999</v>
      </c>
    </row>
    <row r="8" spans="1:9" x14ac:dyDescent="0.2">
      <c r="A8" s="1">
        <v>7</v>
      </c>
      <c r="B8" s="1" t="s">
        <v>4487</v>
      </c>
      <c r="C8" s="1">
        <v>44</v>
      </c>
      <c r="D8" s="1" t="s">
        <v>14</v>
      </c>
      <c r="E8" s="13">
        <v>2627.01</v>
      </c>
      <c r="F8" s="5">
        <v>0.18907273599999999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C1BF-FCA9-374A-A78F-821D0C8590E0}">
  <dimension ref="A1:H7"/>
  <sheetViews>
    <sheetView workbookViewId="0"/>
  </sheetViews>
  <sheetFormatPr baseColWidth="10" defaultRowHeight="16" x14ac:dyDescent="0.2"/>
  <cols>
    <col min="1" max="1" width="14.5" style="1" bestFit="1" customWidth="1"/>
    <col min="2" max="16384" width="10.83203125" style="1"/>
  </cols>
  <sheetData>
    <row r="1" spans="1:8" x14ac:dyDescent="0.2">
      <c r="A1" s="10" t="s">
        <v>4500</v>
      </c>
      <c r="B1" s="10" t="s">
        <v>4490</v>
      </c>
      <c r="C1" s="10" t="s">
        <v>4491</v>
      </c>
      <c r="D1" s="10" t="s">
        <v>4492</v>
      </c>
      <c r="E1" s="10" t="s">
        <v>4536</v>
      </c>
      <c r="F1" s="10" t="s">
        <v>4537</v>
      </c>
      <c r="G1" s="10" t="s">
        <v>4499</v>
      </c>
      <c r="H1" s="10" t="s">
        <v>103</v>
      </c>
    </row>
    <row r="2" spans="1:8" x14ac:dyDescent="0.2">
      <c r="A2" s="1" t="s">
        <v>4493</v>
      </c>
      <c r="B2" s="5">
        <v>2.23</v>
      </c>
      <c r="C2" s="5">
        <v>0.98</v>
      </c>
      <c r="D2" s="5">
        <v>4.5</v>
      </c>
      <c r="E2" s="1">
        <v>9</v>
      </c>
      <c r="F2" s="13">
        <v>11.538461538461499</v>
      </c>
      <c r="G2" s="9">
        <v>0.04</v>
      </c>
      <c r="H2" s="9">
        <v>4.8750000000000002E-2</v>
      </c>
    </row>
    <row r="3" spans="1:8" x14ac:dyDescent="0.2">
      <c r="A3" s="1" t="s">
        <v>4494</v>
      </c>
      <c r="B3" s="5">
        <v>2.14</v>
      </c>
      <c r="C3" s="5">
        <v>1.1299999999999999</v>
      </c>
      <c r="D3" s="5">
        <v>3.77</v>
      </c>
      <c r="E3" s="1">
        <v>14</v>
      </c>
      <c r="F3" s="13">
        <v>11.1111111111111</v>
      </c>
      <c r="G3" s="9">
        <v>1.6E-2</v>
      </c>
      <c r="H3" s="9">
        <v>2.0799999999999999E-2</v>
      </c>
    </row>
    <row r="4" spans="1:8" x14ac:dyDescent="0.2">
      <c r="A4" s="1" t="s">
        <v>4495</v>
      </c>
      <c r="B4" s="5">
        <v>2.3199999999999998</v>
      </c>
      <c r="C4" s="5">
        <v>1.85</v>
      </c>
      <c r="D4" s="5">
        <v>2.89</v>
      </c>
      <c r="E4" s="1">
        <v>102</v>
      </c>
      <c r="F4" s="13">
        <v>11.208791208791199</v>
      </c>
      <c r="G4" s="9">
        <v>3.7E-12</v>
      </c>
      <c r="H4" s="9">
        <v>2.405E-11</v>
      </c>
    </row>
    <row r="5" spans="1:8" x14ac:dyDescent="0.2">
      <c r="A5" s="1" t="s">
        <v>4496</v>
      </c>
      <c r="B5" s="5">
        <v>2.74</v>
      </c>
      <c r="C5" s="5">
        <v>1.74</v>
      </c>
      <c r="D5" s="5">
        <v>4.1500000000000004</v>
      </c>
      <c r="E5" s="1">
        <v>27</v>
      </c>
      <c r="F5" s="13">
        <v>13.5678391959799</v>
      </c>
      <c r="G5" s="9">
        <v>1.4E-5</v>
      </c>
      <c r="H5" s="9">
        <v>3.0333333333333299E-5</v>
      </c>
    </row>
    <row r="6" spans="1:8" x14ac:dyDescent="0.2">
      <c r="A6" s="1" t="s">
        <v>4497</v>
      </c>
      <c r="B6" s="5">
        <v>1.93</v>
      </c>
      <c r="C6" s="5">
        <v>1.1499999999999999</v>
      </c>
      <c r="D6" s="5">
        <v>3.09</v>
      </c>
      <c r="E6" s="1">
        <v>20</v>
      </c>
      <c r="F6" s="13">
        <v>10.050251256281401</v>
      </c>
      <c r="G6" s="9">
        <v>1.0999999999999999E-2</v>
      </c>
      <c r="H6" s="9">
        <v>1.4793103448275899E-2</v>
      </c>
    </row>
    <row r="7" spans="1:8" x14ac:dyDescent="0.2">
      <c r="A7" s="1" t="s">
        <v>4498</v>
      </c>
      <c r="B7" s="5">
        <v>2.09</v>
      </c>
      <c r="C7" s="5">
        <v>1.49</v>
      </c>
      <c r="D7" s="5">
        <v>2.86</v>
      </c>
      <c r="E7" s="1">
        <v>46</v>
      </c>
      <c r="F7" s="13">
        <v>10.4783599088838</v>
      </c>
      <c r="G7" s="9">
        <v>2.4000000000000001E-5</v>
      </c>
      <c r="H7" s="9">
        <v>4.9263157894736801E-5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65AD5-52CE-6A47-8922-0DE2882E53B7}">
  <dimension ref="A1:E17"/>
  <sheetViews>
    <sheetView workbookViewId="0"/>
  </sheetViews>
  <sheetFormatPr baseColWidth="10" defaultRowHeight="16" x14ac:dyDescent="0.2"/>
  <cols>
    <col min="1" max="1" width="10.83203125" style="1"/>
    <col min="2" max="2" width="19.33203125" style="1" bestFit="1" customWidth="1"/>
    <col min="3" max="3" width="10.83203125" style="1"/>
    <col min="4" max="4" width="13.33203125" style="1" bestFit="1" customWidth="1"/>
    <col min="5" max="5" width="24.83203125" style="1" bestFit="1" customWidth="1"/>
    <col min="6" max="16384" width="10.83203125" style="1"/>
  </cols>
  <sheetData>
    <row r="1" spans="1:5" x14ac:dyDescent="0.2">
      <c r="A1" s="10" t="s">
        <v>2</v>
      </c>
      <c r="B1" s="10" t="s">
        <v>9</v>
      </c>
      <c r="C1" s="16"/>
      <c r="D1" s="10" t="s">
        <v>4503</v>
      </c>
      <c r="E1" s="10" t="s">
        <v>4502</v>
      </c>
    </row>
    <row r="2" spans="1:5" x14ac:dyDescent="0.2">
      <c r="A2" s="1" t="s">
        <v>79</v>
      </c>
      <c r="B2" s="1" t="s">
        <v>81</v>
      </c>
      <c r="D2" s="1" t="s">
        <v>4504</v>
      </c>
      <c r="E2" s="1" t="s">
        <v>4501</v>
      </c>
    </row>
    <row r="3" spans="1:5" x14ac:dyDescent="0.2">
      <c r="A3" s="1" t="s">
        <v>79</v>
      </c>
      <c r="B3" s="1" t="s">
        <v>83</v>
      </c>
      <c r="D3" s="1" t="s">
        <v>4505</v>
      </c>
      <c r="E3" s="1" t="s">
        <v>4508</v>
      </c>
    </row>
    <row r="4" spans="1:5" x14ac:dyDescent="0.2">
      <c r="A4" s="1" t="s">
        <v>79</v>
      </c>
      <c r="B4" s="1" t="s">
        <v>85</v>
      </c>
      <c r="D4" s="1" t="s">
        <v>4506</v>
      </c>
      <c r="E4" s="1" t="s">
        <v>4509</v>
      </c>
    </row>
    <row r="5" spans="1:5" x14ac:dyDescent="0.2">
      <c r="A5" s="1" t="s">
        <v>79</v>
      </c>
      <c r="B5" s="1" t="s">
        <v>87</v>
      </c>
      <c r="D5" s="4"/>
      <c r="E5" s="4"/>
    </row>
    <row r="6" spans="1:5" x14ac:dyDescent="0.2">
      <c r="A6" s="1" t="s">
        <v>79</v>
      </c>
      <c r="B6" s="1" t="s">
        <v>89</v>
      </c>
    </row>
    <row r="7" spans="1:5" x14ac:dyDescent="0.2">
      <c r="A7" s="1" t="s">
        <v>79</v>
      </c>
      <c r="B7" s="1" t="s">
        <v>92</v>
      </c>
    </row>
    <row r="8" spans="1:5" x14ac:dyDescent="0.2">
      <c r="A8" s="1" t="s">
        <v>79</v>
      </c>
      <c r="B8" s="1" t="s">
        <v>94</v>
      </c>
    </row>
    <row r="9" spans="1:5" x14ac:dyDescent="0.2">
      <c r="A9" s="1" t="s">
        <v>79</v>
      </c>
      <c r="B9" s="1" t="s">
        <v>96</v>
      </c>
    </row>
    <row r="10" spans="1:5" x14ac:dyDescent="0.2">
      <c r="A10" s="1" t="s">
        <v>12</v>
      </c>
      <c r="B10" s="1" t="s">
        <v>59</v>
      </c>
    </row>
    <row r="11" spans="1:5" x14ac:dyDescent="0.2">
      <c r="A11" s="1" t="s">
        <v>12</v>
      </c>
      <c r="B11" s="1" t="s">
        <v>62</v>
      </c>
    </row>
    <row r="12" spans="1:5" x14ac:dyDescent="0.2">
      <c r="A12" s="1" t="s">
        <v>12</v>
      </c>
      <c r="B12" s="1" t="s">
        <v>66</v>
      </c>
    </row>
    <row r="13" spans="1:5" x14ac:dyDescent="0.2">
      <c r="A13" s="1" t="s">
        <v>12</v>
      </c>
      <c r="B13" s="1" t="s">
        <v>67</v>
      </c>
    </row>
    <row r="14" spans="1:5" x14ac:dyDescent="0.2">
      <c r="A14" s="1" t="s">
        <v>12</v>
      </c>
      <c r="B14" s="1" t="s">
        <v>70</v>
      </c>
    </row>
    <row r="15" spans="1:5" x14ac:dyDescent="0.2">
      <c r="A15" s="1" t="s">
        <v>12</v>
      </c>
      <c r="B15" s="1" t="s">
        <v>73</v>
      </c>
    </row>
    <row r="16" spans="1:5" x14ac:dyDescent="0.2">
      <c r="A16" s="1" t="s">
        <v>12</v>
      </c>
      <c r="B16" s="1" t="s">
        <v>75</v>
      </c>
    </row>
    <row r="17" spans="1:2" x14ac:dyDescent="0.2">
      <c r="A17" s="1" t="s">
        <v>12</v>
      </c>
      <c r="B17" s="1" t="s">
        <v>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1123-9D65-C74C-BE13-4D306429233D}">
  <dimension ref="A1:L23"/>
  <sheetViews>
    <sheetView workbookViewId="0">
      <selection sqref="A1:B1"/>
    </sheetView>
  </sheetViews>
  <sheetFormatPr baseColWidth="10" defaultRowHeight="16" x14ac:dyDescent="0.2"/>
  <cols>
    <col min="1" max="9" width="10.83203125" style="1"/>
    <col min="10" max="10" width="14.5" style="1" bestFit="1" customWidth="1"/>
    <col min="11" max="11" width="98.1640625" style="1" bestFit="1" customWidth="1"/>
    <col min="12" max="12" width="11.1640625" style="1" customWidth="1"/>
    <col min="13" max="16384" width="10.83203125" style="1"/>
  </cols>
  <sheetData>
    <row r="1" spans="1:12" x14ac:dyDescent="0.2">
      <c r="A1" s="17" t="s">
        <v>4504</v>
      </c>
      <c r="B1" s="17"/>
      <c r="C1" s="17" t="s">
        <v>4505</v>
      </c>
      <c r="D1" s="17"/>
      <c r="E1" s="17" t="s">
        <v>4507</v>
      </c>
      <c r="F1" s="17"/>
      <c r="G1" s="17" t="s">
        <v>4506</v>
      </c>
      <c r="H1" s="17"/>
      <c r="J1" s="10" t="s">
        <v>4526</v>
      </c>
      <c r="K1" s="10" t="s">
        <v>4527</v>
      </c>
      <c r="L1" s="10" t="s">
        <v>103</v>
      </c>
    </row>
    <row r="2" spans="1:12" x14ac:dyDescent="0.2">
      <c r="A2" s="8" t="s">
        <v>79</v>
      </c>
      <c r="B2" s="18" t="s">
        <v>12</v>
      </c>
      <c r="C2" s="8" t="s">
        <v>79</v>
      </c>
      <c r="D2" s="18" t="s">
        <v>12</v>
      </c>
      <c r="E2" s="8" t="s">
        <v>79</v>
      </c>
      <c r="F2" s="18" t="s">
        <v>12</v>
      </c>
      <c r="G2" s="8" t="s">
        <v>79</v>
      </c>
      <c r="H2" s="18" t="s">
        <v>12</v>
      </c>
      <c r="J2" s="1" t="s">
        <v>4504</v>
      </c>
      <c r="K2" s="1" t="s">
        <v>3995</v>
      </c>
      <c r="L2" s="9">
        <v>0</v>
      </c>
    </row>
    <row r="3" spans="1:12" x14ac:dyDescent="0.2">
      <c r="A3" s="5">
        <v>0.03</v>
      </c>
      <c r="B3" s="5">
        <v>0.186</v>
      </c>
      <c r="C3" s="5">
        <v>0.224</v>
      </c>
      <c r="D3" s="5">
        <v>0.122</v>
      </c>
      <c r="E3" s="5">
        <v>0.89</v>
      </c>
      <c r="F3" s="5">
        <v>0.85699999999999998</v>
      </c>
      <c r="G3" s="5">
        <v>0.56599999999999995</v>
      </c>
      <c r="H3" s="5">
        <v>0.17399999999999999</v>
      </c>
      <c r="J3" s="1" t="s">
        <v>4505</v>
      </c>
      <c r="K3" s="1" t="s">
        <v>1493</v>
      </c>
      <c r="L3" s="9">
        <v>0</v>
      </c>
    </row>
    <row r="4" spans="1:12" x14ac:dyDescent="0.2">
      <c r="A4" s="5">
        <v>5.8000000000000003E-2</v>
      </c>
      <c r="B4" s="5">
        <v>0.104</v>
      </c>
      <c r="C4" s="5">
        <v>0.124</v>
      </c>
      <c r="D4" s="5">
        <v>7.8E-2</v>
      </c>
      <c r="E4" s="5">
        <v>0.92400000000000004</v>
      </c>
      <c r="F4" s="5">
        <v>0.77500000000000002</v>
      </c>
      <c r="G4" s="5">
        <v>0.61399999999999999</v>
      </c>
      <c r="H4" s="5">
        <v>0.216</v>
      </c>
      <c r="J4" s="1" t="s">
        <v>4507</v>
      </c>
      <c r="K4" s="1" t="s">
        <v>890</v>
      </c>
      <c r="L4" s="9">
        <v>1.6820371446110999E-2</v>
      </c>
    </row>
    <row r="5" spans="1:12" x14ac:dyDescent="0.2">
      <c r="A5" s="5">
        <v>3.4000000000000002E-2</v>
      </c>
      <c r="B5" s="5">
        <v>0.161</v>
      </c>
      <c r="C5" s="5">
        <v>0.246</v>
      </c>
      <c r="D5" s="5">
        <v>3.9E-2</v>
      </c>
      <c r="E5" s="5">
        <v>0.79300000000000004</v>
      </c>
      <c r="F5" s="5">
        <v>0.626</v>
      </c>
      <c r="G5" s="5">
        <v>0.56699999999999995</v>
      </c>
      <c r="H5" s="5">
        <v>0.22900000000000001</v>
      </c>
      <c r="J5" s="1" t="s">
        <v>4506</v>
      </c>
      <c r="K5" s="1" t="s">
        <v>1356</v>
      </c>
      <c r="L5" s="9">
        <v>0</v>
      </c>
    </row>
    <row r="6" spans="1:12" x14ac:dyDescent="0.2">
      <c r="A6" s="5">
        <v>8.5999999999999993E-2</v>
      </c>
      <c r="B6" s="5">
        <v>7.1999999999999995E-2</v>
      </c>
      <c r="C6" s="5">
        <v>0.14699999999999999</v>
      </c>
      <c r="D6" s="5">
        <v>4.1000000000000002E-2</v>
      </c>
      <c r="E6" s="5">
        <v>0.79600000000000004</v>
      </c>
      <c r="F6" s="5">
        <v>0.746</v>
      </c>
      <c r="G6" s="5">
        <v>0.54300000000000004</v>
      </c>
      <c r="H6" s="5">
        <v>0.44600000000000001</v>
      </c>
    </row>
    <row r="7" spans="1:12" x14ac:dyDescent="0.2">
      <c r="A7" s="5">
        <v>0.121</v>
      </c>
      <c r="B7" s="5">
        <v>7.0000000000000007E-2</v>
      </c>
      <c r="C7" s="5">
        <v>0.17100000000000001</v>
      </c>
      <c r="D7" s="5">
        <v>0.11</v>
      </c>
      <c r="E7" s="5">
        <v>0.96</v>
      </c>
      <c r="F7" s="5">
        <v>0.90700000000000003</v>
      </c>
      <c r="G7" s="5">
        <v>0.65600000000000003</v>
      </c>
      <c r="H7" s="5">
        <v>0.435</v>
      </c>
    </row>
    <row r="8" spans="1:12" x14ac:dyDescent="0.2">
      <c r="A8" s="5">
        <v>3.9E-2</v>
      </c>
      <c r="B8" s="5">
        <v>0.19800000000000001</v>
      </c>
      <c r="C8" s="5">
        <v>0.245</v>
      </c>
      <c r="D8" s="5">
        <v>4.7E-2</v>
      </c>
      <c r="E8" s="5">
        <v>0.86699999999999999</v>
      </c>
      <c r="F8" s="5">
        <v>0.6</v>
      </c>
      <c r="G8" s="5">
        <v>0.44500000000000001</v>
      </c>
      <c r="H8" s="5">
        <v>0.34</v>
      </c>
    </row>
    <row r="9" spans="1:12" x14ac:dyDescent="0.2">
      <c r="A9" s="5">
        <v>5.3999999999999999E-2</v>
      </c>
      <c r="B9" s="5">
        <v>0.152</v>
      </c>
      <c r="C9" s="5">
        <v>0.25900000000000001</v>
      </c>
      <c r="D9" s="5">
        <v>0.09</v>
      </c>
      <c r="E9" s="5">
        <v>1</v>
      </c>
      <c r="F9" s="5">
        <v>0.83499999999999996</v>
      </c>
      <c r="G9" s="5">
        <v>0.72399999999999998</v>
      </c>
      <c r="H9" s="5">
        <v>8.8999999999999996E-2</v>
      </c>
    </row>
    <row r="10" spans="1:12" x14ac:dyDescent="0.2">
      <c r="A10" s="5">
        <v>4.1000000000000002E-2</v>
      </c>
      <c r="B10" s="5">
        <v>0.13600000000000001</v>
      </c>
      <c r="C10" s="5">
        <v>0.13500000000000001</v>
      </c>
      <c r="D10" s="5">
        <v>9.6000000000000002E-2</v>
      </c>
      <c r="E10" s="5">
        <v>0.78600000000000003</v>
      </c>
      <c r="F10" s="5">
        <v>0.86599999999999999</v>
      </c>
      <c r="G10" s="5">
        <v>0.41199999999999998</v>
      </c>
      <c r="H10" s="5">
        <v>0.2</v>
      </c>
    </row>
    <row r="11" spans="1:12" x14ac:dyDescent="0.2">
      <c r="A11" s="5"/>
      <c r="B11" s="5">
        <v>0.113</v>
      </c>
      <c r="C11" s="5"/>
      <c r="D11" s="5">
        <v>7.9000000000000001E-2</v>
      </c>
      <c r="E11" s="5"/>
      <c r="F11" s="5">
        <v>0.86599999999999999</v>
      </c>
      <c r="G11" s="5"/>
      <c r="H11" s="5">
        <v>0.23300000000000001</v>
      </c>
    </row>
    <row r="12" spans="1:12" x14ac:dyDescent="0.2">
      <c r="A12" s="5"/>
      <c r="B12" s="5">
        <v>0.125</v>
      </c>
      <c r="C12" s="5"/>
      <c r="D12" s="5">
        <v>8.1000000000000003E-2</v>
      </c>
      <c r="E12" s="5"/>
      <c r="F12" s="5">
        <v>0.871</v>
      </c>
      <c r="G12" s="5"/>
      <c r="H12" s="5">
        <v>0.27700000000000002</v>
      </c>
    </row>
    <row r="13" spans="1:12" x14ac:dyDescent="0.2">
      <c r="A13" s="5"/>
      <c r="B13" s="5">
        <v>0.128</v>
      </c>
      <c r="C13" s="5"/>
      <c r="D13" s="5">
        <v>4.1000000000000002E-2</v>
      </c>
      <c r="E13" s="5"/>
      <c r="F13" s="5">
        <v>0.73799999999999999</v>
      </c>
      <c r="G13" s="5"/>
      <c r="H13" s="5">
        <v>0.27800000000000002</v>
      </c>
    </row>
    <row r="14" spans="1:12" x14ac:dyDescent="0.2">
      <c r="A14" s="5"/>
      <c r="B14" s="5">
        <v>0.182</v>
      </c>
      <c r="C14" s="5"/>
      <c r="D14" s="5">
        <v>0.115</v>
      </c>
      <c r="E14" s="5"/>
      <c r="F14" s="5">
        <v>0.92400000000000004</v>
      </c>
      <c r="G14" s="5"/>
      <c r="H14" s="5">
        <v>0.27300000000000002</v>
      </c>
    </row>
    <row r="15" spans="1:12" x14ac:dyDescent="0.2">
      <c r="A15" s="5"/>
      <c r="B15" s="5">
        <v>8.8999999999999996E-2</v>
      </c>
      <c r="C15" s="5"/>
      <c r="D15" s="5">
        <v>5.8999999999999997E-2</v>
      </c>
      <c r="E15" s="5"/>
      <c r="F15" s="5">
        <v>0.85799999999999998</v>
      </c>
      <c r="G15" s="5"/>
      <c r="H15" s="5">
        <v>0.18</v>
      </c>
    </row>
    <row r="16" spans="1:12" x14ac:dyDescent="0.2">
      <c r="A16" s="5"/>
      <c r="B16" s="5">
        <v>0.17199999999999999</v>
      </c>
      <c r="C16" s="5"/>
      <c r="D16" s="5">
        <v>3.7999999999999999E-2</v>
      </c>
      <c r="E16" s="5"/>
      <c r="F16" s="5">
        <v>0.623</v>
      </c>
      <c r="G16" s="5"/>
      <c r="H16" s="5">
        <v>7.8E-2</v>
      </c>
    </row>
    <row r="17" spans="1:8" x14ac:dyDescent="0.2">
      <c r="A17" s="5"/>
      <c r="B17" s="5">
        <v>0.158</v>
      </c>
      <c r="C17" s="5"/>
      <c r="D17" s="5">
        <v>6.2E-2</v>
      </c>
      <c r="E17" s="5"/>
      <c r="F17" s="5">
        <v>0.9</v>
      </c>
      <c r="G17" s="5"/>
      <c r="H17" s="5">
        <v>0.17699999999999999</v>
      </c>
    </row>
    <row r="18" spans="1:8" x14ac:dyDescent="0.2">
      <c r="A18" s="5"/>
      <c r="B18" s="5">
        <v>0.155</v>
      </c>
      <c r="C18" s="5"/>
      <c r="D18" s="5">
        <v>6.4000000000000001E-2</v>
      </c>
      <c r="E18" s="5"/>
      <c r="F18" s="5">
        <v>0.88300000000000001</v>
      </c>
      <c r="G18" s="5"/>
      <c r="H18" s="5">
        <v>0.28599999999999998</v>
      </c>
    </row>
    <row r="19" spans="1:8" x14ac:dyDescent="0.2">
      <c r="A19" s="5"/>
      <c r="B19" s="5">
        <v>0.114</v>
      </c>
      <c r="C19" s="5"/>
      <c r="D19" s="5">
        <v>5.8000000000000003E-2</v>
      </c>
      <c r="E19" s="5"/>
      <c r="F19" s="5">
        <v>0.80500000000000005</v>
      </c>
      <c r="G19" s="5"/>
      <c r="H19" s="5">
        <v>0.109</v>
      </c>
    </row>
    <row r="20" spans="1:8" x14ac:dyDescent="0.2">
      <c r="A20" s="5"/>
      <c r="B20" s="5">
        <v>0.114</v>
      </c>
      <c r="C20" s="5"/>
      <c r="D20" s="5">
        <v>8.5000000000000006E-2</v>
      </c>
      <c r="E20" s="5"/>
      <c r="F20" s="5">
        <v>0.80600000000000005</v>
      </c>
      <c r="G20" s="5"/>
      <c r="H20" s="5">
        <v>0.19600000000000001</v>
      </c>
    </row>
    <row r="21" spans="1:8" x14ac:dyDescent="0.2">
      <c r="A21" s="5"/>
      <c r="B21" s="5">
        <v>0.13300000000000001</v>
      </c>
      <c r="C21" s="5"/>
      <c r="D21" s="5">
        <v>5.7000000000000002E-2</v>
      </c>
      <c r="E21" s="5"/>
      <c r="F21" s="5">
        <v>0.65400000000000003</v>
      </c>
      <c r="G21" s="5"/>
      <c r="H21" s="5">
        <v>0.159</v>
      </c>
    </row>
    <row r="22" spans="1:8" x14ac:dyDescent="0.2">
      <c r="A22" s="5"/>
      <c r="B22" s="5">
        <v>0.106</v>
      </c>
      <c r="C22" s="5"/>
      <c r="D22" s="5">
        <v>6.2E-2</v>
      </c>
      <c r="E22" s="5"/>
      <c r="F22" s="5">
        <v>0.67400000000000004</v>
      </c>
      <c r="G22" s="5"/>
      <c r="H22" s="5">
        <v>0.246</v>
      </c>
    </row>
    <row r="23" spans="1:8" x14ac:dyDescent="0.2">
      <c r="A23" s="5"/>
      <c r="B23" s="5">
        <v>0.251</v>
      </c>
      <c r="C23" s="5"/>
      <c r="D23" s="5">
        <v>0.03</v>
      </c>
      <c r="E23" s="5"/>
      <c r="F23" s="5">
        <v>0.46800000000000003</v>
      </c>
      <c r="G23" s="5"/>
      <c r="H23" s="5">
        <v>0.252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653A8-D3A1-004E-8B1B-CAB1B01AFBE6}">
  <dimension ref="A1:I8"/>
  <sheetViews>
    <sheetView workbookViewId="0"/>
  </sheetViews>
  <sheetFormatPr baseColWidth="10" defaultRowHeight="16" x14ac:dyDescent="0.2"/>
  <cols>
    <col min="1" max="1" width="2.33203125" style="1" bestFit="1" customWidth="1"/>
    <col min="2" max="4" width="10.83203125" style="1"/>
    <col min="5" max="5" width="21" style="1" bestFit="1" customWidth="1"/>
    <col min="6" max="6" width="18" style="1" bestFit="1" customWidth="1"/>
    <col min="7" max="7" width="10.83203125" style="1"/>
    <col min="8" max="8" width="23.33203125" style="1" bestFit="1" customWidth="1"/>
    <col min="9" max="9" width="42.33203125" style="1" bestFit="1" customWidth="1"/>
    <col min="10" max="16384" width="10.83203125" style="1"/>
  </cols>
  <sheetData>
    <row r="1" spans="1:9" x14ac:dyDescent="0.2">
      <c r="A1" s="10" t="s">
        <v>0</v>
      </c>
      <c r="B1" s="10" t="s">
        <v>4529</v>
      </c>
      <c r="C1" s="10" t="s">
        <v>5</v>
      </c>
      <c r="D1" s="10" t="s">
        <v>4</v>
      </c>
      <c r="E1" s="10" t="s">
        <v>4531</v>
      </c>
      <c r="F1" s="10" t="s">
        <v>4530</v>
      </c>
      <c r="H1" s="10" t="s">
        <v>4534</v>
      </c>
      <c r="I1" s="10" t="s">
        <v>4538</v>
      </c>
    </row>
    <row r="2" spans="1:9" x14ac:dyDescent="0.2">
      <c r="A2" s="1">
        <v>1</v>
      </c>
      <c r="B2" s="1" t="s">
        <v>4481</v>
      </c>
      <c r="C2" s="1">
        <v>48</v>
      </c>
      <c r="D2" s="1" t="s">
        <v>14</v>
      </c>
      <c r="E2" s="13">
        <v>2557.92</v>
      </c>
      <c r="F2" s="5">
        <v>0.1704</v>
      </c>
      <c r="H2" s="6" t="s">
        <v>4510</v>
      </c>
      <c r="I2" s="14">
        <v>0.83160000000000001</v>
      </c>
    </row>
    <row r="3" spans="1:9" x14ac:dyDescent="0.2">
      <c r="A3" s="1">
        <v>2</v>
      </c>
      <c r="B3" s="1" t="s">
        <v>4482</v>
      </c>
      <c r="C3" s="1">
        <v>56</v>
      </c>
      <c r="D3" s="1" t="s">
        <v>21</v>
      </c>
      <c r="E3" s="13">
        <v>3330.64</v>
      </c>
      <c r="F3" s="5">
        <v>0.20879268300000001</v>
      </c>
      <c r="H3" s="6" t="s">
        <v>4512</v>
      </c>
      <c r="I3" s="6" t="s">
        <v>4511</v>
      </c>
    </row>
    <row r="4" spans="1:9" x14ac:dyDescent="0.2">
      <c r="A4" s="1">
        <v>3</v>
      </c>
      <c r="B4" s="1" t="s">
        <v>4483</v>
      </c>
      <c r="C4" s="1">
        <v>77</v>
      </c>
      <c r="D4" s="1" t="s">
        <v>14</v>
      </c>
      <c r="E4" s="13">
        <v>822.26700000000005</v>
      </c>
      <c r="F4" s="5">
        <v>0.13435</v>
      </c>
      <c r="H4" s="6" t="s">
        <v>4488</v>
      </c>
      <c r="I4" s="15">
        <v>2.0400000000000001E-2</v>
      </c>
    </row>
    <row r="5" spans="1:9" x14ac:dyDescent="0.2">
      <c r="A5" s="1">
        <v>4</v>
      </c>
      <c r="B5" s="1" t="s">
        <v>4484</v>
      </c>
      <c r="C5" s="1">
        <v>39</v>
      </c>
      <c r="D5" s="1" t="s">
        <v>21</v>
      </c>
      <c r="E5" s="13">
        <v>4661.3500000000004</v>
      </c>
      <c r="F5" s="5">
        <v>0.212307317</v>
      </c>
      <c r="H5" s="6" t="s">
        <v>4513</v>
      </c>
      <c r="I5" s="6">
        <v>7</v>
      </c>
    </row>
    <row r="6" spans="1:9" x14ac:dyDescent="0.2">
      <c r="A6" s="1">
        <v>5</v>
      </c>
      <c r="B6" s="1" t="s">
        <v>4485</v>
      </c>
      <c r="C6" s="1">
        <v>65</v>
      </c>
      <c r="D6" s="1" t="s">
        <v>14</v>
      </c>
      <c r="E6" s="13">
        <v>3910.92</v>
      </c>
      <c r="F6" s="5">
        <v>0.26071707300000002</v>
      </c>
    </row>
    <row r="7" spans="1:9" x14ac:dyDescent="0.2">
      <c r="A7" s="1">
        <v>6</v>
      </c>
      <c r="B7" s="1" t="s">
        <v>4486</v>
      </c>
      <c r="C7" s="1">
        <v>60</v>
      </c>
      <c r="D7" s="1" t="s">
        <v>21</v>
      </c>
      <c r="E7" s="13">
        <v>2605.4699999999998</v>
      </c>
      <c r="F7" s="5">
        <v>0.2006</v>
      </c>
    </row>
    <row r="8" spans="1:9" x14ac:dyDescent="0.2">
      <c r="A8" s="1">
        <v>7</v>
      </c>
      <c r="B8" s="1" t="s">
        <v>4487</v>
      </c>
      <c r="C8" s="1">
        <v>44</v>
      </c>
      <c r="D8" s="1" t="s">
        <v>14</v>
      </c>
      <c r="E8" s="13">
        <v>2627.01</v>
      </c>
      <c r="F8" s="5">
        <v>0.18466585399999999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7AE0-E773-6A42-87CC-125398C02674}">
  <dimension ref="A1:I3"/>
  <sheetViews>
    <sheetView workbookViewId="0"/>
  </sheetViews>
  <sheetFormatPr baseColWidth="10" defaultRowHeight="16" x14ac:dyDescent="0.2"/>
  <cols>
    <col min="1" max="1" width="10.83203125" style="1" bestFit="1" customWidth="1"/>
    <col min="2" max="2" width="22.1640625" style="1" bestFit="1" customWidth="1"/>
    <col min="3" max="3" width="13.33203125" style="1" bestFit="1" customWidth="1"/>
    <col min="4" max="4" width="3.5" style="1" bestFit="1" customWidth="1"/>
    <col min="5" max="5" width="5.83203125" style="1" bestFit="1" customWidth="1"/>
    <col min="6" max="6" width="9.6640625" style="1" bestFit="1" customWidth="1"/>
    <col min="7" max="7" width="10" style="1" bestFit="1" customWidth="1"/>
    <col min="8" max="16384" width="10.83203125" style="1"/>
  </cols>
  <sheetData>
    <row r="1" spans="1:9" x14ac:dyDescent="0.2">
      <c r="A1" s="10" t="s">
        <v>4518</v>
      </c>
      <c r="B1" s="10" t="s">
        <v>4500</v>
      </c>
      <c r="C1" s="10" t="s">
        <v>4517</v>
      </c>
      <c r="D1" s="10" t="s">
        <v>4515</v>
      </c>
      <c r="E1" s="10" t="s">
        <v>4490</v>
      </c>
      <c r="F1" s="10" t="s">
        <v>4491</v>
      </c>
      <c r="G1" s="10" t="s">
        <v>4492</v>
      </c>
      <c r="H1" s="10" t="s">
        <v>4499</v>
      </c>
      <c r="I1" s="10" t="s">
        <v>103</v>
      </c>
    </row>
    <row r="2" spans="1:9" x14ac:dyDescent="0.2">
      <c r="A2" s="1" t="s">
        <v>4532</v>
      </c>
      <c r="B2" s="1" t="s">
        <v>4516</v>
      </c>
      <c r="C2" s="1">
        <v>250</v>
      </c>
      <c r="D2" s="1">
        <v>39</v>
      </c>
      <c r="E2" s="1">
        <v>1.53</v>
      </c>
      <c r="F2" s="1">
        <v>1.06</v>
      </c>
      <c r="G2" s="1">
        <v>2.14</v>
      </c>
      <c r="H2" s="9">
        <v>1.9E-2</v>
      </c>
      <c r="I2" s="9">
        <v>3.7999999999999999E-2</v>
      </c>
    </row>
    <row r="3" spans="1:9" x14ac:dyDescent="0.2">
      <c r="A3" s="1" t="s">
        <v>4533</v>
      </c>
      <c r="B3" s="1" t="s">
        <v>4516</v>
      </c>
      <c r="C3" s="1">
        <v>250</v>
      </c>
      <c r="D3" s="1">
        <v>34</v>
      </c>
      <c r="E3" s="1">
        <v>1.17</v>
      </c>
      <c r="F3" s="1">
        <v>0.79</v>
      </c>
      <c r="G3" s="1">
        <v>1.68</v>
      </c>
      <c r="H3" s="9">
        <v>0.38</v>
      </c>
      <c r="I3" s="9">
        <v>0.76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Fig.1a</vt:lpstr>
      <vt:lpstr>Fig.1b</vt:lpstr>
      <vt:lpstr>Fig.1c</vt:lpstr>
      <vt:lpstr>Fig.1d</vt:lpstr>
      <vt:lpstr>Fig.1e</vt:lpstr>
      <vt:lpstr>Fig.1f</vt:lpstr>
      <vt:lpstr>Fig.1g</vt:lpstr>
      <vt:lpstr>Fig.1h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Sznajder</dc:creator>
  <cp:lastModifiedBy>Lukasz Sznajder</cp:lastModifiedBy>
  <dcterms:created xsi:type="dcterms:W3CDTF">2025-02-09T21:00:30Z</dcterms:created>
  <dcterms:modified xsi:type="dcterms:W3CDTF">2025-02-16T05:03:00Z</dcterms:modified>
</cp:coreProperties>
</file>