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queryTables/queryTable1.xml" ContentType="application/vnd.openxmlformats-officedocument.spreadsheetml.query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209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lukaszsznajder/Library/CloudStorage/GoogleDrive-lukasz.sznajder@unlv.edu/My Drive/Research Projects/_PAPER autsim in DM1/_R3/_Figures_ExtendedDataFigs_R3/_Source Data Figs/"/>
    </mc:Choice>
  </mc:AlternateContent>
  <xr:revisionPtr revIDLastSave="0" documentId="13_ncr:1_{26632DC4-9A45-1745-A632-728C86928ACC}" xr6:coauthVersionLast="47" xr6:coauthVersionMax="47" xr10:uidLastSave="{00000000-0000-0000-0000-000000000000}"/>
  <bookViews>
    <workbookView xWindow="0" yWindow="740" windowWidth="30240" windowHeight="18900" xr2:uid="{2666D359-2D72-BB46-B99D-CAA837F4D554}"/>
  </bookViews>
  <sheets>
    <sheet name="Fig.4a" sheetId="1" r:id="rId1"/>
    <sheet name="Fig.4b" sheetId="2" r:id="rId2"/>
    <sheet name="Fig.4c" sheetId="3" r:id="rId3"/>
    <sheet name="Fig.4d" sheetId="4" r:id="rId4"/>
    <sheet name="Fig.4e" sheetId="5" r:id="rId5"/>
    <sheet name="Fig.4f" sheetId="6" r:id="rId6"/>
    <sheet name="Fig.4g" sheetId="7" r:id="rId7"/>
    <sheet name="Fig.4h" sheetId="8" r:id="rId8"/>
  </sheets>
  <definedNames>
    <definedName name="rmats_mbnl2_hipp_significant" localSheetId="2">Fig.4c!$A$1:$C$913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K7" i="3" l="1"/>
  <c r="K6" i="3"/>
  <c r="K5" i="3"/>
  <c r="K4" i="3"/>
  <c r="K3" i="3"/>
  <c r="K2" i="3"/>
</calcChain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0F4B090C-F5BA-2142-81FF-A4BD3834B9DB}" name="rmats_mbnl2_hipp_significant" type="6" refreshedVersion="8" background="1" saveData="1">
    <textPr sourceFile="/Users/lukasz/Dropbox (UFL)/ljsznajder_zawodowe/AssistantProfessor/Research Projects/_PAPER/DATASETS/rmats_mbnl2_hipp_significant.txt">
      <textFields count="13"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</connections>
</file>

<file path=xl/sharedStrings.xml><?xml version="1.0" encoding="utf-8"?>
<sst xmlns="http://schemas.openxmlformats.org/spreadsheetml/2006/main" count="3835" uniqueCount="2502">
  <si>
    <t xml:space="preserve">Mbnl1 </t>
  </si>
  <si>
    <t>mouse.brain-map.org/gene/show/36037</t>
  </si>
  <si>
    <t>Gene</t>
  </si>
  <si>
    <t>Link</t>
  </si>
  <si>
    <t>Mbnl2</t>
  </si>
  <si>
    <t>mouse.brain-map.org/gene/show/69724</t>
  </si>
  <si>
    <t>Scn2a MXE</t>
  </si>
  <si>
    <t>Nrxn1 miE</t>
  </si>
  <si>
    <t>Shank3 miE</t>
  </si>
  <si>
    <t>SD</t>
  </si>
  <si>
    <t>Mean PSI</t>
  </si>
  <si>
    <r>
      <rPr>
        <sz val="12"/>
        <color theme="1"/>
        <rFont val="Arial"/>
        <family val="2"/>
      </rPr>
      <t xml:space="preserve">Mean </t>
    </r>
    <r>
      <rPr>
        <sz val="12"/>
        <color theme="1"/>
        <rFont val="Symbol"/>
        <charset val="2"/>
      </rPr>
      <t>D</t>
    </r>
    <r>
      <rPr>
        <sz val="12"/>
        <color theme="1"/>
        <rFont val="Arial"/>
        <family val="2"/>
      </rPr>
      <t>PSI</t>
    </r>
  </si>
  <si>
    <t>Frontal cortex</t>
  </si>
  <si>
    <t>WT</t>
  </si>
  <si>
    <t>Mbnl2 KO</t>
  </si>
  <si>
    <t>Hippocampus</t>
  </si>
  <si>
    <t>FDR</t>
  </si>
  <si>
    <t>ENSMUSG00000024985</t>
  </si>
  <si>
    <t>TCF7L2</t>
  </si>
  <si>
    <t>chr19:55925976-55926049;55923895-55923944;55931433-55932195;+</t>
  </si>
  <si>
    <t>SE</t>
  </si>
  <si>
    <t>chr19:55926683-55926756;55923895-55923944;55931433-55932209;+</t>
  </si>
  <si>
    <t>ENSMUSG00000055523</t>
  </si>
  <si>
    <t>GUCY2G</t>
  </si>
  <si>
    <t>chr19:55215044-55215200;55210211-55210389;55217262-55217431;-</t>
  </si>
  <si>
    <t>ENSMUSG00000025006</t>
  </si>
  <si>
    <t>SORBS1</t>
  </si>
  <si>
    <t>chr19:40321792-40321960;40318021-40318068;40324746-40324832;-</t>
  </si>
  <si>
    <t>chr19:40376644-40376803;40373475-40373617;40376983-40377016;-</t>
  </si>
  <si>
    <t>ENSMUSG00000046138</t>
  </si>
  <si>
    <t>9930021J03RIK</t>
  </si>
  <si>
    <t>chr19:29786248-29786449;29753599-29755017;29805281-29805507;-</t>
  </si>
  <si>
    <t>ENSMUSG00000024943</t>
  </si>
  <si>
    <t>SMC5</t>
  </si>
  <si>
    <t>chr19:23215154-23215199;23214644-23214740;23218404-23218530;-</t>
  </si>
  <si>
    <t>ENSMUSG00000052387</t>
  </si>
  <si>
    <t>TRPM3</t>
  </si>
  <si>
    <t>chr19:22900133-22900163;22897669-22897810;22901045-22901335;+</t>
  </si>
  <si>
    <t>ENSMUSG00000024958</t>
  </si>
  <si>
    <t>GPR137</t>
  </si>
  <si>
    <t>chr19:6939528-6939686;6939260-6939410;6940351-6940401;-</t>
  </si>
  <si>
    <t>ENSMUSG00000024826</t>
  </si>
  <si>
    <t>DPF2</t>
  </si>
  <si>
    <t>chr19:5903730-5903772;5902630-5902768;5904239-5904318;-</t>
  </si>
  <si>
    <t>ENSMUSG00000024843</t>
  </si>
  <si>
    <t>CHKA</t>
  </si>
  <si>
    <t>chr19:3871002-3871062;3864647-3864759;3875734-3875788;+</t>
  </si>
  <si>
    <t>ENSMUSG00000024502</t>
  </si>
  <si>
    <t>JAKMIP2</t>
  </si>
  <si>
    <t>chr18:43562530-43562593;43559093-43559192;43563268-43563352;-</t>
  </si>
  <si>
    <t>ENSMUSG00000060450</t>
  </si>
  <si>
    <t>RNF14</t>
  </si>
  <si>
    <t>chr18:38297465-38297575;38296819-38297205;38298308-38298395;+</t>
  </si>
  <si>
    <t>chr18:38297499-38297575;38296804-38297205;38298308-38298395;+</t>
  </si>
  <si>
    <t>ENSMUSG00000041225</t>
  </si>
  <si>
    <t>ARHGAP12</t>
  </si>
  <si>
    <t>chr18:6065704-6065845;6064340-6064421;6069830-6070091;-</t>
  </si>
  <si>
    <t>ENSMUSG00000024109</t>
  </si>
  <si>
    <t>NRXN1</t>
  </si>
  <si>
    <t>chr17:90561801-90561828;90560740-90560860;90565304-90565478;-</t>
  </si>
  <si>
    <t>chr17:90620864-90620891;90597506-90597629;90623419-90623623;-</t>
  </si>
  <si>
    <t>ENSMUSG00000032624</t>
  </si>
  <si>
    <t>EML4</t>
  </si>
  <si>
    <t>chr17:83425257-83425431;83421605-83421735;83427222-83427351;+</t>
  </si>
  <si>
    <t>ENSMUSG00000024242</t>
  </si>
  <si>
    <t>MAP4K3</t>
  </si>
  <si>
    <t>chr17:80629285-80629348;80624055-80624114;80630414-80630473;-</t>
  </si>
  <si>
    <t>ENSMUSG00000003279</t>
  </si>
  <si>
    <t>DLGAP1</t>
  </si>
  <si>
    <t>chr17:70718195-70718225;70662568-70662809;70761074-70761445;+</t>
  </si>
  <si>
    <t>ENSMUSG00000024044</t>
  </si>
  <si>
    <t>EPB41L3</t>
  </si>
  <si>
    <t>chr17:69281032-69281107;69274703-69274895;69284538-69284916;+</t>
  </si>
  <si>
    <t>ENSMUSG00000052105</t>
  </si>
  <si>
    <t>MTCL1</t>
  </si>
  <si>
    <t>chr17:66371322-66371445;66368229-66368460;66377852-66378011;-</t>
  </si>
  <si>
    <t>ENSMUSG00000034681</t>
  </si>
  <si>
    <t>RNPS1</t>
  </si>
  <si>
    <t>chr17:24415040-24415162;24414650-24414734;24418037-24418218;+</t>
  </si>
  <si>
    <t>ENSMUSG00000036473</t>
  </si>
  <si>
    <t>TBC1D24</t>
  </si>
  <si>
    <t>chr17:24184380-24184398;24183693-24183852;24185203-24186201;-</t>
  </si>
  <si>
    <t>ENSMUSG00000023795</t>
  </si>
  <si>
    <t>PISD-PS2</t>
  </si>
  <si>
    <t>chr17:3080868-3081034;3079354-3079591;3083967-3084040;-</t>
  </si>
  <si>
    <t>ENSMUSG00000044442</t>
  </si>
  <si>
    <t>N6AMT1</t>
  </si>
  <si>
    <t>chr16:87366138-87366280;87362519-87362603;87367464-87368742;+</t>
  </si>
  <si>
    <t>ENSMUSG00000022865</t>
  </si>
  <si>
    <t>CXADR</t>
  </si>
  <si>
    <t>chr16:78332925-78333002;78329024-78329158;78333361-78333517;+</t>
  </si>
  <si>
    <t>ENSMUSG00000052516</t>
  </si>
  <si>
    <t>ROBO2</t>
  </si>
  <si>
    <t>chr16:73906816-73906999;73904382-73904556;73916097-73916174;-</t>
  </si>
  <si>
    <t>ENSMUSG00000061751</t>
  </si>
  <si>
    <t>KALRN</t>
  </si>
  <si>
    <t>chr16:34049829-34049922;34039878-34040009;34053559-34053664;-</t>
  </si>
  <si>
    <t>ENSMUSG00000000325</t>
  </si>
  <si>
    <t>ARVCF</t>
  </si>
  <si>
    <t>chr16:18405101-18405221;18404459-18404545;18405606-18406747;+</t>
  </si>
  <si>
    <t>ENSMUSG00000050908</t>
  </si>
  <si>
    <t>TVP23A</t>
  </si>
  <si>
    <t>chr16:10428057-10428137;10427382-10427472;10428658-10429185;-</t>
  </si>
  <si>
    <t>ENSMUSG00000023051</t>
  </si>
  <si>
    <t>TARBP2</t>
  </si>
  <si>
    <t>chr15:102520474-102520577;102518454-102518602;102521120-102521213;+</t>
  </si>
  <si>
    <t>ENSMUSG00000022623</t>
  </si>
  <si>
    <t>SHANK3</t>
  </si>
  <si>
    <t>chr15:89556720-89556748;89547625-89549882;89557734-89560261;+</t>
  </si>
  <si>
    <t>ENSMUSG00000022568</t>
  </si>
  <si>
    <t>SCRIB</t>
  </si>
  <si>
    <t>chr15:76061738-76061801;76061133-76061223;76062669-76063047;-</t>
  </si>
  <si>
    <t>ENSMUSG00000022570</t>
  </si>
  <si>
    <t>TSTA3</t>
  </si>
  <si>
    <t>chr15:75928428-75928512;75926966-75927095;75928891-75929049;-</t>
  </si>
  <si>
    <t>chr15:75928428-75928543;75926966-75927095;75928891-75929049;-</t>
  </si>
  <si>
    <t>ENSMUSG00000047921</t>
  </si>
  <si>
    <t>TRAPPC9</t>
  </si>
  <si>
    <t>chr15:73042176-73042203;73031521-73031643;73050594-73050723;-</t>
  </si>
  <si>
    <t>ENSMUSG00000022378</t>
  </si>
  <si>
    <t>FAM49B</t>
  </si>
  <si>
    <t>chr15:63957584-63957667;63956599-63956682;63997897-63997969;-</t>
  </si>
  <si>
    <t>ENSMUSG00000022361</t>
  </si>
  <si>
    <t>ZHX1</t>
  </si>
  <si>
    <t>chr15:58064054-58064180;58052223-58055082;58069318-58069429;-</t>
  </si>
  <si>
    <t>ENSMUSG00000037386</t>
  </si>
  <si>
    <t>RIMS2</t>
  </si>
  <si>
    <t>chr15:39517805-39517871;39511263-39511374;39534837-39535017;+</t>
  </si>
  <si>
    <t>ENSMUSG00000024381</t>
  </si>
  <si>
    <t>BIN1</t>
  </si>
  <si>
    <t>chr18:32430749-32430857;32428033-32429723;32431670-32431742;+</t>
  </si>
  <si>
    <t>ENSMUSG00000022269</t>
  </si>
  <si>
    <t>MARCHF11</t>
  </si>
  <si>
    <t>chr15:26387747-26387940;26310970-26311126;26409096-26409576;+</t>
  </si>
  <si>
    <t>ENSMUSG00000007411</t>
  </si>
  <si>
    <t>MARK3</t>
  </si>
  <si>
    <t>chr12:111653389-111653434;111647470-111647728;111655269-111655615;+</t>
  </si>
  <si>
    <t>ENSMUSG00000097391</t>
  </si>
  <si>
    <t>MIRG</t>
  </si>
  <si>
    <t>chr12:109748955-109749009;109748124-109748293;109749094-109749458;+</t>
  </si>
  <si>
    <t>ENSMUSG00000021182</t>
  </si>
  <si>
    <t>CCDC88C</t>
  </si>
  <si>
    <t>chr12:100925211-100925650;100923179-100923368;100928826-100929065;-</t>
  </si>
  <si>
    <t>ENSMUSG00000021224</t>
  </si>
  <si>
    <t>NUMB</t>
  </si>
  <si>
    <t>chr12:83797196-83797343;83794035-83796154;83799507-83799523;-</t>
  </si>
  <si>
    <t>ENSMUSG00000010608</t>
  </si>
  <si>
    <t>RBM25</t>
  </si>
  <si>
    <t>chr12:83642401-83642519;83639127-83639191;83642628-83642698;+</t>
  </si>
  <si>
    <t>ENSMUSG00000015143</t>
  </si>
  <si>
    <t>ACTN1</t>
  </si>
  <si>
    <t>chr12:80170685-80170766;80170182-80170248;80171728-80171875;-</t>
  </si>
  <si>
    <t>ENSMUSG00000040913</t>
  </si>
  <si>
    <t>FBXW4</t>
  </si>
  <si>
    <t>chr19:45630864-45630959;45591728-45591794;45635734-45635867;-</t>
  </si>
  <si>
    <t>ENSMUSG00000035954</t>
  </si>
  <si>
    <t>DOCK4</t>
  </si>
  <si>
    <t>chr12:40794596-40794623;40794233-40794338;40794767-40794863;+</t>
  </si>
  <si>
    <t>ENSMUSG00000033530</t>
  </si>
  <si>
    <t>TTC7B</t>
  </si>
  <si>
    <t>chr12:100340496-100340547;100332578-100332719;100347935-100348033;-</t>
  </si>
  <si>
    <t>ENSMUSG00000071398</t>
  </si>
  <si>
    <t>2410004P03RIK</t>
  </si>
  <si>
    <t>chr12:17007019-17007236;17003318-17005998;17011127-17011351;-</t>
  </si>
  <si>
    <t>chr12:17008272-17008312;17003318-17005998;17011127-17011351;-</t>
  </si>
  <si>
    <t>ENSMUSG00000055762</t>
  </si>
  <si>
    <t>EEF1D</t>
  </si>
  <si>
    <t>chr15:75897225-75897282;75896819-75896919;75900690-75900762;-</t>
  </si>
  <si>
    <t>chr15:75902678-75903818;75901131-75901252;75909244-75909340;-</t>
  </si>
  <si>
    <t>ENSMUSG00000062822</t>
  </si>
  <si>
    <t>4833420G17RIK</t>
  </si>
  <si>
    <t>chr13:119464564-119464690;119462771-119463119;119466073-119466304;+</t>
  </si>
  <si>
    <t>ENSMUSG00000021711</t>
  </si>
  <si>
    <t>TRAPPC13</t>
  </si>
  <si>
    <t>chr13:104152164-104152182;104150049-104150183;104154295-104154340;-</t>
  </si>
  <si>
    <t>ENSMUSG00000021669</t>
  </si>
  <si>
    <t>COL4A3BP</t>
  </si>
  <si>
    <t>chr13:96616993-96617071;96616456-96616549;96624694-96624790;+</t>
  </si>
  <si>
    <t>ENSMUSG00000058070</t>
  </si>
  <si>
    <t>EML1</t>
  </si>
  <si>
    <t>chr12:108503182-108503233;108502389-108502418;108506478-108506608;+</t>
  </si>
  <si>
    <t>ENSMUSG00000021619</t>
  </si>
  <si>
    <t>ATG10</t>
  </si>
  <si>
    <t>chr13:91040849-91040988;91022569-91022667;91154216-91154312;-</t>
  </si>
  <si>
    <t>ENSMUSG00000035248</t>
  </si>
  <si>
    <t>TUT7</t>
  </si>
  <si>
    <t>chr13:59778751-59778815;59771560-59772859;59782017-59782343;-</t>
  </si>
  <si>
    <t>ENSMUSG00000021552</t>
  </si>
  <si>
    <t>GKAP1</t>
  </si>
  <si>
    <t>chr13:58241653-58241755;58238648-58238712;58243801-58243954;-</t>
  </si>
  <si>
    <t>ENSMUSG00000015937</t>
  </si>
  <si>
    <t>MACROH2A1</t>
  </si>
  <si>
    <t>chr13:56088251-56088342;56084195-56084285;56089757-56090058;-</t>
  </si>
  <si>
    <t>ENSMUSG00000021493</t>
  </si>
  <si>
    <t>PDLIM7</t>
  </si>
  <si>
    <t>chr13:55508207-55508326;55507863-55507880;55508779-55508810;-</t>
  </si>
  <si>
    <t>ENSMUSG00000025616</t>
  </si>
  <si>
    <t>USP16</t>
  </si>
  <si>
    <t>chr16:87461964-87462140;87458640-87458742;87464734-87464838;+</t>
  </si>
  <si>
    <t>ENSMUSG00000039307</t>
  </si>
  <si>
    <t>HEXDC</t>
  </si>
  <si>
    <t>chr11:121216892-121217076;121214759-121214924;121218087-121218159;+</t>
  </si>
  <si>
    <t>ENSMUSG00000004151</t>
  </si>
  <si>
    <t>ETV1</t>
  </si>
  <si>
    <t>chr12:38793170-38793224;38783237-38783285;38827777-38827907;+</t>
  </si>
  <si>
    <t>ENSMUSG00000040481</t>
  </si>
  <si>
    <t>BPTF</t>
  </si>
  <si>
    <t>chr11:107086711-107086897;107082512-107082700;107095715-107095925;-</t>
  </si>
  <si>
    <t>chr11:107095001-107095190;107082512-107082700;107095715-107095925;-</t>
  </si>
  <si>
    <t>ENSMUSG00000020717</t>
  </si>
  <si>
    <t>PECAM1</t>
  </si>
  <si>
    <t>chr11:106681031-106681085;106679548-106679611;106682879-106682953;-</t>
  </si>
  <si>
    <t>ENSMUSG00000017176</t>
  </si>
  <si>
    <t>NT5C3B</t>
  </si>
  <si>
    <t>chr11:100440039-100440086;100436154-100436240;100440184-100440254;-</t>
  </si>
  <si>
    <t>ENSMUSG00000018537</t>
  </si>
  <si>
    <t>PCGF2</t>
  </si>
  <si>
    <t>chr11:97699205-97699300;97693415-97693568;97699535-97699581;-</t>
  </si>
  <si>
    <t>ENSMUSG00000038453</t>
  </si>
  <si>
    <t>SRCIN1</t>
  </si>
  <si>
    <t>chr11:97542533-97542557;97537043-97537239;97551676-97551978;-</t>
  </si>
  <si>
    <t>chr11:97548879-97548978;97537043-97537239;97551676-97551978;-</t>
  </si>
  <si>
    <t>ENSMUSG00000020866</t>
  </si>
  <si>
    <t>CACNA1G</t>
  </si>
  <si>
    <t>chr11:94414930-94415074;94411438-94411616;94415742-94416099;-</t>
  </si>
  <si>
    <t>ENSMUSG00000087574</t>
  </si>
  <si>
    <t>C030037D09RIK</t>
  </si>
  <si>
    <t>chr11:88727540-88727640;88720405-88720572;88728158-88728893;+</t>
  </si>
  <si>
    <t>ENSMUSG00000064043</t>
  </si>
  <si>
    <t>TRERF1</t>
  </si>
  <si>
    <t>chr17:47319351-47319618;47317770-47317921;47323277-47323662;+</t>
  </si>
  <si>
    <t>chr17:47319351-47319678;47317767-47317921;47323277-47323662;+</t>
  </si>
  <si>
    <t>ENSMUSG00000044122</t>
  </si>
  <si>
    <t>PROCA1</t>
  </si>
  <si>
    <t>chr11:78204064-78204750;78201811-78201892;78204839-78205408;+</t>
  </si>
  <si>
    <t>ENSMUSG00000038351</t>
  </si>
  <si>
    <t>SGSM2</t>
  </si>
  <si>
    <t>chr11:74863559-74863694;74859745-74859899;74865084-74865211;-</t>
  </si>
  <si>
    <t>ENSMUSG00000040620</t>
  </si>
  <si>
    <t>DHX33</t>
  </si>
  <si>
    <t>chr11:70993609-70993698;70992107-70992311;70993856-70993980;-</t>
  </si>
  <si>
    <t>ENSMUSG00000025221</t>
  </si>
  <si>
    <t>KCNIP2</t>
  </si>
  <si>
    <t>chr19:45796278-45796332;45795579-45795704;45797090-45797186;-</t>
  </si>
  <si>
    <t>chr19:45796278-45797186;45795579-45795704;45815730-45816022;-</t>
  </si>
  <si>
    <t>chr19:45797090-45797186;45795579-45795704;45815730-45816022;-</t>
  </si>
  <si>
    <t>ENSMUSG00000005237</t>
  </si>
  <si>
    <t>DNAH2</t>
  </si>
  <si>
    <t>chr11:69517570-69517728;69517016-69517104;69518275-69518389;-</t>
  </si>
  <si>
    <t>ENSMUSG00000033389</t>
  </si>
  <si>
    <t>ARHGAP44</t>
  </si>
  <si>
    <t>chr11:65012906-65012924;65011870-65012098;65021940-65022121;-</t>
  </si>
  <si>
    <t>ENSMUSG00000000538</t>
  </si>
  <si>
    <t>TOM1L2</t>
  </si>
  <si>
    <t>chr11:60232897-60232957;60231100-60231137;60241817-60241893;-</t>
  </si>
  <si>
    <t>ENSMUSG00000032633</t>
  </si>
  <si>
    <t>FLCN</t>
  </si>
  <si>
    <t>chr11:59809364-59809485;59807799-59807915;59809699-59809924;-</t>
  </si>
  <si>
    <t>ENSMUSG00000020400</t>
  </si>
  <si>
    <t>TNIP1</t>
  </si>
  <si>
    <t>chr11:54940710-54940882;54939597-54939735;54956020-54956104;-</t>
  </si>
  <si>
    <t>ENSMUSG00000018387</t>
  </si>
  <si>
    <t>SHROOM1</t>
  </si>
  <si>
    <t>chr11:53465119-53465308;53464274-53464330;53465495-53466044;+</t>
  </si>
  <si>
    <t>ENSMUSG00000018238</t>
  </si>
  <si>
    <t>GDF9</t>
  </si>
  <si>
    <t>chr11:53432937-53433049;53431022-53431052;53436615-53436902;+</t>
  </si>
  <si>
    <t>ENSMUSG00000001053</t>
  </si>
  <si>
    <t>N4BP3</t>
  </si>
  <si>
    <t>chr11:51650148-51650354;51645926-51646274;51650677-51650837;-</t>
  </si>
  <si>
    <t>ENSMUSG00000020436</t>
  </si>
  <si>
    <t>GABRG2</t>
  </si>
  <si>
    <t>chr11:41913969-41913993;41911708-41912591;41916283-41916489;-</t>
  </si>
  <si>
    <t>ENSMUSG00000020451</t>
  </si>
  <si>
    <t>LIMK2</t>
  </si>
  <si>
    <t>chr11:3352899-3352917;3352290-3352377;3353276-3353463;-</t>
  </si>
  <si>
    <t>ENSMUSG00000033760</t>
  </si>
  <si>
    <t>RBM4B</t>
  </si>
  <si>
    <t>chr19:4764349-4764571;4761976-4762647;4765343-4765467;+</t>
  </si>
  <si>
    <t>ENSMUSG00000044712</t>
  </si>
  <si>
    <t>SLC38A6</t>
  </si>
  <si>
    <t>chr12:73310989-73312524;73310144-73310197;73318976-73319016;+</t>
  </si>
  <si>
    <t>ENSMUSG00000032503</t>
  </si>
  <si>
    <t>ARPP21</t>
  </si>
  <si>
    <t>chr9:112206244-112206344;112187589-112187766;112233091-112233626;-</t>
  </si>
  <si>
    <t>ENSMUSG00000023345</t>
  </si>
  <si>
    <t>POC1A</t>
  </si>
  <si>
    <t>chr9:106301332-106301436;106300757-106300878;106305264-106305333;+</t>
  </si>
  <si>
    <t>ENSMUSG00000024050</t>
  </si>
  <si>
    <t>WIZ</t>
  </si>
  <si>
    <t>chr17:32378839-32379118;32367823-32368147;32381083-32381156;-</t>
  </si>
  <si>
    <t>chr17:32378839-32379118;32367823-32368147;32387572-32387817;-</t>
  </si>
  <si>
    <t>ENSMUSG00000032186</t>
  </si>
  <si>
    <t>TMOD2</t>
  </si>
  <si>
    <t>chr9:75610100-75610184;75597308-75597402;75610528-75610679;-</t>
  </si>
  <si>
    <t>ENSMUSG00000018661</t>
  </si>
  <si>
    <t>COG1</t>
  </si>
  <si>
    <t>chr11:113661658-113661693;113661139-113661218;113662206-113662400;+</t>
  </si>
  <si>
    <t>ENSMUSG00000032228</t>
  </si>
  <si>
    <t>TCF12</t>
  </si>
  <si>
    <t>chr9:72006700-72006762;72000415-72000518;72109675-72109748;-</t>
  </si>
  <si>
    <t>ENSMUSG00000032366</t>
  </si>
  <si>
    <t>TPM1</t>
  </si>
  <si>
    <t>chr9:67029663-67029742;67027891-67028167;67031028-67031098;-</t>
  </si>
  <si>
    <t>ENSMUSG00000032336</t>
  </si>
  <si>
    <t>NPTN</t>
  </si>
  <si>
    <t>chr9:58618662-58619010;58582239-58582526;58623686-58623855;+</t>
  </si>
  <si>
    <t>ENSMUSG00000035597</t>
  </si>
  <si>
    <t>PRPF39</t>
  </si>
  <si>
    <t>chr12:65055433-65055533;65055155-65055320;65055637-65055764;+</t>
  </si>
  <si>
    <t>ENSMUSG00000055720</t>
  </si>
  <si>
    <t>UBL7</t>
  </si>
  <si>
    <t>chr9:57911716-57911825;57911031-57911059;57912637-57912850;+</t>
  </si>
  <si>
    <t>ENSMUSG00000097209</t>
  </si>
  <si>
    <t>AU022754</t>
  </si>
  <si>
    <t>chr15:85582249-85584487;85581141-85581417;85585938-85586037;+</t>
  </si>
  <si>
    <t>ENSMUSG00000032295</t>
  </si>
  <si>
    <t>MAN2C1</t>
  </si>
  <si>
    <t>chr9:57136202-57136325;57135444-57135634;57136692-57136799;+</t>
  </si>
  <si>
    <t>ENSMUSG00000032135</t>
  </si>
  <si>
    <t>MCAM</t>
  </si>
  <si>
    <t>chr9:44140597-44140693;44140361-44140503;44140844-44140992;+</t>
  </si>
  <si>
    <t>ENSMUSG00000032307</t>
  </si>
  <si>
    <t>UBE2Q2</t>
  </si>
  <si>
    <t>chr9:55168202-55168307;55162967-55163069;55176190-55176247;+</t>
  </si>
  <si>
    <t>ENSMUSG00000032386</t>
  </si>
  <si>
    <t>TRIP4</t>
  </si>
  <si>
    <t>chr9:65838934-65839037;65831758-65833448;65851366-65851458;-</t>
  </si>
  <si>
    <t>ENSMUSG00000032178</t>
  </si>
  <si>
    <t>ILF3</t>
  </si>
  <si>
    <t>chr9:21400451-21400512;21399959-21400013;21403135-21403501;+</t>
  </si>
  <si>
    <t>ENSMUSG00000090386</t>
  </si>
  <si>
    <t>MIR99AHG</t>
  </si>
  <si>
    <t>chr16:77670352-77670560;77596898-77596959;77679976-77680187;+</t>
  </si>
  <si>
    <t>ENSMUSG00000040785</t>
  </si>
  <si>
    <t>TTC3</t>
  </si>
  <si>
    <t>chr16:94387336-94387390;94385335-94385423;94388264-94388385;+</t>
  </si>
  <si>
    <t>ENSMUSG00000049811</t>
  </si>
  <si>
    <t>FAM161A</t>
  </si>
  <si>
    <t>chr11:23013538-23013647;23008464-23008626;23015654-23015884;+</t>
  </si>
  <si>
    <t>ENSMUSG00000068015</t>
  </si>
  <si>
    <t>LRCH1</t>
  </si>
  <si>
    <t>chr14:74793126-74793231;74786383-74786390;74795296-74795305;-</t>
  </si>
  <si>
    <t>ENSMUSG00000022099</t>
  </si>
  <si>
    <t>DMTN</t>
  </si>
  <si>
    <t>chr14:70617954-70618029;70617284-70617440;70618238-70618408;-</t>
  </si>
  <si>
    <t>ENSMUSG00000022089</t>
  </si>
  <si>
    <t>BIN3</t>
  </si>
  <si>
    <t>chr14:70123840-70123881;70118603-70118652;70124182-70124244;+</t>
  </si>
  <si>
    <t>chr14:70123840-70124042;70118603-70118652;70124182-70124244;+</t>
  </si>
  <si>
    <t>ENSMUSG00000021969</t>
  </si>
  <si>
    <t>ZDHHC20</t>
  </si>
  <si>
    <t>chr14:57850144-57850180;57846920-57847062;57856609-57856730;-</t>
  </si>
  <si>
    <t>ENSMUSG00000022641</t>
  </si>
  <si>
    <t>BBX</t>
  </si>
  <si>
    <t>chr16:50320299-50320413;50280368-50280539;50331028-50331102;-</t>
  </si>
  <si>
    <t>ENSMUSG00000049295</t>
  </si>
  <si>
    <t>ZFP219</t>
  </si>
  <si>
    <t>chr14:52009969-52010058;52008227-52009662;52020522-52020733;-</t>
  </si>
  <si>
    <t>ENSMUSG00000097431</t>
  </si>
  <si>
    <t>GM26782</t>
  </si>
  <si>
    <t>chr14:50878629-50878734;50870362-50870556;50880036-50880488;+</t>
  </si>
  <si>
    <t>ENSMUSG00000015759</t>
  </si>
  <si>
    <t>CNIH1</t>
  </si>
  <si>
    <t>chr14:46783825-46783873;46780112-46780225;46784111-46784180;-</t>
  </si>
  <si>
    <t>ENSMUSG00000038437</t>
  </si>
  <si>
    <t>MLLT6</t>
  </si>
  <si>
    <t>chr11:97678313-97678663;97677147-97677236;97678964-97679055;+</t>
  </si>
  <si>
    <t>ENSMUSG00000042323</t>
  </si>
  <si>
    <t>PBRM1</t>
  </si>
  <si>
    <t>chr14:31023066-31023179;31022719-31022859;31025497-31025650;+</t>
  </si>
  <si>
    <t>chr14:31056235-31056280;31054157-31054255;31061468-31061745;+</t>
  </si>
  <si>
    <t>ENSMUSG00000040640</t>
  </si>
  <si>
    <t>ERC2</t>
  </si>
  <si>
    <t>chr14:28046474-28046486;28040342-28040536;28080131-28080267;+</t>
  </si>
  <si>
    <t>ENSMUSG00000021870</t>
  </si>
  <si>
    <t>SLMAP</t>
  </si>
  <si>
    <t>chr14:26459409-26459460;26453537-26453600;26460041-26460210;-</t>
  </si>
  <si>
    <t>ENSMUSG00000007817</t>
  </si>
  <si>
    <t>ZMIZ1</t>
  </si>
  <si>
    <t>chr14:25661266-25661521;25658106-25658273;25662939-25664719;+</t>
  </si>
  <si>
    <t>ENSMUSG00000025290</t>
  </si>
  <si>
    <t>RPS24</t>
  </si>
  <si>
    <t>chr14:24494051-24494069;24493382-24493493;24495774-24495845;+</t>
  </si>
  <si>
    <t>ENSMUSG00000021824</t>
  </si>
  <si>
    <t>AP3M1</t>
  </si>
  <si>
    <t>chr14:21044814-21044824;21040952-21041090;21045487-21045763;-</t>
  </si>
  <si>
    <t>ENSMUSG00000054423</t>
  </si>
  <si>
    <t>CADPS</t>
  </si>
  <si>
    <t>chr14:12457682-12457829;12454163-12454319;12465858-12466000;-</t>
  </si>
  <si>
    <t>ENSMUSG00000020594</t>
  </si>
  <si>
    <t>PUM2</t>
  </si>
  <si>
    <t>chr12:8699063-8699188;8698090-8698159;8705932-8706041;+</t>
  </si>
  <si>
    <t>ENSMUSG00000025812</t>
  </si>
  <si>
    <t>PARD3</t>
  </si>
  <si>
    <t>chr8:127410728-127410773;127409555-127409707;127415569-127415797;+</t>
  </si>
  <si>
    <t>ENSMUSG00000001995</t>
  </si>
  <si>
    <t>SIPA1L2</t>
  </si>
  <si>
    <t>chr8:125423192-125423246;125422578-125422702;125433177-125433309;-</t>
  </si>
  <si>
    <t>ENSMUSG00000015016</t>
  </si>
  <si>
    <t>ACSF3</t>
  </si>
  <si>
    <t>chr8:122785818-122785964;122783946-122784101;122790589-122790699;+</t>
  </si>
  <si>
    <t>ENSMUSG00000031959</t>
  </si>
  <si>
    <t>WDR59</t>
  </si>
  <si>
    <t>chr8:111472629-111472686;111466788-111466922;111476043-111476197;-</t>
  </si>
  <si>
    <t>ENSMUSG00000003847</t>
  </si>
  <si>
    <t>NFAT5</t>
  </si>
  <si>
    <t>chr8:107295580-107295634;107293469-107293898;107324638-107324764;+</t>
  </si>
  <si>
    <t>ENSMUSG00000033577</t>
  </si>
  <si>
    <t>MYO6</t>
  </si>
  <si>
    <t>chr9:80293526-80293553;80292356-80292517;80293944-80293974;+</t>
  </si>
  <si>
    <t>chr9:80293526-80293553;80292356-80292517;80296642-80296681;+</t>
  </si>
  <si>
    <t>ENSMUSG00000014786</t>
  </si>
  <si>
    <t>SLC9A5</t>
  </si>
  <si>
    <t>chr8:105357580-105357651;105357393-105357483;105358373-105358503;+</t>
  </si>
  <si>
    <t>ENSMUSG00000036564</t>
  </si>
  <si>
    <t>NDRG4</t>
  </si>
  <si>
    <t>chr8:95712324-95712363;95711092-95711144;95713177-95713918;+</t>
  </si>
  <si>
    <t>ENSMUSG00000031788</t>
  </si>
  <si>
    <t>KIFC3</t>
  </si>
  <si>
    <t>chr8:95100646-95100673;95099827-95100452;95101408-95101517;-</t>
  </si>
  <si>
    <t>chr8:95126525-95126707;95110693-95110759;95134716-95134859;-</t>
  </si>
  <si>
    <t>ENSMUSG00000020836</t>
  </si>
  <si>
    <t>CORO6</t>
  </si>
  <si>
    <t>chr11:77467223-77467343;77466417-77466599;77468265-77468370;+</t>
  </si>
  <si>
    <t>chr11:77467749-77467869;77466417-77466599;77468265-77468370;+</t>
  </si>
  <si>
    <t>ENSMUSG00000034656</t>
  </si>
  <si>
    <t>CACNA1A</t>
  </si>
  <si>
    <t>chr8:84635548-84635584;84633649-84633763;84636511-84636698;+</t>
  </si>
  <si>
    <t>ENSMUSG00000002885</t>
  </si>
  <si>
    <t>ADGRE5</t>
  </si>
  <si>
    <t>chr8:83730110-83730257;83729381-83729525;83733413-83733566;-</t>
  </si>
  <si>
    <t>ENSMUSG00000071064</t>
  </si>
  <si>
    <t>ZFP827</t>
  </si>
  <si>
    <t>chr8:79188148-79188181;79186175-79186353;79189666-79190856;+</t>
  </si>
  <si>
    <t>chr8:79188153-79188181;79186175-79186353;79189666-79189761;+</t>
  </si>
  <si>
    <t>ENSMUSG00000045659</t>
  </si>
  <si>
    <t>PLEKHA7</t>
  </si>
  <si>
    <t>chr7:116126935-116127041;116123492-116124820;116128553-116128693;-</t>
  </si>
  <si>
    <t>chr7:116126935-116127046;116123492-116124820;116128553-116128693;-</t>
  </si>
  <si>
    <t>ENSMUSG00000028863</t>
  </si>
  <si>
    <t>MEAF6</t>
  </si>
  <si>
    <t>chr4:125107651-125107709;125102838-125103031;125108322-125108356;+</t>
  </si>
  <si>
    <t>ENSMUSG00000050530</t>
  </si>
  <si>
    <t>FAM171A1</t>
  </si>
  <si>
    <t>chr2:3223469-3223584;3220252-3220369;3224817-3227250;+</t>
  </si>
  <si>
    <t>ENSMUSG00000028634</t>
  </si>
  <si>
    <t>HIVEP3</t>
  </si>
  <si>
    <t>chr4:119814677-119814790;119762219-119762348;119872036-119872272;+</t>
  </si>
  <si>
    <t>ENSMUSG00000063897</t>
  </si>
  <si>
    <t>CAAA01118383.1</t>
  </si>
  <si>
    <t>chrGL456216.1:31369-31471;31058-31127;34137-34345;+</t>
  </si>
  <si>
    <t>ENSMUSG00000002845</t>
  </si>
  <si>
    <t>TMEM39A</t>
  </si>
  <si>
    <t>chr16:38585618-38585680;38585415-38585518;38586220-38586890;+</t>
  </si>
  <si>
    <t>ENSMUSG00000028556</t>
  </si>
  <si>
    <t>DOCK7</t>
  </si>
  <si>
    <t>chr4:98992368-98992458;98991363-98991459;98993646-98993736;-</t>
  </si>
  <si>
    <t>chr4:99020020-99020091;99016626-99016765;99023341-99023390;-</t>
  </si>
  <si>
    <t>ENSMUSG00000022708</t>
  </si>
  <si>
    <t>ZBTB20</t>
  </si>
  <si>
    <t>chr16:43508158-43508322;43503621-43503753;43569680-43569761;+</t>
  </si>
  <si>
    <t>chr16:43571733-43571791;43569680-43569781;43577029-43577174;+</t>
  </si>
  <si>
    <t>chr16:43577029-43577193;43571733-43571791;43577560-43577748;+</t>
  </si>
  <si>
    <t>ENSMUSG00000033565</t>
  </si>
  <si>
    <t>RBFOX2</t>
  </si>
  <si>
    <t>chr15:77094450-77094490;77091811-77091854;77097939-77098072;-</t>
  </si>
  <si>
    <t>ENSMUSG00000057230</t>
  </si>
  <si>
    <t>AAK1</t>
  </si>
  <si>
    <t>chr6:86970990-86971086;86967268-86967373;86995839-86997622;+</t>
  </si>
  <si>
    <t>ENSMUSG00000040860</t>
  </si>
  <si>
    <t>CROCC</t>
  </si>
  <si>
    <t>chr4:141046771-141046855;141046635-141046697;141051040-141051195;-</t>
  </si>
  <si>
    <t>ENSMUSG00000008575</t>
  </si>
  <si>
    <t>NFIB</t>
  </si>
  <si>
    <t>chr4:82310302-82310391;82290172-82296811;82320473-82320556;-</t>
  </si>
  <si>
    <t>chr4:82320473-82320556;82310302-82310391;82327728-82327913;-</t>
  </si>
  <si>
    <t>ENSMUSG00000028364</t>
  </si>
  <si>
    <t>TNC</t>
  </si>
  <si>
    <t>chr4:63982650-63982923;63976445-63976568;64006245-64006509;-</t>
  </si>
  <si>
    <t>ENSMUSG00000026927</t>
  </si>
  <si>
    <t>ENTR1</t>
  </si>
  <si>
    <t>chr2:26385082-26385145;26384681-26384821;26385497-26385609;-</t>
  </si>
  <si>
    <t>chr2:26385082-26385145;26384681-26384821;26385540-26385609;-</t>
  </si>
  <si>
    <t>ENSMUSG00000061887</t>
  </si>
  <si>
    <t>SSBP3</t>
  </si>
  <si>
    <t>chr4:107027216-107027297;107009678-107009768;107028192-107028252;+</t>
  </si>
  <si>
    <t>ENSMUSG00000028433</t>
  </si>
  <si>
    <t>UBAP2</t>
  </si>
  <si>
    <t>chr4:41245455-41245492;41235516-41235594;41251534-41251619;-</t>
  </si>
  <si>
    <t>ENSMUSG00000039205</t>
  </si>
  <si>
    <t>CIZ1</t>
  </si>
  <si>
    <t>chr2:32364218-32364334;32363804-32363979;32365802-32365874;+</t>
  </si>
  <si>
    <t>ENSMUSG00000028284</t>
  </si>
  <si>
    <t>MAP3K7</t>
  </si>
  <si>
    <t>chr4:31994873-31994954;31992386-31992516;32002088-32002153;+</t>
  </si>
  <si>
    <t>ENSMUSG00000032409</t>
  </si>
  <si>
    <t>ATR</t>
  </si>
  <si>
    <t>chr9:95922747-95922907;95921652-95921832;95927168-95927348;+</t>
  </si>
  <si>
    <t>ENSMUSG00000023015</t>
  </si>
  <si>
    <t>RACGAP1</t>
  </si>
  <si>
    <t>chr15:99643392-99643523;99642882-99642971;99651506-99651612;-</t>
  </si>
  <si>
    <t>chr15:99643421-99643523;99642882-99642971;99651506-99651612;-</t>
  </si>
  <si>
    <t>ENSMUSG00000058897</t>
  </si>
  <si>
    <t>COL25A1</t>
  </si>
  <si>
    <t>chr3:130575374-130575410;130570308-130570335;130577301-130577355;+</t>
  </si>
  <si>
    <t>ENSMUSG00000050549</t>
  </si>
  <si>
    <t>FAM241A</t>
  </si>
  <si>
    <t>chr3:127887954-127887985;127869679-127871000;127896033-127896288;-</t>
  </si>
  <si>
    <t>ENSMUSG00000034593</t>
  </si>
  <si>
    <t>MYO5A</t>
  </si>
  <si>
    <t>chr9:75192383-75192464;75189899-75190000;75193938-75194100;+</t>
  </si>
  <si>
    <t>ENSMUSG00000038784</t>
  </si>
  <si>
    <t>CNOT4</t>
  </si>
  <si>
    <t>chr6:35024127-35024340;35022070-35023432;35051061-35051559;-</t>
  </si>
  <si>
    <t>ENSMUSG00000020289</t>
  </si>
  <si>
    <t>NPRL3</t>
  </si>
  <si>
    <t>chr11:32255438-32255568;32253874-32253949;32263024-32263094;-</t>
  </si>
  <si>
    <t>ENSMUSG00000059857</t>
  </si>
  <si>
    <t>NTNG1</t>
  </si>
  <si>
    <t>chr3:109827626-109827761;109782681-109782911;109851764-109851791;-</t>
  </si>
  <si>
    <t>chr3:109832467-109832635;109781114-109782911;109851764-109851791;-</t>
  </si>
  <si>
    <t>chr3:109841509-109841575;109780039-109782911;109851764-109851791;-</t>
  </si>
  <si>
    <t>ENSMUSG00000039585</t>
  </si>
  <si>
    <t>MYO9A</t>
  </si>
  <si>
    <t>chr9:59790035-59790092;59788414-59788514;59801913-59802011;+</t>
  </si>
  <si>
    <t>ENSMUSG00000061136</t>
  </si>
  <si>
    <t>PRPF40A</t>
  </si>
  <si>
    <t>chr2:53159262-53159316;53157892-53157917;53159557-53159678;-</t>
  </si>
  <si>
    <t>ENSMUSG00000037816</t>
  </si>
  <si>
    <t>FBXW17</t>
  </si>
  <si>
    <t>chr13:50430167-50430587;50426621-50426780;50431539-50431750;+</t>
  </si>
  <si>
    <t>ENSMUSG00000032067</t>
  </si>
  <si>
    <t>PTS</t>
  </si>
  <si>
    <t>chr9:50525152-50525284;50524722-50524779;50526869-50526949;-</t>
  </si>
  <si>
    <t>ENSMUSG00000063765</t>
  </si>
  <si>
    <t>CHADL</t>
  </si>
  <si>
    <t>chr15:81692986-81693153;81692107-81692306;81693533-81694028;-</t>
  </si>
  <si>
    <t>ENSMUSG00000002799</t>
  </si>
  <si>
    <t>JAG2</t>
  </si>
  <si>
    <t>chr12:112915604-112915718;112915470-112915517;112915879-112915993;-</t>
  </si>
  <si>
    <t>ENSMUSG00000060261</t>
  </si>
  <si>
    <t>GTF2I</t>
  </si>
  <si>
    <t>chr5:134306531-134306727;134295509-134295613;134311672-134311727;-</t>
  </si>
  <si>
    <t>ENSMUSG00000028399</t>
  </si>
  <si>
    <t>PTPRD</t>
  </si>
  <si>
    <t>chr4:76054588-76054600;76050326-76050439;76059668-76059829;-</t>
  </si>
  <si>
    <t>chr4:76095519-76095546;76091421-76091539;76099411-76099605;-</t>
  </si>
  <si>
    <t>ENSMUSG00000041264</t>
  </si>
  <si>
    <t>USPL1</t>
  </si>
  <si>
    <t>chr5:149185484-149185661;149184662-149184806;149187707-149187876;+</t>
  </si>
  <si>
    <t>ENSMUSG00000042520</t>
  </si>
  <si>
    <t>UBAP2L</t>
  </si>
  <si>
    <t>chr3:90001817-90001868;90000139-90000253;90002278-90002476;-</t>
  </si>
  <si>
    <t>ENSMUSG00000042642</t>
  </si>
  <si>
    <t>FLAD1</t>
  </si>
  <si>
    <t>chr3:89411157-89411380;89408421-89409166;89411783-89411863;-</t>
  </si>
  <si>
    <t>ENSMUSG00000028048</t>
  </si>
  <si>
    <t>GBA</t>
  </si>
  <si>
    <t>chr3:89203191-89203360;89202935-89203086;89203471-89203541;+</t>
  </si>
  <si>
    <t>ENSMUSG00000037736</t>
  </si>
  <si>
    <t>LIMCH1</t>
  </si>
  <si>
    <t>chr5:66993142-66993178;66974409-66974662;66997119-66997246;+</t>
  </si>
  <si>
    <t>ENSMUSG00000063698</t>
  </si>
  <si>
    <t>SFXN4</t>
  </si>
  <si>
    <t>chr19:60858663-60858738;60857349-60857376;60860028-60860094;-</t>
  </si>
  <si>
    <t>ENSMUSG00000035439</t>
  </si>
  <si>
    <t>HAUS8</t>
  </si>
  <si>
    <t>chr8:71269225-71269284;71263051-71263104;71272283-71272358;-</t>
  </si>
  <si>
    <t>ENSMUSG00000035401</t>
  </si>
  <si>
    <t>EMSY</t>
  </si>
  <si>
    <t>chr7:98602582-98602747;98597045-98597184;98610666-98610865;-</t>
  </si>
  <si>
    <t>ENSMUSG00000028524</t>
  </si>
  <si>
    <t>SGIP1</t>
  </si>
  <si>
    <t>chr4:102921021-102921519;102918780-102918855;102927460-102927585;+</t>
  </si>
  <si>
    <t>ENSMUSG00000091509</t>
  </si>
  <si>
    <t>GM17066</t>
  </si>
  <si>
    <t>chr14:105112318-105112402;105109389-105109802;105113468-105113527;-</t>
  </si>
  <si>
    <t>ENSMUSG00000037369</t>
  </si>
  <si>
    <t>KDM6A</t>
  </si>
  <si>
    <t>chrX:18246974-18247109;18246196-18246416;18247566-18247722;+</t>
  </si>
  <si>
    <t>ENSMUSG00000027852</t>
  </si>
  <si>
    <t>NRAS</t>
  </si>
  <si>
    <t>chr3:103064115-103064157;103063329-103063453;103064233-103064560;+</t>
  </si>
  <si>
    <t>ENSMUSG00000027797</t>
  </si>
  <si>
    <t>DCLK1</t>
  </si>
  <si>
    <t>chr3:55521849-55521923;55516872-55516986;55533569-55535135;+</t>
  </si>
  <si>
    <t>ENSMUSG00000051331</t>
  </si>
  <si>
    <t>CACNA1C</t>
  </si>
  <si>
    <t>chr6:118638426-118638510;118637729-118637813;118651947-118652058;-</t>
  </si>
  <si>
    <t>ENSMUSG00000033526</t>
  </si>
  <si>
    <t>PPIP5K1</t>
  </si>
  <si>
    <t>chr2:121323193-121323376;121321689-121321792;121327644-121327770;-</t>
  </si>
  <si>
    <t>ENSMUSG00000054426</t>
  </si>
  <si>
    <t>A930005H10RIK</t>
  </si>
  <si>
    <t>chr3:115886321-115886375;115881785-115881838;115887775-115888104;-</t>
  </si>
  <si>
    <t>ENSMUSG00000027940</t>
  </si>
  <si>
    <t>TPM3</t>
  </si>
  <si>
    <t>chr3:90091012-90091091;90090009-90090079;90099527-90100896;+</t>
  </si>
  <si>
    <t>ENSMUSG00000027534</t>
  </si>
  <si>
    <t>SNX16</t>
  </si>
  <si>
    <t>chr3:10420196-10420316;10418145-10419223;10420739-10420876;-</t>
  </si>
  <si>
    <t>ENSMUSG00000027508</t>
  </si>
  <si>
    <t>PAG1</t>
  </si>
  <si>
    <t>chr3:9787261-9787320;9752073-9752486;9833210-9833363;-</t>
  </si>
  <si>
    <t>ENSMUSG00000031309</t>
  </si>
  <si>
    <t>RPS6KA3</t>
  </si>
  <si>
    <t>chrX:159278109-159278203;159255781-159256188;159285265-159285322;+</t>
  </si>
  <si>
    <t>ENSMUSG00000027366</t>
  </si>
  <si>
    <t>SPPL2A</t>
  </si>
  <si>
    <t>chr2:126913299-126913353;126912642-126912745;126913531-126913588;-</t>
  </si>
  <si>
    <t>ENSMUSG00000068184</t>
  </si>
  <si>
    <t>NDUFAF2</t>
  </si>
  <si>
    <t>chr13:108081352-108081393;108052588-108052954;108091533-108091623;-</t>
  </si>
  <si>
    <t>ENSMUSG00000038286</t>
  </si>
  <si>
    <t>BPHL</t>
  </si>
  <si>
    <t>chr13:34046785-34046952;34044423-34044527;34050280-34050323;+</t>
  </si>
  <si>
    <t>ENSMUSG00000061689</t>
  </si>
  <si>
    <t>DLGAP4</t>
  </si>
  <si>
    <t>chr2:156748022-156748102;156745834-156746196;156748331-156748420;+</t>
  </si>
  <si>
    <t>chr2:156748331-156748420;156748022-156748102;156748943-156749020;+</t>
  </si>
  <si>
    <t>ENSMUSG00000064302</t>
  </si>
  <si>
    <t>CLASP1</t>
  </si>
  <si>
    <t>chr1:118541674-118541698;118539265-118539369;118543101-118543346;+</t>
  </si>
  <si>
    <t>ENSMUSG00000037622</t>
  </si>
  <si>
    <t>WDTC1</t>
  </si>
  <si>
    <t>chr4:133323827-133323974;133322171-133322255;133338995-133339271;-</t>
  </si>
  <si>
    <t>ENSMUSG00000037536</t>
  </si>
  <si>
    <t>FBXO34</t>
  </si>
  <si>
    <t>chr14:47504985-47505132;47472602-47472717;47526204-47526314;+</t>
  </si>
  <si>
    <t>ENSMUSG00000026005</t>
  </si>
  <si>
    <t>RPE</t>
  </si>
  <si>
    <t>chr1:66701616-66701636;66700906-66701017;66706445-66706525;+</t>
  </si>
  <si>
    <t>ENSMUSG00000030498</t>
  </si>
  <si>
    <t>GAS2</t>
  </si>
  <si>
    <t>chr7:51931363-51931426;51926435-51926544;51936553-51936617;+</t>
  </si>
  <si>
    <t>ENSMUSG00000025261</t>
  </si>
  <si>
    <t>HUWE1</t>
  </si>
  <si>
    <t>chrX:151803175-151803349;151801153-151801366;151806275-151806407;+</t>
  </si>
  <si>
    <t>ENSMUSG00000047766</t>
  </si>
  <si>
    <t>LRRC49</t>
  </si>
  <si>
    <t>chr9:60680504-60680702;60680068-60680171;60685034-60685122;-</t>
  </si>
  <si>
    <t>ENSMUSG00000028078</t>
  </si>
  <si>
    <t>DCLK2</t>
  </si>
  <si>
    <t>chr3:86788621-86788634;86786152-86787412;86791994-86792315;-</t>
  </si>
  <si>
    <t>ENSMUSG00000026489</t>
  </si>
  <si>
    <t>COQ8A</t>
  </si>
  <si>
    <t>chr1:180179499-180179592;180179195-180179284;180182061-180182247;-</t>
  </si>
  <si>
    <t>ENSMUSG00000025156</t>
  </si>
  <si>
    <t>GPS1</t>
  </si>
  <si>
    <t>chr11:120784646-120784725;120784274-120784342;120785120-120785213;+</t>
  </si>
  <si>
    <t>ENSMUSG00000031392</t>
  </si>
  <si>
    <t>IRAK1</t>
  </si>
  <si>
    <t>chrX:74022472-74022661;74022184-74022249;74022848-74022952;-</t>
  </si>
  <si>
    <t>chrX:74022472-74022664;74022184-74022249;74022848-74022944;-</t>
  </si>
  <si>
    <t>ENSMUSG00000024897</t>
  </si>
  <si>
    <t>APBA1</t>
  </si>
  <si>
    <t>chr19:23932683-23932716;23917552-23917698;23933699-23933786;+</t>
  </si>
  <si>
    <t>ENSMUSG00000038116</t>
  </si>
  <si>
    <t>PHF20</t>
  </si>
  <si>
    <t>chr2:156254225-156254310;156251775-156251947;156264280-156264360;+</t>
  </si>
  <si>
    <t>ENSMUSG00000027985</t>
  </si>
  <si>
    <t>LEF1</t>
  </si>
  <si>
    <t>chr3:131191022-131191106;131189334-131189425;131193128-131193251;+</t>
  </si>
  <si>
    <t>ENSMUSG00000022973</t>
  </si>
  <si>
    <t>SYNJ1</t>
  </si>
  <si>
    <t>chr16:90940472-90940493;90938802-90939034;90944354-90944575;-</t>
  </si>
  <si>
    <t>chr16:90940472-90940496;90936100-90939034;90944354-90944575;-</t>
  </si>
  <si>
    <t>chr16:90949698-90949737;90947014-90947053;90950350-90950419;-</t>
  </si>
  <si>
    <t>ENSMUSG00000021816</t>
  </si>
  <si>
    <t>PPP3CB</t>
  </si>
  <si>
    <t>chr14:20503246-20503276;20499363-20501662;20508623-20508721;-</t>
  </si>
  <si>
    <t>ENSMUSG00000085396</t>
  </si>
  <si>
    <t>FIRRE</t>
  </si>
  <si>
    <t>chrX:50560808-50561006;50558230-50558384;50562679-50562954;-</t>
  </si>
  <si>
    <t>ENSMUSG00000053617</t>
  </si>
  <si>
    <t>SH3PXD2A</t>
  </si>
  <si>
    <t>chr19:47283020-47283104;47278312-47278430;47286604-47286718;-</t>
  </si>
  <si>
    <t>ENSMUSG00000033392</t>
  </si>
  <si>
    <t>CLASP2</t>
  </si>
  <si>
    <t>chr9:113865085-113865112;113862435-113862462;113868547-113868718;+</t>
  </si>
  <si>
    <t>chr9:113887044-113887047;113881687-113881751;113889957-113890121;+</t>
  </si>
  <si>
    <t>ENSMUSG00000021546</t>
  </si>
  <si>
    <t>HNRNPK</t>
  </si>
  <si>
    <t>chr13:58396187-58396259;58395264-58395687;58396826-58396899;-</t>
  </si>
  <si>
    <t>ENSMUSG00000024201</t>
  </si>
  <si>
    <t>KDM4B</t>
  </si>
  <si>
    <t>chr17:56389258-56389342;56386082-56386279;56389484-56389672;+</t>
  </si>
  <si>
    <t>ENSMUSG00000078923</t>
  </si>
  <si>
    <t>UBE2V1</t>
  </si>
  <si>
    <t>chr2:167629068-167629288;167617828-167617977;167631939-167631967;-</t>
  </si>
  <si>
    <t>ENSMUSG00000024273</t>
  </si>
  <si>
    <t>2700062C07RIK</t>
  </si>
  <si>
    <t>chr18:24471061-24471084;24470868-24470980;24472949-24473149;+</t>
  </si>
  <si>
    <t>chr18:24471061-24471146;24470849-24470980;24472949-24473149;+</t>
  </si>
  <si>
    <t>ENSMUSG00000041852</t>
  </si>
  <si>
    <t>TCF20</t>
  </si>
  <si>
    <t>chr15:82814480-82814603;82808625-82809787;82815610-82815660;-</t>
  </si>
  <si>
    <t>ENSMUSG00000029815</t>
  </si>
  <si>
    <t>MALSU1</t>
  </si>
  <si>
    <t>chr6:49075085-49075264;49073794-49074103;49082844-49082926;+</t>
  </si>
  <si>
    <t>ENSMUSG00000027582</t>
  </si>
  <si>
    <t>ZGPAT</t>
  </si>
  <si>
    <t>chr2:181382798-181383160;181382615-181382703;181383257-181383628;+</t>
  </si>
  <si>
    <t>ENSMUSG00000026933</t>
  </si>
  <si>
    <t>CAMSAP1</t>
  </si>
  <si>
    <t>chr2:25955259-25955292;25952677-25952819;25956246-25956327;-</t>
  </si>
  <si>
    <t>ENSMUSG00000040761</t>
  </si>
  <si>
    <t>SPEN</t>
  </si>
  <si>
    <t>chr4:141480745-141480814;141471369-141479389;141483724-141483825;-</t>
  </si>
  <si>
    <t>ENSMUSG00000021288</t>
  </si>
  <si>
    <t>KLC1</t>
  </si>
  <si>
    <t>chr12:111793648-111793699;111789324-111789459;111794336-111794895;+</t>
  </si>
  <si>
    <t>chr12:111793648-111793699;111789324-111789486;111794336-111794895;+</t>
  </si>
  <si>
    <t>ENSMUSG00000027593</t>
  </si>
  <si>
    <t>RALY</t>
  </si>
  <si>
    <t>chr2:154821006-154821089;154791132-154791548;154857268-154857338;+</t>
  </si>
  <si>
    <t>ENSMUSG00000027822</t>
  </si>
  <si>
    <t>SLC33A1</t>
  </si>
  <si>
    <t>chr3:63953813-63954004;63948071-63948256;63963415-63964372;-</t>
  </si>
  <si>
    <t>ENSMUSG00000014602</t>
  </si>
  <si>
    <t>KIF1A</t>
  </si>
  <si>
    <t>chr1:93026831-93026855;93025620-93025735;93036845-93036951;-</t>
  </si>
  <si>
    <t>ENSMUSG00000021990</t>
  </si>
  <si>
    <t>SPATA13</t>
  </si>
  <si>
    <t>chr14:60636367-60636646;60634754-60634864;60690853-60690893;+</t>
  </si>
  <si>
    <t>ENSMUSG00000042446</t>
  </si>
  <si>
    <t>ZMYM4</t>
  </si>
  <si>
    <t>chr4:126948433-126948479;126925501-126926023;126967815-126967923;-</t>
  </si>
  <si>
    <t>ENSMUSG00000097023</t>
  </si>
  <si>
    <t>MIR9-3HG</t>
  </si>
  <si>
    <t>chr7:79527762-79527869;79523916-79523976;79531185-79531259;+</t>
  </si>
  <si>
    <t>ENSMUSG00000034252</t>
  </si>
  <si>
    <t>SENP6</t>
  </si>
  <si>
    <t>chr9:80087429-80087523;80066902-80067572;80092266-80092412;+</t>
  </si>
  <si>
    <t>ENSMUSG00000029712</t>
  </si>
  <si>
    <t>ACTL6B</t>
  </si>
  <si>
    <t>chr5:137554063-137554140;137553519-137553659;137563106-137563204;+</t>
  </si>
  <si>
    <t>ENSMUSG00000048874</t>
  </si>
  <si>
    <t>PHF3</t>
  </si>
  <si>
    <t>chr1:30837104-30837266;30829842-30831559;30862986-30863255;-</t>
  </si>
  <si>
    <t>chr1:30862986-30863255;30837104-30837266;30873577-30873581;-</t>
  </si>
  <si>
    <t>ENSMUSG00000002006</t>
  </si>
  <si>
    <t>PDZD4</t>
  </si>
  <si>
    <t>chrX:73798193-73798292;73796375-73796477;73824281-73824969;-</t>
  </si>
  <si>
    <t>chrX:73798757-73798848;73798193-73798292;73824281-73824969;-</t>
  </si>
  <si>
    <t>ENSMUSG00000035934</t>
  </si>
  <si>
    <t>PKNOX2</t>
  </si>
  <si>
    <t>chr9:36987167-36987272;36968377-36968486;37083206-37083276;-</t>
  </si>
  <si>
    <t>ENSMUSG00000040940</t>
  </si>
  <si>
    <t>ARHGEF1</t>
  </si>
  <si>
    <t>chr7:24918519-24919351;24917894-24918000;24919630-24919776;+</t>
  </si>
  <si>
    <t>chr7:24919183-24919351;24917894-24918000;24919630-24919776;+</t>
  </si>
  <si>
    <t>ENSMUSG00000023092</t>
  </si>
  <si>
    <t>FHL1</t>
  </si>
  <si>
    <t>chrX:56790463-56790650;56789876-56790046;56791843-56792235;+</t>
  </si>
  <si>
    <t>ENSMUSG00000011958</t>
  </si>
  <si>
    <t>BNIP2</t>
  </si>
  <si>
    <t>chr9:70004305-70004341;70003568-70003667;70007063-70008317;+</t>
  </si>
  <si>
    <t>ENSMUSG00000009418</t>
  </si>
  <si>
    <t>NAV1</t>
  </si>
  <si>
    <t>chr1:135457860-135457869;135455133-135455330;135458655-135458777;-</t>
  </si>
  <si>
    <t>ENSMUSG00000014329</t>
  </si>
  <si>
    <t>BICC1</t>
  </si>
  <si>
    <t>chr10:70927714-70927794;70925101-70925378;70930590-70930690;-</t>
  </si>
  <si>
    <t>ENSMUSG00000027806</t>
  </si>
  <si>
    <t>TSC22D2</t>
  </si>
  <si>
    <t>chr3:58437316-58437475;58417483-58417613;58459330-58459382;+</t>
  </si>
  <si>
    <t>chr3:58437316-58437475;58428227-58428299;58459330-58459382;+</t>
  </si>
  <si>
    <t>ENSMUSG00000027109</t>
  </si>
  <si>
    <t>SP3</t>
  </si>
  <si>
    <t>chr2:72978897-72979029;72970154-72971514;72979486-72979632;-</t>
  </si>
  <si>
    <t>ENSMUSG00000038777</t>
  </si>
  <si>
    <t>SEMA6C</t>
  </si>
  <si>
    <t>chr3:95163431-95163521;95162614-95162663;95164338-95164513;+</t>
  </si>
  <si>
    <t>ENSMUSG00000025885</t>
  </si>
  <si>
    <t>MYO5B</t>
  </si>
  <si>
    <t>chr18:74728870-74728948;74723756-74723857;74731644-74731843;+</t>
  </si>
  <si>
    <t>ENSMUSG00000028184</t>
  </si>
  <si>
    <t>ADGRL2</t>
  </si>
  <si>
    <t>chr3:148827540-148827585;148826364-148826533;148828476-148828548;-</t>
  </si>
  <si>
    <t>chr3:148860426-148860438;148858732-148859533;148865599-148865709;-</t>
  </si>
  <si>
    <t>ENSMUSG00000014554</t>
  </si>
  <si>
    <t>DGUOK</t>
  </si>
  <si>
    <t>chr6:83480842-83480942;83480216-83480436;83481346-83481462;-</t>
  </si>
  <si>
    <t>chr6:83496685-83496798;83490420-83490608;83506747-83506821;-</t>
  </si>
  <si>
    <t>ENSMUSG00000026767</t>
  </si>
  <si>
    <t>MINDY3</t>
  </si>
  <si>
    <t>chr2:12382102-12382183;12364446-12364519;12396178-12396258;-</t>
  </si>
  <si>
    <t>chr2:12386608-12386679;12364446-12364519;12396178-12396258;-</t>
  </si>
  <si>
    <t>chr2:12400022-12400137;12397492-12397566;12405859-12405920;-</t>
  </si>
  <si>
    <t>ENSMUSG00000032680</t>
  </si>
  <si>
    <t>6820408C15RIK</t>
  </si>
  <si>
    <t>chr2:152434032-152434148;152428924-152429024;152440764-152440922;+</t>
  </si>
  <si>
    <t>chr2:152434035-152434148;152428924-152429024;152440764-152440922;+</t>
  </si>
  <si>
    <t>ENSMUSG00000026131</t>
  </si>
  <si>
    <t>DST</t>
  </si>
  <si>
    <t>chr1:34296741-34296759;34295461-34295536;34299720-34299838;+</t>
  </si>
  <si>
    <t>chr1:34301860-34301932;34299720-34299838;34302829-34303032;+</t>
  </si>
  <si>
    <t>ENSMUSG00000030516</t>
  </si>
  <si>
    <t>TJP1</t>
  </si>
  <si>
    <t>chr7:65314092-65314332;65312554-65313424;65314658-65315009;-</t>
  </si>
  <si>
    <t>ENSMUSG00000026490</t>
  </si>
  <si>
    <t>CDC42BPA</t>
  </si>
  <si>
    <t>chr1:180155794-180155980;180150134-180150258;180159605-180159723;+</t>
  </si>
  <si>
    <t>ENSMUSG00000028483</t>
  </si>
  <si>
    <t>SNAPC3</t>
  </si>
  <si>
    <t>chr4:83427781-83427866;83418705-83418783;83435190-83435295;+</t>
  </si>
  <si>
    <t>ENSMUSG00000027244</t>
  </si>
  <si>
    <t>ATG13</t>
  </si>
  <si>
    <t>chr2:91682025-91682136;91681558-91681695;91684668-91684759;-</t>
  </si>
  <si>
    <t>ENSMUSG00000073176</t>
  </si>
  <si>
    <t>ZFP449</t>
  </si>
  <si>
    <t>chrX:56348282-56348728;56346399-56346439;56353462-56353667;+</t>
  </si>
  <si>
    <t>ENSMUSG00000097039</t>
  </si>
  <si>
    <t>PVT1</t>
  </si>
  <si>
    <t>chr15:62244718-62244857;62242433-62242561;62249157-62249223;+</t>
  </si>
  <si>
    <t>ENSMUSG00000016346</t>
  </si>
  <si>
    <t>KCNQ2</t>
  </si>
  <si>
    <t>chr2:181092238-181092292;181088346-181088534;181096949-181096979;-</t>
  </si>
  <si>
    <t>ENSMUSG00000022139</t>
  </si>
  <si>
    <t>MBNL2</t>
  </si>
  <si>
    <t>chr14:120324793-120325412;120275668-120275905;120379149-120379314;+</t>
  </si>
  <si>
    <t>chr14:120395711-120395765;120388899-120389163;120396450-120396604;+</t>
  </si>
  <si>
    <t>ENSMUSG00000030166</t>
  </si>
  <si>
    <t>RAD52</t>
  </si>
  <si>
    <t>chr6:119911047-119911141;119902702-119902835;119913001-119913103;+</t>
  </si>
  <si>
    <t>ENSMUSG00000025950</t>
  </si>
  <si>
    <t>IDH1</t>
  </si>
  <si>
    <t>chr1:65181627-65181698;65175230-65175368;65186304-65186479;-</t>
  </si>
  <si>
    <t>ENSMUSG00000037470</t>
  </si>
  <si>
    <t>UGGT1</t>
  </si>
  <si>
    <t>chr1:36176775-36176799;36176232-36176327;36177517-36177616;-</t>
  </si>
  <si>
    <t>ENSMUSG00000037996</t>
  </si>
  <si>
    <t>SLC24A2</t>
  </si>
  <si>
    <t>chr4:87176161-87176347;87072441-87073296;87226882-87227963;-</t>
  </si>
  <si>
    <t>ENSMUSG00000026425</t>
  </si>
  <si>
    <t>SRGAP2</t>
  </si>
  <si>
    <t>chr1:131292520-131292845;131285250-131289740;131296319-131296466;-</t>
  </si>
  <si>
    <t>ENSMUSG00000056763</t>
  </si>
  <si>
    <t>CSPP1</t>
  </si>
  <si>
    <t>chr1:10059823-10059847;10058719-10058823;10064332-10064413;+</t>
  </si>
  <si>
    <t>chr1:10085746-10085952;10083500-10083558;10088050-10088184;+</t>
  </si>
  <si>
    <t>ENSMUSG00000028649</t>
  </si>
  <si>
    <t>MACF1</t>
  </si>
  <si>
    <t>chr4:123368820-123368835;123367874-123368037;123369804-123369968;-</t>
  </si>
  <si>
    <t>ENSMUSG00000037341</t>
  </si>
  <si>
    <t>SLC9A7</t>
  </si>
  <si>
    <t>chrX:20138912-20138972;20131770-20131834;20158814-20158968;-</t>
  </si>
  <si>
    <t>ENSMUSG00000087177</t>
  </si>
  <si>
    <t>E130307A14RIK</t>
  </si>
  <si>
    <t>chr10:39645555-39645808;39640379-39640511;39731737-39731982;-</t>
  </si>
  <si>
    <t>ENSMUSG00000029860</t>
  </si>
  <si>
    <t>ZYX</t>
  </si>
  <si>
    <t>chr6:42350945-42351148;42350032-42350476;42351474-42351969;+</t>
  </si>
  <si>
    <t>ENSMUSG00000039717</t>
  </si>
  <si>
    <t>RALYL</t>
  </si>
  <si>
    <t>chr3:13472699-13472792;13471654-13471943;13776824-13777103;+</t>
  </si>
  <si>
    <t>ENSMUSG00000021916</t>
  </si>
  <si>
    <t>GLT8D1</t>
  </si>
  <si>
    <t>chr14:31004694-31004790;31001675-31001997;31006458-31006512;+</t>
  </si>
  <si>
    <t>chr14:31004717-31004790;31001460-31001997;31006458-31006512;+</t>
  </si>
  <si>
    <t>ENSMUSG00000038608</t>
  </si>
  <si>
    <t>DOCK10</t>
  </si>
  <si>
    <t>chr1:80503918-80503994;80501187-80501826;80505324-80505463;-</t>
  </si>
  <si>
    <t>ENSMUSG00000063142</t>
  </si>
  <si>
    <t>KCNMA1</t>
  </si>
  <si>
    <t>chr14:23306724-23306753;23299394-23300045;23309039-23309264;-</t>
  </si>
  <si>
    <t>chr14:23336039-23336120;23330839-23330970;23336944-23337058;-</t>
  </si>
  <si>
    <t>ENSMUSG00000079110</t>
  </si>
  <si>
    <t>CAPN3</t>
  </si>
  <si>
    <t>chr2:120501210-120501324;120496977-120497014;120502102-120502180;+</t>
  </si>
  <si>
    <t>ENSMUSG00000015968</t>
  </si>
  <si>
    <t>CACNA1D</t>
  </si>
  <si>
    <t>chr14:30129788-30129848;30128771-30128798;30130116-30130204;-</t>
  </si>
  <si>
    <t>ENSMUSG00000028373</t>
  </si>
  <si>
    <t>ASTN2</t>
  </si>
  <si>
    <t>chr4:66059129-66059237;65992287-65992434;66119056-66119212;-</t>
  </si>
  <si>
    <t>ENSMUSG00000022995</t>
  </si>
  <si>
    <t>ENAH</t>
  </si>
  <si>
    <t>chr1:181931173-181931185;181930677-181930762;181956393-181956571;-</t>
  </si>
  <si>
    <t>ENSMUSG00000042564</t>
  </si>
  <si>
    <t>FAM227A</t>
  </si>
  <si>
    <t>chr15:79628756-79628830;79626236-79626331;79630025-79630119;-</t>
  </si>
  <si>
    <t>ENSMUSG00000073609</t>
  </si>
  <si>
    <t>D2HGDH</t>
  </si>
  <si>
    <t>chr1:93832595-93832789;93829756-93829896;93835286-93835455;+</t>
  </si>
  <si>
    <t>ENSMUSG00000097756</t>
  </si>
  <si>
    <t>A730056A06RIK</t>
  </si>
  <si>
    <t>chr7:73332427-73332505;73316252-73316442;73375516-73375774;-</t>
  </si>
  <si>
    <t>ENSMUSG00000028919</t>
  </si>
  <si>
    <t>ARHGEF19</t>
  </si>
  <si>
    <t>chr4:141244817-141244966;141242854-141243010;141246174-141246412;+</t>
  </si>
  <si>
    <t>ENSMUSG00000027787</t>
  </si>
  <si>
    <t>NMD3</t>
  </si>
  <si>
    <t>chr3:69724256-69724391;69722254-69722466;69726360-69726409;+</t>
  </si>
  <si>
    <t>ENSMUSG00000049606</t>
  </si>
  <si>
    <t>ZFP644</t>
  </si>
  <si>
    <t>chr5:106634830-106635436;106619539-106619642;106635609-106636323;-</t>
  </si>
  <si>
    <t>chr5:106635609-106638635;106619539-106619642;106666784-106666845;-</t>
  </si>
  <si>
    <t>chr5:106695136-106695699;106690590-106690877;106696233-106696546;-</t>
  </si>
  <si>
    <t>ENSMUSG00000028218</t>
  </si>
  <si>
    <t>FAM92A</t>
  </si>
  <si>
    <t>chr4:12169957-12169978;12168964-12169033;12170983-12171168;-</t>
  </si>
  <si>
    <t>ENSMUSG00000032826</t>
  </si>
  <si>
    <t>ANK2</t>
  </si>
  <si>
    <t>chr3:126979255-126979267;126976844-126976947;126981799-126981944;-</t>
  </si>
  <si>
    <t>ENSMUSG00000049690</t>
  </si>
  <si>
    <t>NCKAP5</t>
  </si>
  <si>
    <t>chr1:126033772-126033964;126024275-126028015;126102543-126102663;-</t>
  </si>
  <si>
    <t>ENSMUSG00000041670</t>
  </si>
  <si>
    <t>RIMS1</t>
  </si>
  <si>
    <t>chr1:22412210-22412294;22404443-22404515;22421740-22421830;-</t>
  </si>
  <si>
    <t>ENSMUSG00000033060</t>
  </si>
  <si>
    <t>LMO7</t>
  </si>
  <si>
    <t>chr14:101931171-101931280;101929175-101929451;101932569-101932672;+</t>
  </si>
  <si>
    <t>ENSMUSG00000042761</t>
  </si>
  <si>
    <t>MRAP2</t>
  </si>
  <si>
    <t>chr9:87144530-87144675;87144342-87144397;87169524-87169658;+</t>
  </si>
  <si>
    <t>ENSMUSG00000041263</t>
  </si>
  <si>
    <t>RUSC1</t>
  </si>
  <si>
    <t>chr3:89090495-89090906;89089668-89089767;89091137-89092561;-</t>
  </si>
  <si>
    <t>ENSMUSG00000051359</t>
  </si>
  <si>
    <t>NCALD</t>
  </si>
  <si>
    <t>chr15:37584455-37584505;37563390-37563464;37661031-37661086;-</t>
  </si>
  <si>
    <t>ENSMUSG00000049225</t>
  </si>
  <si>
    <t>PDP1</t>
  </si>
  <si>
    <t>chr4:11965613-11965648;11959806-11962233;11965883-11965927;-</t>
  </si>
  <si>
    <t>ENSMUSG00000057147</t>
  </si>
  <si>
    <t>DPH6</t>
  </si>
  <si>
    <t>chr2:114523043-114523138;114519668-114519799;114535524-114535586;-</t>
  </si>
  <si>
    <t>ENSMUSG00000086968</t>
  </si>
  <si>
    <t>4933431E20RIK</t>
  </si>
  <si>
    <t>chr3:107894860-107894992;107894128-107894215;107895642-107895774;-</t>
  </si>
  <si>
    <t>chr3:107894860-107894992;107894588-107894656;107895642-107895774;-</t>
  </si>
  <si>
    <t>ENSMUSG00000070047</t>
  </si>
  <si>
    <t>FAT1</t>
  </si>
  <si>
    <t>chr8:45042208-45042319;45041879-45042033;45043922-45044554;+</t>
  </si>
  <si>
    <t>chr8:45049841-45049877;45045030-45045168;45050780-45050918;+</t>
  </si>
  <si>
    <t>ENSMUSG00000050323</t>
  </si>
  <si>
    <t>NDUFAF6</t>
  </si>
  <si>
    <t>chr4:11066650-11066707;11062049-11062152;11070199-11070322;-</t>
  </si>
  <si>
    <t>ENSMUSG00000052572</t>
  </si>
  <si>
    <t>DLG2</t>
  </si>
  <si>
    <t>chr7:92420631-92420673;92418087-92418133;92427690-92427741;+</t>
  </si>
  <si>
    <t>ENSMUSG00000049411</t>
  </si>
  <si>
    <t>TMEM241</t>
  </si>
  <si>
    <t>chr18:12118403-12118450;12113394-12113472;12121380-12121468;-</t>
  </si>
  <si>
    <t>ENSMUSG00000030695</t>
  </si>
  <si>
    <t>ALDOA</t>
  </si>
  <si>
    <t>chr7:126797973-126798126;126797643-126797776;126798822-126798912;-</t>
  </si>
  <si>
    <t>ENSMUSG00000056211</t>
  </si>
  <si>
    <t>R3HDM1</t>
  </si>
  <si>
    <t>chr1:128162768-128162858;128153188-128153399;128167892-128168007;+</t>
  </si>
  <si>
    <t>ENSMUSG00000017421</t>
  </si>
  <si>
    <t>ZFP207</t>
  </si>
  <si>
    <t>chr11:80393083-80393176;80391834-80391992;80394285-80394531;+</t>
  </si>
  <si>
    <t>ENSMUSG00000058835</t>
  </si>
  <si>
    <t>ABI1</t>
  </si>
  <si>
    <t>chr2:22963213-22963228;22962400-22962501;22971082-22971259;-</t>
  </si>
  <si>
    <t>ENSMUSG00000026790</t>
  </si>
  <si>
    <t>ODF2</t>
  </si>
  <si>
    <t>chr2:29893000-29893154;29892185-29892276;29893443-29893512;+</t>
  </si>
  <si>
    <t>chr2:29893037-29893154;29892185-29892276;29893443-29893512;+</t>
  </si>
  <si>
    <t>ENSMUSG00000045777</t>
  </si>
  <si>
    <t>IFITM10</t>
  </si>
  <si>
    <t>chr7:142370857-142371310;142355507-142356114;142372161-142372259;-</t>
  </si>
  <si>
    <t>ENSMUSG00000053046</t>
  </si>
  <si>
    <t>BRSK2</t>
  </si>
  <si>
    <t>chr7:141990347-141990413;141988285-141988436;141992239-141992300;+</t>
  </si>
  <si>
    <t>ENSMUSG00000037058</t>
  </si>
  <si>
    <t>PAIP2</t>
  </si>
  <si>
    <t>chr18:35600044-35600117;35598640-35598759;35608737-35608819;+</t>
  </si>
  <si>
    <t>ENSMUSG00000031229</t>
  </si>
  <si>
    <t>ATRX</t>
  </si>
  <si>
    <t>chrX:105884306-105884420;105879908-105880018;105887714-105887823;-</t>
  </si>
  <si>
    <t>chrX:105899880-105899993;105890916-105890972;105928958-105929397;-</t>
  </si>
  <si>
    <t>chrX:105911469-105911654;105890916-105890972;105928958-105929350;-</t>
  </si>
  <si>
    <t>chrX:105911469-105911654;105899880-105899993;105929099-105929346;-</t>
  </si>
  <si>
    <t>ENSMUSG00000039844</t>
  </si>
  <si>
    <t>RAPGEF1</t>
  </si>
  <si>
    <t>chr2:29720642-29720738;29707197-29707400;29722223-29722309;+</t>
  </si>
  <si>
    <t>ENSMUSG00000024187</t>
  </si>
  <si>
    <t>FAM234A</t>
  </si>
  <si>
    <t>chr17:26225911-26226023;26220280-26220580;26244005-26244223;-</t>
  </si>
  <si>
    <t>chr17:26225927-26226023;26220280-26220580;26244005-26244168;-</t>
  </si>
  <si>
    <t>ENSMUSG00000057738</t>
  </si>
  <si>
    <t>SPTAN1</t>
  </si>
  <si>
    <t>chr2:30001099-30001159;29999913-30000062;30002230-30002429;+</t>
  </si>
  <si>
    <t>ENSMUSG00000026289</t>
  </si>
  <si>
    <t>ATG16L1</t>
  </si>
  <si>
    <t>chr1:87774812-87774869;87774144-87774231;87775756-87775859;+</t>
  </si>
  <si>
    <t>chr1:87775080-87775128;87774812-87774869;87775756-87775859;+</t>
  </si>
  <si>
    <t>ENSMUSG00000038506</t>
  </si>
  <si>
    <t>DCUN1D2</t>
  </si>
  <si>
    <t>chr8:13261384-13261467;13255962-13257976;13271589-13271720;-</t>
  </si>
  <si>
    <t>ENSMUSG00000036053</t>
  </si>
  <si>
    <t>FMNL2</t>
  </si>
  <si>
    <t>chr2:53130411-53130458;53126852-53126976;53131839-53133804;+</t>
  </si>
  <si>
    <t>chr2:53130411-53130505;53126852-53126976;53131839-53133804;+</t>
  </si>
  <si>
    <t>ENSMUSG00000036333</t>
  </si>
  <si>
    <t>KIDINS220</t>
  </si>
  <si>
    <t>chr12:25041245-25041302;25040455-25040569;25047893-25047926;+</t>
  </si>
  <si>
    <t>chr12:25047893-25047926;25040455-25040569;25051094-25051226;+</t>
  </si>
  <si>
    <t>ENSMUSG00000055897</t>
  </si>
  <si>
    <t>PPP4R1L-PS</t>
  </si>
  <si>
    <t>chr2:173589787-173590796;173589504-173589674;173592116-173592333;-</t>
  </si>
  <si>
    <t>ENSMUSG00000042632</t>
  </si>
  <si>
    <t>PLA2G6</t>
  </si>
  <si>
    <t>chr15:79304304-79304469;79302618-79302697;79305702-79305715;-</t>
  </si>
  <si>
    <t>ENSMUSG00000042359</t>
  </si>
  <si>
    <t>OSBPL6</t>
  </si>
  <si>
    <t>chr2:76560185-76560260;76555889-76555982;76564783-76564949;+</t>
  </si>
  <si>
    <t>ENSMUSG00000036591</t>
  </si>
  <si>
    <t>ARHGAP21</t>
  </si>
  <si>
    <t>chr2:20883199-20883229;20879960-20881851;20887105-20887160;-</t>
  </si>
  <si>
    <t>ENSMUSG00000041977</t>
  </si>
  <si>
    <t>ARHGEF11</t>
  </si>
  <si>
    <t>chr3:87734423-87734552;87733147-87733504;87735344-87735571;+</t>
  </si>
  <si>
    <t>ENSMUSG00000038260</t>
  </si>
  <si>
    <t>TRPM4</t>
  </si>
  <si>
    <t>chr7:45327720-45327895;45327271-45327452;45333381-45333452;-</t>
  </si>
  <si>
    <t>ENSMUSG00000033767</t>
  </si>
  <si>
    <t>TMEM131L</t>
  </si>
  <si>
    <t>chr3:83909151-83909334;83906346-83906425;83910368-83910508;-</t>
  </si>
  <si>
    <t>ENSMUSG00000023026</t>
  </si>
  <si>
    <t>DIP2B</t>
  </si>
  <si>
    <t>chr15:100151150-100151363;100142021-100142147;100154156-100154306;+</t>
  </si>
  <si>
    <t>ENSMUSG00000048038</t>
  </si>
  <si>
    <t>CCDC187</t>
  </si>
  <si>
    <t>chr2:26253339-26253482;26251997-26252086;26254754-26254885;-</t>
  </si>
  <si>
    <t>ENSMUSG00000026853</t>
  </si>
  <si>
    <t>CRAT</t>
  </si>
  <si>
    <t>chr2:30413859-30413996;30412982-30413246;30415194-30415308;-</t>
  </si>
  <si>
    <t>ENSMUSG00000029027</t>
  </si>
  <si>
    <t>DFFB</t>
  </si>
  <si>
    <t>chr4:153972607-153972678;153971580-153971660;153972779-153972968;-</t>
  </si>
  <si>
    <t>ENSMUSG00000075415</t>
  </si>
  <si>
    <t>FNBP1</t>
  </si>
  <si>
    <t>chr2:31048204-31048288;31044881-31044896;31052984-31053137;-</t>
  </si>
  <si>
    <t>ENSMUSG00000031256</t>
  </si>
  <si>
    <t>CSTF2</t>
  </si>
  <si>
    <t>chrX:134072677-134072764;134072414-134072474;134073213-134073277;+</t>
  </si>
  <si>
    <t>ENSMUSG00000039262</t>
  </si>
  <si>
    <t>PRRC2B</t>
  </si>
  <si>
    <t>chr2:32229262-32229344;32226944-32227036;32230610-32231162;+</t>
  </si>
  <si>
    <t>ENSMUSG00000002546</t>
  </si>
  <si>
    <t>GOLGA2</t>
  </si>
  <si>
    <t>chr2:32293314-32293395;32292092-32292215;32296625-32296721;+</t>
  </si>
  <si>
    <t>ENSMUSG00000026825</t>
  </si>
  <si>
    <t>DNM1</t>
  </si>
  <si>
    <t>chr2:32310450-32310487;32308470-32309064;32312126-32312342;-</t>
  </si>
  <si>
    <t>ENSMUSG00000039671</t>
  </si>
  <si>
    <t>ZMYND8</t>
  </si>
  <si>
    <t>chr2:165787163-165787247;165784151-165785738;165791904-165791971;-</t>
  </si>
  <si>
    <t>ENSMUSG00000028760</t>
  </si>
  <si>
    <t>EIF4G3</t>
  </si>
  <si>
    <t>chr4:138084256-138084370;138082892-138082988;138096751-138096931;+</t>
  </si>
  <si>
    <t>ENSMUSG00000040621</t>
  </si>
  <si>
    <t>GEMIN8</t>
  </si>
  <si>
    <t>chrX:166176844-166177079;166170453-166170550;166178791-166178830;+</t>
  </si>
  <si>
    <t>chrX:166178533-166178642;166170494-166170550;166178791-166178830;+</t>
  </si>
  <si>
    <t>ENSMUSG00000034826</t>
  </si>
  <si>
    <t>NUP54</t>
  </si>
  <si>
    <t>chr5:92434221-92434383;92431038-92431122;92435003-92435123;-</t>
  </si>
  <si>
    <t>ENSMUSG00000036202</t>
  </si>
  <si>
    <t>RIF1</t>
  </si>
  <si>
    <t>chr2:52116667-52116745;52116247-52116394;52116834-52116950;+</t>
  </si>
  <si>
    <t>ENSMUSG00000030616</t>
  </si>
  <si>
    <t>SYTL2</t>
  </si>
  <si>
    <t>chr7:90388867-90388915;90386998-90387556;90392358-90392453;+</t>
  </si>
  <si>
    <t>ENSMUSG00000026839</t>
  </si>
  <si>
    <t>UPP2</t>
  </si>
  <si>
    <t>chr2:58617633-58617728;58567386-58567528;58624592-58624605;+</t>
  </si>
  <si>
    <t>ENSMUSG00000026970</t>
  </si>
  <si>
    <t>RBMS1</t>
  </si>
  <si>
    <t>chr2:60759758-60759806;60758803-60758854;60762052-60762146;-</t>
  </si>
  <si>
    <t>ENSMUSG00000063889</t>
  </si>
  <si>
    <t>CREM</t>
  </si>
  <si>
    <t>chr18:3276693-3276729;3273421-3273578;3325360-3325474;-</t>
  </si>
  <si>
    <t>ENSMUSG00000002109</t>
  </si>
  <si>
    <t>DDB2</t>
  </si>
  <si>
    <t>chr2:91218743-91218889;91217306-91217406;91234107-91234299;-</t>
  </si>
  <si>
    <t>ENSMUSG00000006423</t>
  </si>
  <si>
    <t>C330007P06RIK</t>
  </si>
  <si>
    <t>chrX:36856851-36856893;36854282-36854421;36863623-36863741;-</t>
  </si>
  <si>
    <t>ENSMUSG00000027002</t>
  </si>
  <si>
    <t>NCKAP1</t>
  </si>
  <si>
    <t>chr2:80571212-80571230;80570118-80570229;80580857-80581380;-</t>
  </si>
  <si>
    <t>ENSMUSG00000027598</t>
  </si>
  <si>
    <t>ITCH</t>
  </si>
  <si>
    <t>chr2:155157773-155157975;155138195-155138272;155163392-155163483;+</t>
  </si>
  <si>
    <t>ENSMUSG00000097451</t>
  </si>
  <si>
    <t>RIAN</t>
  </si>
  <si>
    <t>chr12:109617173-109617349;109607413-109607496;109620312-109620400;+</t>
  </si>
  <si>
    <t>chr12:109617210-109617349;109607463-109607496;109620312-109620400;+</t>
  </si>
  <si>
    <t>chr12:109634193-109634354;109627047-109627153;109635393-109635457;+</t>
  </si>
  <si>
    <t>ENSMUSG00000034101</t>
  </si>
  <si>
    <t>CTNND1</t>
  </si>
  <si>
    <t>chr2:84624269-84624449;84622010-84622082;84650405-84650745;-</t>
  </si>
  <si>
    <t>chr2:84624269-84624558;84622010-84622082;84650405-84650510;-</t>
  </si>
  <si>
    <t>ENSMUSG00000063077</t>
  </si>
  <si>
    <t>KIF1B</t>
  </si>
  <si>
    <t>chr4:149220541-149220790;149214906-149215025;149222226-149222364;-</t>
  </si>
  <si>
    <t>ENSMUSG00000039852</t>
  </si>
  <si>
    <t>RERE</t>
  </si>
  <si>
    <t>chr4:150439342-150439468;150431522-150431593;150468694-150468800;+</t>
  </si>
  <si>
    <t>ENSMUSG00000002043</t>
  </si>
  <si>
    <t>TRAPPC6A</t>
  </si>
  <si>
    <t>chr7:19514200-19514268;19508711-19508832;19514421-19514539;+</t>
  </si>
  <si>
    <t>ENSMUSG00000055053</t>
  </si>
  <si>
    <t>NFIC</t>
  </si>
  <si>
    <t>chr10:81403351-81403428;81399137-81401071;81404823-81405008;-</t>
  </si>
  <si>
    <t>ENSMUSG00000049728</t>
  </si>
  <si>
    <t>ZFP668</t>
  </si>
  <si>
    <t>chr7:127874676-127874758;127867755-127868424;127875410-127875657;-</t>
  </si>
  <si>
    <t>ENSMUSG00000056476</t>
  </si>
  <si>
    <t>MED12L</t>
  </si>
  <si>
    <t>chr3:59039165-59039198;59037559-59037751;59042253-59042413;+</t>
  </si>
  <si>
    <t>ENSMUSG00000031093</t>
  </si>
  <si>
    <t>DOCK11</t>
  </si>
  <si>
    <t>chrX:36075916-36075934;36069847-36069986;36076098-36076227;+</t>
  </si>
  <si>
    <t>ENSMUSG00000041654</t>
  </si>
  <si>
    <t>SLC39A11</t>
  </si>
  <si>
    <t>chr11:113591781-113591932;113562005-113562124;113649941-113650070;-</t>
  </si>
  <si>
    <t>ENSMUSG00000039542</t>
  </si>
  <si>
    <t>NCAM1</t>
  </si>
  <si>
    <t>chr9:49550539-49550569;49546157-49546308;49557095-49557238;-</t>
  </si>
  <si>
    <t>ENSMUSG00000022756</t>
  </si>
  <si>
    <t>SLC7A4</t>
  </si>
  <si>
    <t>chr16:17576080-17576203;17575688-17575968;17576431-17576631;-</t>
  </si>
  <si>
    <t>ENSMUSG00000027332</t>
  </si>
  <si>
    <t>IVD</t>
  </si>
  <si>
    <t>chr2:118877660-118877765;118876432-118876969;118877874-118877900;+</t>
  </si>
  <si>
    <t>ENSMUSG00000049119</t>
  </si>
  <si>
    <t>FAM110B</t>
  </si>
  <si>
    <t>chr4:5678902-5678998;5644089-5644410;5729570-5729657;+</t>
  </si>
  <si>
    <t>ENSMUSG00000056602</t>
  </si>
  <si>
    <t>FRY</t>
  </si>
  <si>
    <t>chr5:150488960-150488978;150481492-150481576;150491077-150491188;+</t>
  </si>
  <si>
    <t>ENSMUSG00000034032</t>
  </si>
  <si>
    <t>RPAP1</t>
  </si>
  <si>
    <t>chr2:119787220-119787297;119783733-119783970;119787414-119787519;-</t>
  </si>
  <si>
    <t>ENSMUSG00000027327</t>
  </si>
  <si>
    <t>1700037H04RIK</t>
  </si>
  <si>
    <t>chr2:131151617-131151756;131148280-131148294;131153593-131153710;-</t>
  </si>
  <si>
    <t>ENSMUSG00000026959</t>
  </si>
  <si>
    <t>GRIN1</t>
  </si>
  <si>
    <t>chr2:25311342-25311405;25310374-25310475;25313427-25313604;-</t>
  </si>
  <si>
    <t>ENSMUSG00000097788</t>
  </si>
  <si>
    <t>GM16596</t>
  </si>
  <si>
    <t>chr12:108540580-108540638;108539397-108539473;108555378-108555468;-</t>
  </si>
  <si>
    <t>ENSMUSG00000022883</t>
  </si>
  <si>
    <t>ROBO1</t>
  </si>
  <si>
    <t>chr16:72993666-72993693;72989598-72989796;72995116-72995159;+</t>
  </si>
  <si>
    <t>ENSMUSG00000052298</t>
  </si>
  <si>
    <t>CDC42SE2</t>
  </si>
  <si>
    <t>chr11:54756405-54756559;54739985-54740550;54787559-54787625;-</t>
  </si>
  <si>
    <t>ENSMUSG00000080316</t>
  </si>
  <si>
    <t>SPACA6</t>
  </si>
  <si>
    <t>chr17:17837664-17837769;17837508-17837586;17838086-17838243;+</t>
  </si>
  <si>
    <t>chr17:17837664-17837771;17837508-17837586;17838086-17838243;+</t>
  </si>
  <si>
    <t>chr17:17837669-17837769;17837508-17837586;17838086-17838243;+</t>
  </si>
  <si>
    <t>ENSMUSG00000032850</t>
  </si>
  <si>
    <t>RNFT2</t>
  </si>
  <si>
    <t>chr5:118243880-118243980;118242849-118242985;118244971-118244992;-</t>
  </si>
  <si>
    <t>ENSMUSG00000003363</t>
  </si>
  <si>
    <t>PLD3</t>
  </si>
  <si>
    <t>chr7:27545187-27545262;27542743-27542904;27552997-27553016;-</t>
  </si>
  <si>
    <t>chr7:27545187-27545285;27542815-27542904;27552997-27553151;-</t>
  </si>
  <si>
    <t>ENSMUSG00000058318</t>
  </si>
  <si>
    <t>PHF21A</t>
  </si>
  <si>
    <t>chr2:92187043-92187408;92184267-92184352;92214048-92214089;+</t>
  </si>
  <si>
    <t>ENSMUSG00000031150</t>
  </si>
  <si>
    <t>CCDC120</t>
  </si>
  <si>
    <t>chrX:7735071-7735170;7731713-7734098;7735300-7735475;-</t>
  </si>
  <si>
    <t>ENSMUSG00000074282</t>
  </si>
  <si>
    <t>ZFP94</t>
  </si>
  <si>
    <t>chr7:24311464-24311503;24308870-24309197;24312381-24312495;-</t>
  </si>
  <si>
    <t>ENSMUSG00000034006</t>
  </si>
  <si>
    <t>SLC66A2</t>
  </si>
  <si>
    <t>chr18:80272461-80272515;80263419-80263553;80283275-80283492;+</t>
  </si>
  <si>
    <t>ENSMUSG00000014592</t>
  </si>
  <si>
    <t>CAMTA1</t>
  </si>
  <si>
    <t>chr4:151835813-151835883;151830417-151830536;151861624-151861669;-</t>
  </si>
  <si>
    <t>ENSMUSG00000029055</t>
  </si>
  <si>
    <t>PLCH2</t>
  </si>
  <si>
    <t>chr4:154985365-154985392;154983366-154984965;154986718-154987016;-</t>
  </si>
  <si>
    <t>ENSMUSG00000040537</t>
  </si>
  <si>
    <t>ADAM22</t>
  </si>
  <si>
    <t>chr5:8087981-8088068;8082142-8082269;8090141-8090252;-</t>
  </si>
  <si>
    <t>chr5:8090141-8090252;8082142-8082269;8092339-8092406;-</t>
  </si>
  <si>
    <t>ENSMUSG00000040003</t>
  </si>
  <si>
    <t>MAGI2</t>
  </si>
  <si>
    <t>chr5:20543584-20543626;20534336-20534526;20550206-20550298;+</t>
  </si>
  <si>
    <t>ENSMUSG00000106379</t>
  </si>
  <si>
    <t>LHFPL3</t>
  </si>
  <si>
    <t>chr5:23221864-23221912;23102411-23102648;23273334-23275597;+</t>
  </si>
  <si>
    <t>ENSMUSG00000039000</t>
  </si>
  <si>
    <t>UBE3C</t>
  </si>
  <si>
    <t>chr5:29592118-29592302;29590828-29590956;29597068-29597184;+</t>
  </si>
  <si>
    <t>ENSMUSG00000116207</t>
  </si>
  <si>
    <t>NNT</t>
  </si>
  <si>
    <t>chr13:119372395-119372591;119369911-119370145;119381675-119381863;-</t>
  </si>
  <si>
    <t>ENSMUSG00000033256</t>
  </si>
  <si>
    <t>SHF</t>
  </si>
  <si>
    <t>chr2:122355474-122355615;122354028-122354197;122357082-122357289;-</t>
  </si>
  <si>
    <t>ENSMUSG00000000301</t>
  </si>
  <si>
    <t>PEMT</t>
  </si>
  <si>
    <t>chr11:60031712-60031820;59983442-59983558;60046339-60046481;-</t>
  </si>
  <si>
    <t>ENSMUSG00000046572</t>
  </si>
  <si>
    <t>ZFP518B</t>
  </si>
  <si>
    <t>chr5:38683192-38683258;38682484-38682782;38684678-38684750;-</t>
  </si>
  <si>
    <t>ENSMUSG00000031351</t>
  </si>
  <si>
    <t>ZFP185</t>
  </si>
  <si>
    <t>chrX:73003372-73003459;73002574-73002658;73012439-73012628;+</t>
  </si>
  <si>
    <t>ENSMUSG00000029208</t>
  </si>
  <si>
    <t>GUF1</t>
  </si>
  <si>
    <t>chr5:69563082-69563222;69561653-69561857;69564523-69564647;+</t>
  </si>
  <si>
    <t>ENSMUSG00000036435</t>
  </si>
  <si>
    <t>EXOC1</t>
  </si>
  <si>
    <t>chr5:76540746-76540767;76537697-76537857;76542050-76542238;+</t>
  </si>
  <si>
    <t>chr5:76557818-76557863;76554099-76554205;76559003-76559167;+</t>
  </si>
  <si>
    <t>ENSMUSG00000037605</t>
  </si>
  <si>
    <t>ADGRL3</t>
  </si>
  <si>
    <t>chr5:81663385-81663424;81660261-81660447;81688508-81688692;+</t>
  </si>
  <si>
    <t>ENSMUSG00000059475</t>
  </si>
  <si>
    <t>ZFP426</t>
  </si>
  <si>
    <t>chr9:20486329-20486437;20478132-20478254;20492385-20492451;-</t>
  </si>
  <si>
    <t>ENSMUSG00000034573</t>
  </si>
  <si>
    <t>PTPN13</t>
  </si>
  <si>
    <t>chr5:103501366-103501912;103492222-103492310;103516327-103516423;+</t>
  </si>
  <si>
    <t>ENSMUSG00000031502</t>
  </si>
  <si>
    <t>COL4A1</t>
  </si>
  <si>
    <t>chr8:11204535-11204552;11202893-11203008;11206225-11206403;-</t>
  </si>
  <si>
    <t>ENSMUSG00000022223</t>
  </si>
  <si>
    <t>SDR39U1</t>
  </si>
  <si>
    <t>chr14:55898242-55898386;55897282-55898012;55899183-55899305;-</t>
  </si>
  <si>
    <t>chr14:55898242-55898477;55897558-55898012;55899183-55899305;-</t>
  </si>
  <si>
    <t>ENSMUSG00000062115</t>
  </si>
  <si>
    <t>RAI1</t>
  </si>
  <si>
    <t>chr11:60140240-60140370;60105012-60105394;60185095-60185431;+</t>
  </si>
  <si>
    <t>ENSMUSG00000029505</t>
  </si>
  <si>
    <t>EP400</t>
  </si>
  <si>
    <t>chr5:110740181-110740289;110737671-110739681;110741969-110742060;-</t>
  </si>
  <si>
    <t>ENSMUSG00000029538</t>
  </si>
  <si>
    <t>SRSF9</t>
  </si>
  <si>
    <t>chr5:115331449-115331539;115330497-115330658;115332116-115332289;+</t>
  </si>
  <si>
    <t>chr5:115331460-115331539;115330577-115330658;115332116-115332289;+</t>
  </si>
  <si>
    <t>ENSMUSG00000092607</t>
  </si>
  <si>
    <t>SCNM1</t>
  </si>
  <si>
    <t>chr3:95132824-95132913;95129728-95129883;95133016-95133111;-</t>
  </si>
  <si>
    <t>ENSMUSG00000042726</t>
  </si>
  <si>
    <t>TRAFD1</t>
  </si>
  <si>
    <t>chr5:121384744-121384845;121384039-121384104;121385524-121385577;-</t>
  </si>
  <si>
    <t>ENSMUSG00000029471</t>
  </si>
  <si>
    <t>CAMKK2</t>
  </si>
  <si>
    <t>chr5:122736987-122737030;122731169-122734245;122737432-122737533;-</t>
  </si>
  <si>
    <t>ENSMUSG00000038095</t>
  </si>
  <si>
    <t>SBNO1</t>
  </si>
  <si>
    <t>chr5:124413184-124413289;124410069-124410379;124414398-124414527;-</t>
  </si>
  <si>
    <t>ENSMUSG00000040557</t>
  </si>
  <si>
    <t>METTL27</t>
  </si>
  <si>
    <t>chr5:134935778-134935871;134934288-134934424;134940456-134940634;+</t>
  </si>
  <si>
    <t>ENSMUSG00000031078</t>
  </si>
  <si>
    <t>CTTN</t>
  </si>
  <si>
    <t>chr7:144452026-144452137;144449559-144449615;144452547-144452587;-</t>
  </si>
  <si>
    <t>ENSMUSG00000037234</t>
  </si>
  <si>
    <t>HOOK3</t>
  </si>
  <si>
    <t>chr8:26068558-26068669;26067849-26067937;26070073-26070238;-</t>
  </si>
  <si>
    <t>ENSMUSG00000019054</t>
  </si>
  <si>
    <t>FIS1</t>
  </si>
  <si>
    <t>chr5:136964208-136964395;136953405-136953590;136965092-136965169;+</t>
  </si>
  <si>
    <t>ENSMUSG00000036555</t>
  </si>
  <si>
    <t>IQCE</t>
  </si>
  <si>
    <t>chr5:140669021-140669105;140666007-140666208;140670466-140670567;-</t>
  </si>
  <si>
    <t>chr5:140669021-140669120;140666028-140666208;140670466-140670567;-</t>
  </si>
  <si>
    <t>chr5:140687784-140687855;140686327-140686400;140689812-140689863;-</t>
  </si>
  <si>
    <t>ENSMUSG00000024163</t>
  </si>
  <si>
    <t>MAPK8IP3</t>
  </si>
  <si>
    <t>chr17:24908410-24908428;24907328-24907386;24909149-24909161;-</t>
  </si>
  <si>
    <t>chr17:24920471-24920495;24918087-24918136;24923815-24923868;-</t>
  </si>
  <si>
    <t>ENSMUSG00000024969</t>
  </si>
  <si>
    <t>MARK2</t>
  </si>
  <si>
    <t>chr19:7279110-7279278;7277279-7277450;7279985-7280012;-</t>
  </si>
  <si>
    <t>ENSMUSG00000022629</t>
  </si>
  <si>
    <t>KIF21A</t>
  </si>
  <si>
    <t>chr15:90949005-90949044;90943764-90943901;90952710-90952818;-</t>
  </si>
  <si>
    <t>ENSMUSG00000040618</t>
  </si>
  <si>
    <t>PCK2</t>
  </si>
  <si>
    <t>chr14:55543588-55543773;55542400-55542651;55543859-55544063;+</t>
  </si>
  <si>
    <t>ENSMUSG00000040407</t>
  </si>
  <si>
    <t>AKAP9</t>
  </si>
  <si>
    <t>chr5:4004802-4004943;4003560-4003782;4005409-4005513;+</t>
  </si>
  <si>
    <t>ENSMUSG00000020346</t>
  </si>
  <si>
    <t>MGAT1</t>
  </si>
  <si>
    <t>chr11:49251549-49251674;49245192-49245617;49260570-49260691;+</t>
  </si>
  <si>
    <t>ENSMUSG00000038665</t>
  </si>
  <si>
    <t>DGKI</t>
  </si>
  <si>
    <t>chr6:36994858-36994921;36975146-36975247;37000041-37000241;-</t>
  </si>
  <si>
    <t>ENSMUSG00000057691</t>
  </si>
  <si>
    <t>ZFP746</t>
  </si>
  <si>
    <t>chr6:48066428-48066554;48062394-48064949;48067168-48067360;-</t>
  </si>
  <si>
    <t>ENSMUSG00000107476</t>
  </si>
  <si>
    <t>ZFP862-PS</t>
  </si>
  <si>
    <t>chr6:48515236-48515356;48514151-48514326;48527444-48527549;+</t>
  </si>
  <si>
    <t>chr6:48525023-48525122;48514151-48514326;48527444-48527549;+</t>
  </si>
  <si>
    <t>ENSMUSG00000040312</t>
  </si>
  <si>
    <t>CCHCR1</t>
  </si>
  <si>
    <t>chr17:35517790-35517939;35517175-35517229;35518216-35518283;+</t>
  </si>
  <si>
    <t>ENSMUSG00000047909</t>
  </si>
  <si>
    <t>ANKRD16</t>
  </si>
  <si>
    <t>chr2:11785122-11785260;11784290-11784452;11786223-11786302;+</t>
  </si>
  <si>
    <t>chr2:11785169-11785260;11784292-11784452;11786223-11786302;+</t>
  </si>
  <si>
    <t>ENSMUSG00000086040</t>
  </si>
  <si>
    <t>WIPF3</t>
  </si>
  <si>
    <t>chr6:54489007-54489109;54487907-54488030;54496479-54496556;+</t>
  </si>
  <si>
    <t>ENSMUSG00000027259</t>
  </si>
  <si>
    <t>ADAL</t>
  </si>
  <si>
    <t>chr2:121142523-121142654;121142092-121142303;121143148-121143209;+</t>
  </si>
  <si>
    <t>ENSMUSG00000003190</t>
  </si>
  <si>
    <t>BCL2L12</t>
  </si>
  <si>
    <t>chr7:44993810-44994271;44992743-44993031;44994362-44994449;-</t>
  </si>
  <si>
    <t>ENSMUSG00000034731</t>
  </si>
  <si>
    <t>DGKH</t>
  </si>
  <si>
    <t>chr14:78575886-78576012;78570070-78570157;78577448-78577557;-</t>
  </si>
  <si>
    <t>chr14:78575886-78576017;78570002-78570157;78577448-78577557;-</t>
  </si>
  <si>
    <t>ENSMUSG00000053470</t>
  </si>
  <si>
    <t>KDM3A</t>
  </si>
  <si>
    <t>chr6:71632496-71632579;71632055-71632271;71632837-71632905;-</t>
  </si>
  <si>
    <t>ENSMUSG00000069678</t>
  </si>
  <si>
    <t>PCGF1</t>
  </si>
  <si>
    <t>chr6:83078400-83078478;83077868-83078238;83078894-83078995;+</t>
  </si>
  <si>
    <t>ENSMUSG00000022565</t>
  </si>
  <si>
    <t>PLEC</t>
  </si>
  <si>
    <t>chr15:76194558-76194573;76194340-76194430;76194750-76194812;-</t>
  </si>
  <si>
    <t>ENSMUSG00000030067</t>
  </si>
  <si>
    <t>FOXP1</t>
  </si>
  <si>
    <t>chr6:99234793-99234906;99161939-99163029;99260344-99260419;-</t>
  </si>
  <si>
    <t>ENSMUSG00000002908</t>
  </si>
  <si>
    <t>KCNN1</t>
  </si>
  <si>
    <t>chr8:70848777-70848888;70848174-70848302;70850599-70850741;-</t>
  </si>
  <si>
    <t>ENSMUSG00000034023</t>
  </si>
  <si>
    <t>FANCD2</t>
  </si>
  <si>
    <t>chr6:113586209-113586248;113585471-113585543;113587381-113587456;+</t>
  </si>
  <si>
    <t>ENSMUSG00000030852</t>
  </si>
  <si>
    <t>TACC2</t>
  </si>
  <si>
    <t>chr7:130743543-130743684;130742129-130742301;130751189-130751333;+</t>
  </si>
  <si>
    <t>ENSMUSG00000042079</t>
  </si>
  <si>
    <t>HNRNPF</t>
  </si>
  <si>
    <t>chr6:117907148-117907208;117906789-117906839;117917469-117917598;+</t>
  </si>
  <si>
    <t>ENSMUSG00000036934</t>
  </si>
  <si>
    <t>4921524J17RIK</t>
  </si>
  <si>
    <t>chr8:85426859-85426956;85412112-85412295;85432658-85432833;-</t>
  </si>
  <si>
    <t>ENSMUSG00000034757</t>
  </si>
  <si>
    <t>TMUB2</t>
  </si>
  <si>
    <t>chr11:102285979-102286116;102284950-102285088;102287307-102287391;+</t>
  </si>
  <si>
    <t>ENSMUSG00000038346</t>
  </si>
  <si>
    <t>ZFP384</t>
  </si>
  <si>
    <t>chr6:125025847-125025940;125024745-125025082;125030797-125031022;+</t>
  </si>
  <si>
    <t>ENSMUSG00000051504</t>
  </si>
  <si>
    <t>SIGLECH</t>
  </si>
  <si>
    <t>chr7:55768886-55769165;55768183-55768721;55771602-55771696;+</t>
  </si>
  <si>
    <t>chr7:55769331-55769379;55768183-55768721;55771602-55771696;+</t>
  </si>
  <si>
    <t>ENSMUSG00000057363</t>
  </si>
  <si>
    <t>UXS1</t>
  </si>
  <si>
    <t>chr1:43790463-43790550;43780064-43780169;43797244-43797305;-</t>
  </si>
  <si>
    <t>chr1:43790463-43790644;43780064-43780169;43797244-43797305;-</t>
  </si>
  <si>
    <t>ENSMUSG00000097156</t>
  </si>
  <si>
    <t>GM3764</t>
  </si>
  <si>
    <t>chr3:88222969-88223054;88220955-88221050;88224267-88224435;+</t>
  </si>
  <si>
    <t>ENSMUSG00000030231</t>
  </si>
  <si>
    <t>PLEKHA5</t>
  </si>
  <si>
    <t>chr6:140593554-140593657;140591627-140591764;140596248-140597110;+</t>
  </si>
  <si>
    <t>ENSMUSG00000030279</t>
  </si>
  <si>
    <t>C2CD5</t>
  </si>
  <si>
    <t>chr6:143019327-143019429;143017882-143018073;143020323-143020374;-</t>
  </si>
  <si>
    <t>ENSMUSG00000041540</t>
  </si>
  <si>
    <t>SOX5</t>
  </si>
  <si>
    <t>chr6:143907386-143907533;143873972-143874150;143941350-143941436;-</t>
  </si>
  <si>
    <t>ENSMUSG00000040112</t>
  </si>
  <si>
    <t>MRPS35</t>
  </si>
  <si>
    <t>chr6:147060141-147060251;147055851-147055991;147061422-147061492;+</t>
  </si>
  <si>
    <t>ENSMUSG00000003452</t>
  </si>
  <si>
    <t>BICD1</t>
  </si>
  <si>
    <t>chr6:149550349-149550425;149518905-149519113;149556643-149556731;+</t>
  </si>
  <si>
    <t>ENSMUSG00000023805</t>
  </si>
  <si>
    <t>SYNJ2</t>
  </si>
  <si>
    <t>chr17:6036356-6036505;6035410-6035559;6037383-6037462;+</t>
  </si>
  <si>
    <t>ENSMUSG00000024219</t>
  </si>
  <si>
    <t>ANKS1</t>
  </si>
  <si>
    <t>chr17:27986251-27986327;27985065-27985362;27986550-27986652;+</t>
  </si>
  <si>
    <t>ENSMUSG00000042605</t>
  </si>
  <si>
    <t>ATXN2</t>
  </si>
  <si>
    <t>chr5:121781332-121781542;121779417-121779596;121783856-121784039;+</t>
  </si>
  <si>
    <t>ENSMUSG00000035566</t>
  </si>
  <si>
    <t>PCDH17</t>
  </si>
  <si>
    <t>chr14:84477322-84477381;84443562-84448653;84477514-84477687;+</t>
  </si>
  <si>
    <t>ENSMUSG00000040250</t>
  </si>
  <si>
    <t>INTS13</t>
  </si>
  <si>
    <t>chr6:146550086-146550164;146549631-146549985;146550638-146550774;-</t>
  </si>
  <si>
    <t>ENSMUSG00000041229</t>
  </si>
  <si>
    <t>PHF8</t>
  </si>
  <si>
    <t>chrX:151572365-151572668;151570341-151570431;151573412-151573516;+</t>
  </si>
  <si>
    <t>ENSMUSG00000046541</t>
  </si>
  <si>
    <t>ZFP526</t>
  </si>
  <si>
    <t>chr7:25224114-25224207;25221424-25221504;25224300-25227507;+</t>
  </si>
  <si>
    <t>ENSMUSG00000066892</t>
  </si>
  <si>
    <t>FBXL12</t>
  </si>
  <si>
    <t>chr9:20642203-20644298;20642023-20642096;20644572-20644747;-</t>
  </si>
  <si>
    <t>chr9:20644194-20644298;20641562-20642096;20644572-20644742;-</t>
  </si>
  <si>
    <t>ENSMUSG00000003435</t>
  </si>
  <si>
    <t>SUPT5</t>
  </si>
  <si>
    <t>chr7:28330017-28330029;28329582-28329652;28330579-28330645;-</t>
  </si>
  <si>
    <t>ENSMUSG00000036634</t>
  </si>
  <si>
    <t>MAG</t>
  </si>
  <si>
    <t>chr7:30900351-30900396;30899175-30899698;30900637-30900737;-</t>
  </si>
  <si>
    <t>ENSMUSG00000034602</t>
  </si>
  <si>
    <t>MON2</t>
  </si>
  <si>
    <t>chr10:123023085-123023088;123022833-123022944;123023909-123024011;-</t>
  </si>
  <si>
    <t>ENSMUSG00000055805</t>
  </si>
  <si>
    <t>FMNL1</t>
  </si>
  <si>
    <t>chr11:103183015-103183033;103182641-103182767;103185620-103185729;+</t>
  </si>
  <si>
    <t>ENSMUSG00000055409</t>
  </si>
  <si>
    <t>NELL1</t>
  </si>
  <si>
    <t>chr7:50826259-50826400;50701155-50701251;50848482-50848676;+</t>
  </si>
  <si>
    <t>ENSMUSG00000035829</t>
  </si>
  <si>
    <t>PPP1R26</t>
  </si>
  <si>
    <t>chr2:28448691-28448908;28447884-28447982;28450301-28450506;+</t>
  </si>
  <si>
    <t>ENSMUSG00000031644</t>
  </si>
  <si>
    <t>NEK1</t>
  </si>
  <si>
    <t>chr8:61071750-61071834;61054519-61054622;61072275-61072359;+</t>
  </si>
  <si>
    <t>ENSMUSG00000045482</t>
  </si>
  <si>
    <t>TRRAP</t>
  </si>
  <si>
    <t>chr5:144810150-144810204;144807322-144807391;144811894-144812014;+</t>
  </si>
  <si>
    <t>ENSMUSG00000030536</t>
  </si>
  <si>
    <t>IQGAP1</t>
  </si>
  <si>
    <t>chr7:80729643-80729691;80728848-80729081;80730068-80730153;-</t>
  </si>
  <si>
    <t>ENSMUSG00000097277</t>
  </si>
  <si>
    <t>2900076A07RIK</t>
  </si>
  <si>
    <t>chr7:81529156-81529258;81528791-81528940;81529346-81529527;+</t>
  </si>
  <si>
    <t>ENSMUSG00000019907</t>
  </si>
  <si>
    <t>PPP1R12A</t>
  </si>
  <si>
    <t>chr10:108253324-108253495;108252756-108252924;108259755-108259846;+</t>
  </si>
  <si>
    <t>ENSMUSG00000029267</t>
  </si>
  <si>
    <t>MTF2</t>
  </si>
  <si>
    <t>chr5:108069161-108069363;108065715-108065965;108080824-108081023;+</t>
  </si>
  <si>
    <t>chr5:108069161-108069523;108065715-108065965;108080824-108081023;+</t>
  </si>
  <si>
    <t>chr5:108073306-108073454;108065673-108065965;108080824-108080841;+</t>
  </si>
  <si>
    <t>ENSMUSG00000039361</t>
  </si>
  <si>
    <t>PICALM</t>
  </si>
  <si>
    <t>chr7:90194272-90194296;90191653-90191753;90195654-90195714;+</t>
  </si>
  <si>
    <t>chr7:90206159-90206261;90196915-90197020;90207582-90209103;+</t>
  </si>
  <si>
    <t>ENSMUSG00000030987</t>
  </si>
  <si>
    <t>STIM1</t>
  </si>
  <si>
    <t>chr7:102433196-102433233;102430884-102430951;102435383-102435900;+</t>
  </si>
  <si>
    <t>ENSMUSG00000026305</t>
  </si>
  <si>
    <t>LRRFIP1</t>
  </si>
  <si>
    <t>chr1:91084945-91085005;91068562-91068649;91093559-91093637;+</t>
  </si>
  <si>
    <t>chr1:91084945-91085005;91068562-91068649;91100576-91100581;+</t>
  </si>
  <si>
    <t>chr1:91093559-91093637;91068562-91068649;91100576-91100581;+</t>
  </si>
  <si>
    <t>ENSMUSG00000044465</t>
  </si>
  <si>
    <t>FAM160A2</t>
  </si>
  <si>
    <t>chr7:105391576-105391667;105390020-105390352;105399883-105400032;-</t>
  </si>
  <si>
    <t>ENSMUSG00000057789</t>
  </si>
  <si>
    <t>BAK1</t>
  </si>
  <si>
    <t>chr17:27021662-27021682;27021166-27021347;27022438-27022582;-</t>
  </si>
  <si>
    <t>ENSMUSG00000038187</t>
  </si>
  <si>
    <t>BTBD10</t>
  </si>
  <si>
    <t>chr7:113351780-113351938;113335321-113335518;113368871-113368958;-</t>
  </si>
  <si>
    <t>chr7:113364904-113364969;113335321-113335518;113368871-113368958;-</t>
  </si>
  <si>
    <t>chr7:113364904-113364969;113351780-113351938;113368871-113368958;-</t>
  </si>
  <si>
    <t>ENSMUSG00000019978</t>
  </si>
  <si>
    <t>EPB41L2</t>
  </si>
  <si>
    <t>chr10:25501823-25502138;25488950-25489093;25506174-25506273;+</t>
  </si>
  <si>
    <t>ENSMUSG00000063382</t>
  </si>
  <si>
    <t>BCL9L</t>
  </si>
  <si>
    <t>chr9:44489654-44489711;44482865-44483486;44500744-44500800;+</t>
  </si>
  <si>
    <t>chr9:44499447-44499549;44482865-44483486;44500744-44500800;+</t>
  </si>
  <si>
    <t>ENSMUSG00000018395</t>
  </si>
  <si>
    <t>KIF3A</t>
  </si>
  <si>
    <t>chr11:53588688-53588760;53586834-53586930;53593373-53593530;+</t>
  </si>
  <si>
    <t>chr11:53590716-53590725;53586834-53586930;53593373-53593530;+</t>
  </si>
  <si>
    <t>ENSMUSG00000031543</t>
  </si>
  <si>
    <t>ANK1</t>
  </si>
  <si>
    <t>chr8:23141595-23141720;23141163-23141304;23148280-23148369;+</t>
  </si>
  <si>
    <t>ENSMUSG00000042138</t>
  </si>
  <si>
    <t>MSANTD2</t>
  </si>
  <si>
    <t>chr9:37513613-37513703;37489818-37489833;37517372-37517472;+</t>
  </si>
  <si>
    <t>ENSMUSG00000038637</t>
  </si>
  <si>
    <t>LRRC56</t>
  </si>
  <si>
    <t>chr7:141198273-141198361;141196933-141197169;141199778-141199835;+</t>
  </si>
  <si>
    <t>ENSMUSG00000058886</t>
  </si>
  <si>
    <t>DEAF1</t>
  </si>
  <si>
    <t>chr7:141301599-141301689;141297179-141297616;141310761-141311009;-</t>
  </si>
  <si>
    <t>ENSMUSG00000029478</t>
  </si>
  <si>
    <t>NCOR2</t>
  </si>
  <si>
    <t>chr5:125019818-125020046;125018810-125018990;125022870-125022924;-</t>
  </si>
  <si>
    <t>ENSMUSG00000019763</t>
  </si>
  <si>
    <t>RMND1</t>
  </si>
  <si>
    <t>chr10:4428408-4428465;4427444-4427691;4429076-4429171;-</t>
  </si>
  <si>
    <t>ENSMUSG00000019854</t>
  </si>
  <si>
    <t>REPS1</t>
  </si>
  <si>
    <t>chr10:18107667-18107748;18104153-18104275;18114398-18114486;+</t>
  </si>
  <si>
    <t>chr10:18107670-18107748;18104153-18104275;18114398-18114486;+</t>
  </si>
  <si>
    <t>ENSMUSG00000019856</t>
  </si>
  <si>
    <t>FAM184A</t>
  </si>
  <si>
    <t>chr10:53646982-53647129;53640944-53641062;53647571-53647756;-</t>
  </si>
  <si>
    <t>ENSMUSG00000001151</t>
  </si>
  <si>
    <t>PCNT</t>
  </si>
  <si>
    <t>chr10:76403623-76403644;76401331-76401535;76403757-76403874;-</t>
  </si>
  <si>
    <t>ENSMUSG00000037876</t>
  </si>
  <si>
    <t>JMJD1C</t>
  </si>
  <si>
    <t>chr10:67216982-67217107;67215269-67215375;67218037-67218181;+</t>
  </si>
  <si>
    <t>ENSMUSG00000069601</t>
  </si>
  <si>
    <t>ANK3</t>
  </si>
  <si>
    <t>chr10:69929446-69929458;69927694-69927818;69932393-69932496;+</t>
  </si>
  <si>
    <t>chr10:69953439-69953472;69950951-69951058;69955925-69956150;+</t>
  </si>
  <si>
    <t>ENSMUSG00000061911</t>
  </si>
  <si>
    <t>MYT1L</t>
  </si>
  <si>
    <t>chr12:29644312-29644419;29566699-29566797;29730940-29731076;+</t>
  </si>
  <si>
    <t>ENSMUSG00000021709</t>
  </si>
  <si>
    <t>ERBIN</t>
  </si>
  <si>
    <t>chr13:103827906-103828023;103823313-103823406;103833497-103835028;-</t>
  </si>
  <si>
    <t>chr13:103830187-103830331;103823313-103823406;103833497-103835028;-</t>
  </si>
  <si>
    <t>ENSMUSG00000032114</t>
  </si>
  <si>
    <t>SLC37A4</t>
  </si>
  <si>
    <t>chr9:44401706-44401769;44401420-44401534;44402072-44402211;+</t>
  </si>
  <si>
    <t>ENSMUSG00000035863</t>
  </si>
  <si>
    <t>PALM</t>
  </si>
  <si>
    <t>chr10:79816791-79816923;79815184-79815241;79819040-79819511;+</t>
  </si>
  <si>
    <t>ENSMUSG00000052446</t>
  </si>
  <si>
    <t>ZFP961</t>
  </si>
  <si>
    <t>chr8:71966099-71966160;71965793-71965920;71967898-71968053;+</t>
  </si>
  <si>
    <t>ENSMUSG00000029456</t>
  </si>
  <si>
    <t>ACAD10</t>
  </si>
  <si>
    <t>chr5:121651955-121652104;121649353-121649548;121656013-121656213;-</t>
  </si>
  <si>
    <t>ENSMUSG00000013523</t>
  </si>
  <si>
    <t>BCAS1</t>
  </si>
  <si>
    <t>chr2:170366363-170366528;170356247-170356313;170370449-170370491;-</t>
  </si>
  <si>
    <t>ENSMUSG00000029095</t>
  </si>
  <si>
    <t>ABLIM2</t>
  </si>
  <si>
    <t>chr5:35839789-35839822;35836947-35837097;35841280-35841401;+</t>
  </si>
  <si>
    <t>ENSMUSG00000093930</t>
  </si>
  <si>
    <t>HMGCS1</t>
  </si>
  <si>
    <t>chr13:119694889-119695047;119690378-119690513;119699663-119699726;+</t>
  </si>
  <si>
    <t>chr13:119694988-119695047;119690463-119690513;119699663-119700121;+</t>
  </si>
  <si>
    <t>ENSMUSG00000025404</t>
  </si>
  <si>
    <t>R3HDM2</t>
  </si>
  <si>
    <t>chr10:127465130-127465184;127464981-127465013;127471767-127472000;+</t>
  </si>
  <si>
    <t>ENSMUSG00000029629</t>
  </si>
  <si>
    <t>PHF14</t>
  </si>
  <si>
    <t>chr6:11933252-11934019;11926726-11926837;11941429-11941574;+</t>
  </si>
  <si>
    <t>ENSMUSG00000044433</t>
  </si>
  <si>
    <t>CAMSAP3</t>
  </si>
  <si>
    <t>chr8:3600357-3600405;3599216-3599249;3600675-3600814;+</t>
  </si>
  <si>
    <t>ENSMUSG00000061533</t>
  </si>
  <si>
    <t>CEP128</t>
  </si>
  <si>
    <t>chr12:91255574-91255739;91234043-91234220;91259985-91260636;-</t>
  </si>
  <si>
    <t>ENSMUSG00000024528</t>
  </si>
  <si>
    <t>SRFBP1</t>
  </si>
  <si>
    <t>chr18:52478536-52478742;52476299-52476372;52483632-52483704;+</t>
  </si>
  <si>
    <t>ENSMUSG00000065954</t>
  </si>
  <si>
    <t>TACC1</t>
  </si>
  <si>
    <t>chr8:25200090-25200206;25177933-25177994;25240793-25240901;-</t>
  </si>
  <si>
    <t>ENSMUSG00000031483</t>
  </si>
  <si>
    <t>ERLIN2</t>
  </si>
  <si>
    <t>chr8:27024833-27024927;27023865-27024165;27025056-27025178;+</t>
  </si>
  <si>
    <t>ENSMUSG00000022306</t>
  </si>
  <si>
    <t>ZFPM2</t>
  </si>
  <si>
    <t>chr15:40752895-40753054;40655034-40655583;40774044-40774146;+</t>
  </si>
  <si>
    <t>ENSMUSG00000062991</t>
  </si>
  <si>
    <t>NRG1</t>
  </si>
  <si>
    <t>chr8:31831204-31831228;31826252-31826355;31837669-31837728;-</t>
  </si>
  <si>
    <t>ENSMUSG00000035725</t>
  </si>
  <si>
    <t>PRKX</t>
  </si>
  <si>
    <t>chrX:77771246-77771342;77765348-77765406;77773115-77773235;-</t>
  </si>
  <si>
    <t>ENSMUSG00000054648</t>
  </si>
  <si>
    <t>ZFP869</t>
  </si>
  <si>
    <t>chr8:69714301-69714409;69710685-69710984;69716283-69716463;-</t>
  </si>
  <si>
    <t>ENSMUSG00000031860</t>
  </si>
  <si>
    <t>PBX4</t>
  </si>
  <si>
    <t>chr8:69864897-69865014;69859079-69859153;69866467-69866603;+</t>
  </si>
  <si>
    <t>ENSMUSG00000070003</t>
  </si>
  <si>
    <t>SSBP4</t>
  </si>
  <si>
    <t>chr8:70599839-70599899;70599687-70599757;70600395-70600485;-</t>
  </si>
  <si>
    <t>chr19:40376644-40377016;40376983-40377016;40373475-40373617;-</t>
  </si>
  <si>
    <t>A5SS</t>
  </si>
  <si>
    <t>chr19:23214641-23214740;23214644-23214740;23214065-23214170;-</t>
  </si>
  <si>
    <t>chr17:66348218-66348521;66348242-66348521;66346353-66346385;-</t>
  </si>
  <si>
    <t>ENSMUSG00000042625</t>
  </si>
  <si>
    <t>SAFB2</t>
  </si>
  <si>
    <t>chr17:56578636-56578844;56578640-56578844;56577842-56577905;-</t>
  </si>
  <si>
    <t>ENSMUSG00000023994</t>
  </si>
  <si>
    <t>NFYA</t>
  </si>
  <si>
    <t>chr17:48398981-48399065;48398984-48399065;48395649-48395796;-</t>
  </si>
  <si>
    <t>ENSMUSG00000022704</t>
  </si>
  <si>
    <t>QTRT2</t>
  </si>
  <si>
    <t>chr16:43880967-43881213;43880992-43881213;43880298-43880354;-</t>
  </si>
  <si>
    <t>ENSMUSG00000022843</t>
  </si>
  <si>
    <t>CLCN2</t>
  </si>
  <si>
    <t>chr16:20709076-20709315;20709101-20709315;20708633-20708767;-</t>
  </si>
  <si>
    <t>ENSMUSG00000022558</t>
  </si>
  <si>
    <t>MROH1</t>
  </si>
  <si>
    <t>chr15:76390030-76390131;76390030-76390127;76392380-76392459;+</t>
  </si>
  <si>
    <t>chr15:75926289-75926457;75926323-75926457;75926128-75926193;-</t>
  </si>
  <si>
    <t>ENSMUSG00000015002</t>
  </si>
  <si>
    <t>EFR3A</t>
  </si>
  <si>
    <t>chr15:65815334-65815478;65815334-65815411;65818432-65818560;+</t>
  </si>
  <si>
    <t>ENSMUSG00000040877</t>
  </si>
  <si>
    <t>WDR25</t>
  </si>
  <si>
    <t>chr12:108897908-108898725;108897908-108898006;108980690-108980838;+</t>
  </si>
  <si>
    <t>ENSMUSG00000025451</t>
  </si>
  <si>
    <t>PAIP1</t>
  </si>
  <si>
    <t>chr13:119447714-119447840;119447714-119447759;119449903-119450010;+</t>
  </si>
  <si>
    <t>ENSMUSG00000035172</t>
  </si>
  <si>
    <t>PLEKHH3</t>
  </si>
  <si>
    <t>chr11:101164012-101164471;101164037-101164471;101163505-101163697;-</t>
  </si>
  <si>
    <t>chr19:45796278-45797186;45797090-45797186;45795579-45795704;-</t>
  </si>
  <si>
    <t>ENSMUSG00000035762</t>
  </si>
  <si>
    <t>TMEM161B</t>
  </si>
  <si>
    <t>chr13:84283984-84284185;84283984-84284125;84286684-84286798;+</t>
  </si>
  <si>
    <t>ENSMUSG00000032316</t>
  </si>
  <si>
    <t>CLK3</t>
  </si>
  <si>
    <t>chr9:57758626-57761040;57760823-57761040;57758283-57758350;-</t>
  </si>
  <si>
    <t>ENSMUSG00000097589</t>
  </si>
  <si>
    <t>DLEU2</t>
  </si>
  <si>
    <t>chr14:61648481-61648822;61648617-61648822;61643359-61643455;-</t>
  </si>
  <si>
    <t>ENSMUSG00000021782</t>
  </si>
  <si>
    <t>DLG5</t>
  </si>
  <si>
    <t>chr14:24164382-24164573;24164397-24164573;24164030-24164134;-</t>
  </si>
  <si>
    <t>ENSMUSG00000022263</t>
  </si>
  <si>
    <t>TRIO</t>
  </si>
  <si>
    <t>chr15:27742371-27742510;27742383-27742510;27741251-27741279;-</t>
  </si>
  <si>
    <t>ENSMUSG00000034771</t>
  </si>
  <si>
    <t>TLE2</t>
  </si>
  <si>
    <t>chr10:81586212-81586373;81586212-81586337;81586854-81586928;+</t>
  </si>
  <si>
    <t>ENSMUSG00000030815</t>
  </si>
  <si>
    <t>PHKG2</t>
  </si>
  <si>
    <t>chr7:127577534-127577710;127577534-127577688;127579666-127579732;+</t>
  </si>
  <si>
    <t>chr7:127577534-127578029;127577534-127577688;127579666-127579732;+</t>
  </si>
  <si>
    <t>ENSMUSG00000087174</t>
  </si>
  <si>
    <t>5530601H04RIK</t>
  </si>
  <si>
    <t>chrX:105068463-105068628;105068570-105068628;105066758-105066877;-</t>
  </si>
  <si>
    <t>chr12:111789324-111789486;111789324-111789459;111793648-111793699;+</t>
  </si>
  <si>
    <t>ENSMUSG00000029166</t>
  </si>
  <si>
    <t>MAPRE3</t>
  </si>
  <si>
    <t>chr5:30863203-30863405;30863203-30863360;30864573-30864728;+</t>
  </si>
  <si>
    <t>ENSMUSG00000055923</t>
  </si>
  <si>
    <t>AASDH</t>
  </si>
  <si>
    <t>chr5:76886046-76886322;76886129-76886322;76884085-76884201;-</t>
  </si>
  <si>
    <t>ENSMUSG00000031154</t>
  </si>
  <si>
    <t>OTUD5</t>
  </si>
  <si>
    <t>chrX:7867666-7867838;7867666-7867823;7867922-7868071;+</t>
  </si>
  <si>
    <t>chr7:65299669-65299813;65299708-65299813;65296707-65297667;-</t>
  </si>
  <si>
    <t>ENSMUSG00000048482</t>
  </si>
  <si>
    <t>BDNF</t>
  </si>
  <si>
    <t>chr2:109675896-109676395;109675896-109676312;109723381-109727007;+</t>
  </si>
  <si>
    <t>ENSMUSG00000025816</t>
  </si>
  <si>
    <t>SEC61A2</t>
  </si>
  <si>
    <t>chr2:5876359-5876561;5876363-5876561;5874226-5874418;-</t>
  </si>
  <si>
    <t>ENSMUSG00000057715</t>
  </si>
  <si>
    <t>A830018L16RIK</t>
  </si>
  <si>
    <t>chr1:11747964-11748100;11747964-11748091;11798480-11798566;+</t>
  </si>
  <si>
    <t>ENSMUSG00000044783</t>
  </si>
  <si>
    <t>HJURP</t>
  </si>
  <si>
    <t>chr1:88275027-88275097;88275041-88275097;88267947-88268026;-</t>
  </si>
  <si>
    <t>ENSMUSG00000026811</t>
  </si>
  <si>
    <t>ST6GALNAC6</t>
  </si>
  <si>
    <t>chr2:32608041-32608225;32608041-32608096;32612223-32612403;+</t>
  </si>
  <si>
    <t>ENSMUSG00000057182</t>
  </si>
  <si>
    <t>SCN3A</t>
  </si>
  <si>
    <t>chr2:65508314-65508662;65508365-65508662;65507146-65507279;-</t>
  </si>
  <si>
    <t>ENSMUSG00000064329</t>
  </si>
  <si>
    <t>SCN1A</t>
  </si>
  <si>
    <t>chr2:66324570-66324951;66324603-66324951;66323311-66323444;-</t>
  </si>
  <si>
    <t>ENSMUSG00000062646</t>
  </si>
  <si>
    <t>GANC</t>
  </si>
  <si>
    <t>chr2:120422024-120422749;120422024-120422204;120423698-120423744;+</t>
  </si>
  <si>
    <t>ENSMUSG00000041459</t>
  </si>
  <si>
    <t>TARDBP</t>
  </si>
  <si>
    <t>chr4:148618664-148618791;148618673-148618791;148617565-148617705;-</t>
  </si>
  <si>
    <t>ENSMUSG00000025747</t>
  </si>
  <si>
    <t>TYMS</t>
  </si>
  <si>
    <t>chr5:30069833-30071707;30071633-30071707;30068465-30068640;-</t>
  </si>
  <si>
    <t>ENSMUSG00000075703</t>
  </si>
  <si>
    <t>SELENOI</t>
  </si>
  <si>
    <t>chr5:30257711-30257820;30257711-30257761;30263070-30263119;+</t>
  </si>
  <si>
    <t>ENSMUSG00000031442</t>
  </si>
  <si>
    <t>MCF2L</t>
  </si>
  <si>
    <t>chr8:13013914-13014007;13013914-13013998;13014818-13014893;+</t>
  </si>
  <si>
    <t>ENSMUSG00000029687</t>
  </si>
  <si>
    <t>EZH2</t>
  </si>
  <si>
    <t>chr6:47576535-47576664;47576562-47576664;47558177-47558294;-</t>
  </si>
  <si>
    <t>ENSMUSG00000031189</t>
  </si>
  <si>
    <t>AFF2</t>
  </si>
  <si>
    <t>chrX:69523435-69523568;69523435-69523556;69544408-69545269;+</t>
  </si>
  <si>
    <t>ENSMUSG00000011257</t>
  </si>
  <si>
    <t>PABPC4</t>
  </si>
  <si>
    <t>chr4:123288958-123289213;123288958-123289074;123290198-123290338;+</t>
  </si>
  <si>
    <t>chr7:130734948-130735228;130734948-130735150;130739811-130739873;+</t>
  </si>
  <si>
    <t>chr7:130734948-130735243;130734948-130735150;130739811-130739873;+</t>
  </si>
  <si>
    <t>ENSMUSG00000061904</t>
  </si>
  <si>
    <t>SLC25A3</t>
  </si>
  <si>
    <t>chr10:91122107-91122331;91122206-91122331;91119526-91119706;-</t>
  </si>
  <si>
    <t>ENSMUSG00000061028</t>
  </si>
  <si>
    <t>CLASRP</t>
  </si>
  <si>
    <t>chr7:19584779-19584823;19584783-19584823;19584469-19584530;-</t>
  </si>
  <si>
    <t>chr9:20642203-20644298;20644194-20644298;20642023-20642096;-</t>
  </si>
  <si>
    <t>ENSMUSG00000036845</t>
  </si>
  <si>
    <t>LIN37</t>
  </si>
  <si>
    <t>chr7:30557849-30557958;30557882-30557958;30557625-30557676;-</t>
  </si>
  <si>
    <t>ENSMUSG00000003420</t>
  </si>
  <si>
    <t>FCGRT</t>
  </si>
  <si>
    <t>chr7:45102401-45102671;45102413-45102671;45101909-45102185;-</t>
  </si>
  <si>
    <t>ENSMUSG00000030990</t>
  </si>
  <si>
    <t>PGAP2</t>
  </si>
  <si>
    <t>chr7:102236447-102236554;102236447-102236542;102237121-102237230;+</t>
  </si>
  <si>
    <t>ENSMUSG00000019817</t>
  </si>
  <si>
    <t>PLAGL1</t>
  </si>
  <si>
    <t>chr10:13090831-13091024;13090831-13091020;13105854-13105893;+</t>
  </si>
  <si>
    <t>chr10:18093778-18093903;18093778-18093840;18094409-18094572;+</t>
  </si>
  <si>
    <t>ENSMUSG00000040690</t>
  </si>
  <si>
    <t>COL16A1</t>
  </si>
  <si>
    <t>chr4:130081434-130081521;130081434-130081479;130083121-130083175;+</t>
  </si>
  <si>
    <t>ENSMUSG00000004667</t>
  </si>
  <si>
    <t>POLR2E</t>
  </si>
  <si>
    <t>chr10:80036509-80036598;80036526-80036598;80035948-80036301;-</t>
  </si>
  <si>
    <t>ENSMUSG00000031858</t>
  </si>
  <si>
    <t>MAU2</t>
  </si>
  <si>
    <t>chr8:70023606-70023697;70023610-70023697;70022619-70022669;-</t>
  </si>
  <si>
    <t>ENSMUSG00000008892</t>
  </si>
  <si>
    <t>VDAC3</t>
  </si>
  <si>
    <t>chr8:22587549-22587602;22587552-22587602;22583583-22583736;-</t>
  </si>
  <si>
    <t>ENSMUSG00000004677</t>
  </si>
  <si>
    <t>MYO9B</t>
  </si>
  <si>
    <t>chr8:71350134-71350195;71350134-71350189;71350926-71351048;+</t>
  </si>
  <si>
    <t>ENSMUSG00000005823</t>
  </si>
  <si>
    <t>GPR108</t>
  </si>
  <si>
    <t>chr17:57242940-57243134;57242940-57243113;57244246-57244368;-</t>
  </si>
  <si>
    <t>A3SS</t>
  </si>
  <si>
    <t>ENSMUSG00000045409</t>
  </si>
  <si>
    <t>TRIM39</t>
  </si>
  <si>
    <t>chr17:36258872-36260945;36258872-36260921;36261490-36261606;-</t>
  </si>
  <si>
    <t>ENSMUSG00000007570</t>
  </si>
  <si>
    <t>FANCE</t>
  </si>
  <si>
    <t>chr17:28318032-28318156;28318061-28318156;28317467-28317611;+</t>
  </si>
  <si>
    <t>ENSMUSG00000025735</t>
  </si>
  <si>
    <t>RHBDL1</t>
  </si>
  <si>
    <t>chr17:25835276-25835377;25835276-25835353;25835469-25835582;-</t>
  </si>
  <si>
    <t>ENSMUSG00000023904</t>
  </si>
  <si>
    <t>HCFC1R1</t>
  </si>
  <si>
    <t>chr17:23674534-23674675;23674546-23674675;23673968-23674068;+</t>
  </si>
  <si>
    <t>ENSMUSG00000022884</t>
  </si>
  <si>
    <t>EIF4A2</t>
  </si>
  <si>
    <t>chr16:23108584-23108633;23108587-23108633;23107770-23107880;+</t>
  </si>
  <si>
    <t>ENSMUSG00000022550</t>
  </si>
  <si>
    <t>ADCK5</t>
  </si>
  <si>
    <t>chr15:76593430-76593631;76593435-76593631;76593233-76593309;+</t>
  </si>
  <si>
    <t>ENSMUSG00000037487</t>
  </si>
  <si>
    <t>UBR5</t>
  </si>
  <si>
    <t>chr15:37973302-37975671;37973302-37973458;37976059-37976235;-</t>
  </si>
  <si>
    <t>ENSMUSG00000022255</t>
  </si>
  <si>
    <t>MTDH</t>
  </si>
  <si>
    <t>chr15:34114023-34118110;34117879-34118110;34099483-34099585;+</t>
  </si>
  <si>
    <t>chr19:45579120-45579262;45579120-45579207;45579652-45579793;-</t>
  </si>
  <si>
    <t>ENSMUSG00000045679</t>
  </si>
  <si>
    <t>PQLC3</t>
  </si>
  <si>
    <t>chr12:16992277-16993573;16992277-16992319;16995613-16995671;-</t>
  </si>
  <si>
    <t>ENSMUSG00000042167</t>
  </si>
  <si>
    <t>TENT2</t>
  </si>
  <si>
    <t>chr13:93174639-93174718;93174639-93174706;93175518-93175610;-</t>
  </si>
  <si>
    <t>chr11:94459093-94459877;94459093-94459826;94461892-94461985;-</t>
  </si>
  <si>
    <t>ENSMUSG00000021240</t>
  </si>
  <si>
    <t>ABCD4</t>
  </si>
  <si>
    <t>chr12:84612324-84612583;84612324-84612450;84612779-84612896;-</t>
  </si>
  <si>
    <t>ENSMUSG00000023473</t>
  </si>
  <si>
    <t>CELSR3</t>
  </si>
  <si>
    <t>chr9:108845041-108845168;108845044-108845168;108844462-108844542;+</t>
  </si>
  <si>
    <t>ENSMUSG00000032411</t>
  </si>
  <si>
    <t>TFDP2</t>
  </si>
  <si>
    <t>chr9:96297623-96297770;96297626-96297770;96294964-96295127;+</t>
  </si>
  <si>
    <t>ENSMUSG00000032332</t>
  </si>
  <si>
    <t>COL12A1</t>
  </si>
  <si>
    <t>chr9:79598990-79601179;79598990-79600007;79602199-79602370;-</t>
  </si>
  <si>
    <t>chr9:67022592-67024565;67022592-67023441;67031028-67031098;-</t>
  </si>
  <si>
    <t>chr9:58650496-58650518;58650508-58650518;58643528-58643802;+</t>
  </si>
  <si>
    <t>ENSMUSG00000032064</t>
  </si>
  <si>
    <t>DIXDC1</t>
  </si>
  <si>
    <t>chr9:50682032-50682626;50682032-50682200;50683724-50683796;-</t>
  </si>
  <si>
    <t>ENSMUSG00000032120</t>
  </si>
  <si>
    <t>C2CD2L</t>
  </si>
  <si>
    <t>chr9:44313877-44314014;44313877-44314011;44314154-44314256;-</t>
  </si>
  <si>
    <t>ENSMUSG00000003299</t>
  </si>
  <si>
    <t>MRPL4</t>
  </si>
  <si>
    <t>chr9:21007327-21007540;21007363-21007540;21006826-21006944;+</t>
  </si>
  <si>
    <t>ENSMUSG00000022025</t>
  </si>
  <si>
    <t>CNMD</t>
  </si>
  <si>
    <t>chr14:79641895-79642074;79641895-79642062;79645362-79645516;-</t>
  </si>
  <si>
    <t>ENSMUSG00000034327</t>
  </si>
  <si>
    <t>KCTD9</t>
  </si>
  <si>
    <t>chr14:67729223-67729409;67729350-67729409;67728649-67728746;+</t>
  </si>
  <si>
    <t>ENSMUSG00000040040</t>
  </si>
  <si>
    <t>IFT88</t>
  </si>
  <si>
    <t>chr14:57437176-57437283;57437226-57437283;57434794-57434857;+</t>
  </si>
  <si>
    <t>ENSMUSG00000005986</t>
  </si>
  <si>
    <t>ANKRD13D</t>
  </si>
  <si>
    <t>chr19:4281917-4282042;4281917-4282034;4282168-4282304;-</t>
  </si>
  <si>
    <t>ENSMUSG00000049482</t>
  </si>
  <si>
    <t>CTU2</t>
  </si>
  <si>
    <t>chr8:122481085-122481224;122481132-122481224;122480901-122481005;+</t>
  </si>
  <si>
    <t>ENSMUSG00000097248</t>
  </si>
  <si>
    <t>GM2694</t>
  </si>
  <si>
    <t>chr8:87525231-87525554;87525414-87525554;87524295-87524427;+</t>
  </si>
  <si>
    <t>ENSMUSG00000030894</t>
  </si>
  <si>
    <t>TPP1</t>
  </si>
  <si>
    <t>chr7:105750179-105751729;105750179-105750330;105751981-105752053;-</t>
  </si>
  <si>
    <t>ENSMUSG00000028664</t>
  </si>
  <si>
    <t>EPHB2</t>
  </si>
  <si>
    <t>chr4:136675367-136675533;136675367-136675530;136683919-136684044;-</t>
  </si>
  <si>
    <t>ENSMUSG00000027365</t>
  </si>
  <si>
    <t>TRPM7</t>
  </si>
  <si>
    <t>chr2:126805016-126805087;126805016-126805084;126807288-126807379;-</t>
  </si>
  <si>
    <t>ENSMUSG00000037475</t>
  </si>
  <si>
    <t>THOC2</t>
  </si>
  <si>
    <t>chrX:41812458-41812575;41812458-41812494;41813949-41814008;-</t>
  </si>
  <si>
    <t>ENSMUSG00000039795</t>
  </si>
  <si>
    <t>ZFAND1</t>
  </si>
  <si>
    <t>chr3:10340993-10341149;10340993-10341145;10344800-10344922;-</t>
  </si>
  <si>
    <t>ENSMUSG00000028060</t>
  </si>
  <si>
    <t>KHDC4</t>
  </si>
  <si>
    <t>chr3:88700361-88700514;88700364-88700514;88699950-88700008;+</t>
  </si>
  <si>
    <t>ENSMUSG00000027751</t>
  </si>
  <si>
    <t>SUPT20</t>
  </si>
  <si>
    <t>chr3:54715153-54715256;54715156-54715256;54714687-54714796;+</t>
  </si>
  <si>
    <t>ENSMUSG00000037722</t>
  </si>
  <si>
    <t>GNPNAT1</t>
  </si>
  <si>
    <t>chr14:45380936-45381016;45380936-45380998;45381555-45381683;-</t>
  </si>
  <si>
    <t>ENSMUSG00000063455</t>
  </si>
  <si>
    <t>D630045J12RIK</t>
  </si>
  <si>
    <t>chr6:38136833-38136994;38136833-38136991;38139422-38139469;-</t>
  </si>
  <si>
    <t>ENSMUSG00000039936</t>
  </si>
  <si>
    <t>PIK3CD</t>
  </si>
  <si>
    <t>chr4:149655335-149655503;149655335-149655500;149655580-149655631;-</t>
  </si>
  <si>
    <t>ENSMUSG00000046613</t>
  </si>
  <si>
    <t>VWA5B2</t>
  </si>
  <si>
    <t>chr16:20590652-20590898;20590672-20590898;20590469-20590531;+</t>
  </si>
  <si>
    <t>ENSMUSG00000004221</t>
  </si>
  <si>
    <t>IKBKG</t>
  </si>
  <si>
    <t>chrX:74437163-74437282;74437166-74437282;74433802-74434014;+</t>
  </si>
  <si>
    <t>chrX:50627206-50627309;50627206-50627250;50630890-50630995;-</t>
  </si>
  <si>
    <t>ENSMUSG00000015697</t>
  </si>
  <si>
    <t>SETDB1</t>
  </si>
  <si>
    <t>chr3:95339906-95340065;95339906-95340062;95340161-95340312;-</t>
  </si>
  <si>
    <t>ENSMUSG00000029625</t>
  </si>
  <si>
    <t>CPSF4</t>
  </si>
  <si>
    <t>chr5:145178832-145178928;145178835-145178928;145177229-145177302;+</t>
  </si>
  <si>
    <t>ENSMUSG00000026670</t>
  </si>
  <si>
    <t>UAP1</t>
  </si>
  <si>
    <t>chr1:170147995-170148046;170147995-170148043;170149270-170149459;-</t>
  </si>
  <si>
    <t>ENSMUSG00000036622</t>
  </si>
  <si>
    <t>ATP13A2</t>
  </si>
  <si>
    <t>chr4:141006678-141006848;141006752-141006848;141006351-141006503;+</t>
  </si>
  <si>
    <t>ENSMUSG00000041740</t>
  </si>
  <si>
    <t>RNF10</t>
  </si>
  <si>
    <t>chr5:115241769-115242061;115241769-115242058;115242392-115242551;-</t>
  </si>
  <si>
    <t>ENSMUSG00000026826</t>
  </si>
  <si>
    <t>NR4A2</t>
  </si>
  <si>
    <t>chr2:57111575-57112441;57111575-57112263;57112950-57113072;-</t>
  </si>
  <si>
    <t>ENSMUSG00000026004</t>
  </si>
  <si>
    <t>KANSL1L</t>
  </si>
  <si>
    <t>chr1:66773421-66773619;66773421-66773514;66777966-66778108;-</t>
  </si>
  <si>
    <t>ENSMUSG00000030881</t>
  </si>
  <si>
    <t>ARFIP2</t>
  </si>
  <si>
    <t>chr7:105639008-105639189;105639008-105639093;105639324-105639465;-</t>
  </si>
  <si>
    <t>chr2:181088346-181088570;181088346-181088534;181096949-181096979;-</t>
  </si>
  <si>
    <t>ENSMUSG00000038473</t>
  </si>
  <si>
    <t>NOS1AP</t>
  </si>
  <si>
    <t>chr1:170375247-170375321;170375247-170375306;170390730-170390823;-</t>
  </si>
  <si>
    <t>ENSMUSG00000004894</t>
  </si>
  <si>
    <t>HAPLN2</t>
  </si>
  <si>
    <t>chr3:88023764-88024118;88023764-88024009;88024329-88024471;-</t>
  </si>
  <si>
    <t>ENSMUSG00000020919</t>
  </si>
  <si>
    <t>STAT5B</t>
  </si>
  <si>
    <t>chr11:100804869-100805026;100804869-100804998;100808395-100808533;-</t>
  </si>
  <si>
    <t>ENSMUSG00000026632</t>
  </si>
  <si>
    <t>TATDN3</t>
  </si>
  <si>
    <t>chr1:191049281-191049362;191049281-191049359;191052859-191052972;-</t>
  </si>
  <si>
    <t>ENSMUSG00000072946</t>
  </si>
  <si>
    <t>PTGR2</t>
  </si>
  <si>
    <t>chr12:84310902-84310958;84310918-84310958;84308344-84308432;+</t>
  </si>
  <si>
    <t>chr14:30128771-30129848;30128771-30128798;30130116-30130204;-</t>
  </si>
  <si>
    <t>ENSMUSG00000037266</t>
  </si>
  <si>
    <t>RSRP1</t>
  </si>
  <si>
    <t>chr4:134926025-134926818;134926734-134926818;134925292-134925432;+</t>
  </si>
  <si>
    <t>ENSMUSG00000016181</t>
  </si>
  <si>
    <t>UTP25</t>
  </si>
  <si>
    <t>chr1:193113756-193114002;193113756-193113980;193114604-193114717;-</t>
  </si>
  <si>
    <t>ENSMUSG00000026199</t>
  </si>
  <si>
    <t>ANKZF1</t>
  </si>
  <si>
    <t>chr1:75195568-75195712;75195599-75195712;75195062-75195256;+</t>
  </si>
  <si>
    <t>ENSMUSG00000029279</t>
  </si>
  <si>
    <t>BRDT</t>
  </si>
  <si>
    <t>chr5:107370154-107370329;107370157-107370329;107369302-107369364;+</t>
  </si>
  <si>
    <t>ENSMUSG00000033439</t>
  </si>
  <si>
    <t>TRMT13</t>
  </si>
  <si>
    <t>chr3:116582493-116582923;116582493-116582724;116585195-116585270;-</t>
  </si>
  <si>
    <t>ENSMUSG00000029207</t>
  </si>
  <si>
    <t>APBB2</t>
  </si>
  <si>
    <t>chr5:66399621-66400284;66399621-66400281;66451467-66452283;-</t>
  </si>
  <si>
    <t>ENSMUSG00000026342</t>
  </si>
  <si>
    <t>SLC35F5</t>
  </si>
  <si>
    <t>chr1:125589810-125589965;125589838-125589965;125587364-125587455;+</t>
  </si>
  <si>
    <t>ENSMUSG00000028470</t>
  </si>
  <si>
    <t>HINT2</t>
  </si>
  <si>
    <t>chr4:43654512-43654614;43654512-43654585;43654715-43654820;-</t>
  </si>
  <si>
    <t>ENSMUSG00000028522</t>
  </si>
  <si>
    <t>MIER1</t>
  </si>
  <si>
    <t>chr4:103118238-103118315;103118280-103118315;103115559-103115660;+</t>
  </si>
  <si>
    <t>chr4:103118241-103118315;103118280-103118315;103115559-103115660;+</t>
  </si>
  <si>
    <t>ENSMUSG00000024833</t>
  </si>
  <si>
    <t>POLA2</t>
  </si>
  <si>
    <t>chr19:5961090-5961215;5961090-5961186;5963825-5964169;-</t>
  </si>
  <si>
    <t>ENSMUSG00000035864</t>
  </si>
  <si>
    <t>SYT1</t>
  </si>
  <si>
    <t>chr10:108636550-108636673;108636550-108636664;108642213-108642398;-</t>
  </si>
  <si>
    <t>ENSMUSG00000024299</t>
  </si>
  <si>
    <t>ADAMTS10</t>
  </si>
  <si>
    <t>chr17:33537086-33537175;33537091-33537175;33531579-33531797;+</t>
  </si>
  <si>
    <t>chrX:134073135-134073277;134073213-134073277;134072414-134072474;+</t>
  </si>
  <si>
    <t>ENSMUSG00000008496</t>
  </si>
  <si>
    <t>POU2F2</t>
  </si>
  <si>
    <t>chr7:25116037-25116220;25116037-25116154;25120840-25120897;-</t>
  </si>
  <si>
    <t>ENSMUSG00000056158</t>
  </si>
  <si>
    <t>CAR10</t>
  </si>
  <si>
    <t>chr11:93099642-93100286;93099645-93100286;93098403-93098722;+</t>
  </si>
  <si>
    <t>ENSMUSG00000037761</t>
  </si>
  <si>
    <t>ACTR5</t>
  </si>
  <si>
    <t>chr2:158636007-158636147;158636026-158636147;158635306-158635426;+</t>
  </si>
  <si>
    <t>ENSMUSG00000045180</t>
  </si>
  <si>
    <t>SHROOM2</t>
  </si>
  <si>
    <t>chrX:152623125-152623335;152623125-152623317;152644393-152644543;-</t>
  </si>
  <si>
    <t>ENSMUSG00000043241</t>
  </si>
  <si>
    <t>UPF2</t>
  </si>
  <si>
    <t>chr2:6046897-6047065;6046900-6047065;6040462-6040561;+</t>
  </si>
  <si>
    <t>ENSMUSG00000001855</t>
  </si>
  <si>
    <t>NUP214</t>
  </si>
  <si>
    <t>chr2:32039319-32039476;32039322-32039476;32038101-32038172;+</t>
  </si>
  <si>
    <t>ENSMUSG00000029757</t>
  </si>
  <si>
    <t>DYNC1I1</t>
  </si>
  <si>
    <t>chr6:5769649-5769791;5769733-5769791;5767029-5767144;+</t>
  </si>
  <si>
    <t>chr6:5769700-5769791;5769733-5769791;5767029-5767144;+</t>
  </si>
  <si>
    <t>ENSMUSG00000039410</t>
  </si>
  <si>
    <t>PRDM16</t>
  </si>
  <si>
    <t>chr4:154476638-154476689;154476638-154476686;154528581-154528931;-</t>
  </si>
  <si>
    <t>ENSMUSG00000026153</t>
  </si>
  <si>
    <t>FAM135A</t>
  </si>
  <si>
    <t>chr1:24028199-24030528;24028199-24029940;24030741-24030896;-</t>
  </si>
  <si>
    <t>ENSMUSG00000029500</t>
  </si>
  <si>
    <t>PGAM5</t>
  </si>
  <si>
    <t>chr5:110265511-110265645;110265511-110265642;110265739-110265828;-</t>
  </si>
  <si>
    <t>ENSMUSG00000002107</t>
  </si>
  <si>
    <t>CELF2</t>
  </si>
  <si>
    <t>chr2:6604023-6607961;6604023-6604182;6615687-6615822;-</t>
  </si>
  <si>
    <t>chr4:148617565-148617825;148617565-148617705;148618673-148618791;-</t>
  </si>
  <si>
    <t>ENSMUSG00000002741</t>
  </si>
  <si>
    <t>YKT6</t>
  </si>
  <si>
    <t>chr11:5959296-5959379;5959303-5959379;5955692-5956004;+</t>
  </si>
  <si>
    <t>ENSMUSG00000029191</t>
  </si>
  <si>
    <t>RFC1</t>
  </si>
  <si>
    <t>chr5:65278710-65278823;65278710-65278820;65279456-65279814;-</t>
  </si>
  <si>
    <t>ENSMUSG00000035266</t>
  </si>
  <si>
    <t>HELQ</t>
  </si>
  <si>
    <t>chr5:100768281-100768699;100768281-100768455;100770397-100770496;-</t>
  </si>
  <si>
    <t>chr5:124410069-124410382;124410069-124410379;124414398-124414527;-</t>
  </si>
  <si>
    <t>ENSMUSG00000040855</t>
  </si>
  <si>
    <t>REPS2</t>
  </si>
  <si>
    <t>chrX:162514278-162514351;162514278-162514348;162518328-162518423;-</t>
  </si>
  <si>
    <t>ENSMUSG00000016128</t>
  </si>
  <si>
    <t>STARD13</t>
  </si>
  <si>
    <t>chr5:151059458-151059675;151059458-151059618;151060747-151060921;-</t>
  </si>
  <si>
    <t>ENSMUSG00000031486</t>
  </si>
  <si>
    <t>ADGRA2</t>
  </si>
  <si>
    <t>chr8:27115654-27115874;27115788-27115874;27115236-27115461;+</t>
  </si>
  <si>
    <t>ENSMUSG00000008690</t>
  </si>
  <si>
    <t>NCAPH2</t>
  </si>
  <si>
    <t>chr15:89370600-89370675;89370603-89370675;89370394-89370488;+</t>
  </si>
  <si>
    <t>ENSMUSG00000051169</t>
  </si>
  <si>
    <t>RPUSD3</t>
  </si>
  <si>
    <t>chr6:113416306-113416446;113416306-113416432;113416788-113416912;-</t>
  </si>
  <si>
    <t>ENSMUSG00000038902</t>
  </si>
  <si>
    <t>POGZ</t>
  </si>
  <si>
    <t>chr3:94864457-94864667;94864484-94864667;94864087-94864378;+</t>
  </si>
  <si>
    <t>ENSMUSG00000063594</t>
  </si>
  <si>
    <t>GNG8</t>
  </si>
  <si>
    <t>chr7:16894697-16895027;16894941-16895027;16893120-16893219;+</t>
  </si>
  <si>
    <t>ENSMUSG00000006307</t>
  </si>
  <si>
    <t>KMT2B</t>
  </si>
  <si>
    <t>chr7:30570700-30570841;30570700-30570838;30573959-30574066;-</t>
  </si>
  <si>
    <t>ENSMUSG00000026288</t>
  </si>
  <si>
    <t>INPP5D</t>
  </si>
  <si>
    <t>chr1:87667888-87668063;87667891-87668063;87665386-87665537;+</t>
  </si>
  <si>
    <t>ENSMUSG00000024283</t>
  </si>
  <si>
    <t>WAC</t>
  </si>
  <si>
    <t>chr18:7871530-7871744;7871548-7871744;7869990-7870027;+</t>
  </si>
  <si>
    <t>ENSMUSG00000072501</t>
  </si>
  <si>
    <t>PHF20L1</t>
  </si>
  <si>
    <t>chr15:66604776-66604905;66604779-66604905;66604026-66604240;+</t>
  </si>
  <si>
    <t>ENSMUSG00000000441</t>
  </si>
  <si>
    <t>RAF1</t>
  </si>
  <si>
    <t>chr6:115620208-115620347;115620208-115620327;115621815-115621862;-</t>
  </si>
  <si>
    <t>ENSMUSG00000010476</t>
  </si>
  <si>
    <t>EBF3</t>
  </si>
  <si>
    <t>chr7:137198491-137198689;137198491-137198581;137199093-137199282;-</t>
  </si>
  <si>
    <t>ENSMUSG00000025466</t>
  </si>
  <si>
    <t>FUOM</t>
  </si>
  <si>
    <t>chr7:140099469-140099706;140099469-140099622;140099878-140099952;-</t>
  </si>
  <si>
    <t>ENSMUSG00000030774</t>
  </si>
  <si>
    <t>PAK1</t>
  </si>
  <si>
    <t>chr7:97854435-97854649;97854438-97854649;97788540-97788974;+</t>
  </si>
  <si>
    <t>ENSMUSG00000048920</t>
  </si>
  <si>
    <t>FKRP</t>
  </si>
  <si>
    <t>chr7:16815063-16815126;16815063-16815123;16816699-16816732;-</t>
  </si>
  <si>
    <t>ENSMUSG00000004931</t>
  </si>
  <si>
    <t>APBA3</t>
  </si>
  <si>
    <t>chr10:81271364-81271526;81271391-81271526;81271195-81271282;+</t>
  </si>
  <si>
    <t>ENSMUSG00000087651</t>
  </si>
  <si>
    <t>1500009L16RIK</t>
  </si>
  <si>
    <t>chr10:83759592-83759630;83759597-83759630;83758133-83758213;+</t>
  </si>
  <si>
    <t>ENSMUSG00000035529</t>
  </si>
  <si>
    <t>PRDM4</t>
  </si>
  <si>
    <t>chr10:85904130-85904270;85904130-85904249;85905348-85905498;-</t>
  </si>
  <si>
    <t>ENSMUSG00000069539</t>
  </si>
  <si>
    <t>SCYL2</t>
  </si>
  <si>
    <t>chr10:89645461-89645557;89645461-89645554;89645676-89645743;-</t>
  </si>
  <si>
    <t>ENSMUSG00000073888</t>
  </si>
  <si>
    <t>CCL27A</t>
  </si>
  <si>
    <t>chr4:41771137-41771290;41771137-41771213;41773464-41773524;-</t>
  </si>
  <si>
    <t>ENSMUSG00000017978</t>
  </si>
  <si>
    <t>CADPS2</t>
  </si>
  <si>
    <t>chr6:23344206-23344372;23344206-23344363;23355823-23355927;-</t>
  </si>
  <si>
    <t>ENSMUSG00000022792</t>
  </si>
  <si>
    <t>YARS2</t>
  </si>
  <si>
    <t>chr16:16306462-16306618;16306497-16306618;16304535-16304703;+</t>
  </si>
  <si>
    <t>chr19:40324746-40324832;40325470-40326937;40318021-40318068;40327449-40327622;-</t>
  </si>
  <si>
    <t>MXE</t>
  </si>
  <si>
    <t>ENSMUSG00000041488</t>
  </si>
  <si>
    <t>STX3</t>
  </si>
  <si>
    <t>chr19:11790047-11790093;11791745-11791845;11789556-11789631;11803493-11803577;-</t>
  </si>
  <si>
    <t>ENSMUSG00000024330</t>
  </si>
  <si>
    <t>COL11A2</t>
  </si>
  <si>
    <t>chr17:34045770-34045848;34046439-34046502;34044818-34045010;34049618-34049678;+</t>
  </si>
  <si>
    <t>chr17:34046439-34046502;34047097-34047277;34044818-34045010;34049618-34049678;+</t>
  </si>
  <si>
    <t>ENSMUSG00000005936</t>
  </si>
  <si>
    <t>KCTD20</t>
  </si>
  <si>
    <t>chr17:28963250-28963371;28963960-28964158;28962809-28962912;28964973-28965084;+</t>
  </si>
  <si>
    <t>chr15:63956599-63956682;63970929-63970968;63950005-63950127;64022569-64022620;-</t>
  </si>
  <si>
    <t>ENSMUSG00000071454</t>
  </si>
  <si>
    <t>DTNB</t>
  </si>
  <si>
    <t>chr12:3617605-3617691;3632809-3632964;3596648-3596862;3643916-3644022;+</t>
  </si>
  <si>
    <t>ENSMUSG00000021557</t>
  </si>
  <si>
    <t>AGTPBP1</t>
  </si>
  <si>
    <t>chr13:59528386-59528518;59531056-59531203;59525145-59525239;59532012-59532076;-</t>
  </si>
  <si>
    <t>chr13:56088251-56088342;56089757-56089857;56084195-56084285;56096123-56096234;-</t>
  </si>
  <si>
    <t>chr13:55507863-55507880;55508207-55508326;55507487-55507624;55508779-55508810;-</t>
  </si>
  <si>
    <t>ENSMUSG00000035958</t>
  </si>
  <si>
    <t>TDP2</t>
  </si>
  <si>
    <t>chr13:24832688-24832826;24836015-24836186;24832009-24832095;24836854-24836946;+</t>
  </si>
  <si>
    <t>ENSMUSG00000038879</t>
  </si>
  <si>
    <t>NIPAL2</t>
  </si>
  <si>
    <t>chr15:34624971-34625031;34648665-34648837;34609172-34609294;34650381-34650450;-</t>
  </si>
  <si>
    <t>ENSMUSG00000034908</t>
  </si>
  <si>
    <t>SIDT2</t>
  </si>
  <si>
    <t>chr9:45947540-45947552;45947628-45947697;45946983-45947055;45947835-45947888;-</t>
  </si>
  <si>
    <t>ENSMUSG00000031729</t>
  </si>
  <si>
    <t>IST1</t>
  </si>
  <si>
    <t>chr8:109676757-109676850;109677485-109677686;109675375-109675424;109678854-109678965;-</t>
  </si>
  <si>
    <t>chr9:80293526-80293553;80293944-80293974;80292356-80292517;80296642-80296681;+</t>
  </si>
  <si>
    <t>chr8:84614694-84614791;84615573-84615670;84612284-84612412;84617791-84617897;+</t>
  </si>
  <si>
    <t>ENSMUSG00000028923</t>
  </si>
  <si>
    <t>NECAP2</t>
  </si>
  <si>
    <t>chr4:141070854-141070940;141071580-141071717;141070055-141070233;141072528-141072637;-</t>
  </si>
  <si>
    <t>ENSMUSG00000028859</t>
  </si>
  <si>
    <t>CSF3R</t>
  </si>
  <si>
    <t>chr4:126039761-126039896;126042659-126042750;126039505-126039652;126042903-126042985;+</t>
  </si>
  <si>
    <t>chr4:107027216-107027297;107028192-107028252;107009678-107009768;107030861-107030928;+</t>
  </si>
  <si>
    <t>chr6:118630398-118630431;118638426-118638510;118627441-118627570;118651947-118652058;-</t>
  </si>
  <si>
    <t>chr6:118637729-118637813;118638426-118638510;118627441-118627570;118651947-118652058;-</t>
  </si>
  <si>
    <t>chr6:118637729-118637813;118638426-118638510;118630398-118630431;118651947-118652058;-</t>
  </si>
  <si>
    <t>chr2:156748022-156748102;156748331-156748403;156745834-156746196;156748943-156749356;+</t>
  </si>
  <si>
    <t>chr2:156748022-156748102;156748331-156748420;156745834-156746196;156748943-156749356;+</t>
  </si>
  <si>
    <t>ENSMUSG00000014353</t>
  </si>
  <si>
    <t>TMEM87B</t>
  </si>
  <si>
    <t>chr2:128839147-128839219;128840731-128840803;128837301-128837395;128841234-128841343;+</t>
  </si>
  <si>
    <t>ENSMUSG00000048402</t>
  </si>
  <si>
    <t>GLI2</t>
  </si>
  <si>
    <t>chr1:118867978-118868181;118890295-118890401;118866571-118866757;119002039-119002206;-</t>
  </si>
  <si>
    <t>chr14:30171295-30171399;30171955-30172059;30142547-30142717;30178544-30178741;-</t>
  </si>
  <si>
    <t>ENSMUSG00000028256</t>
  </si>
  <si>
    <t>ODF2L</t>
  </si>
  <si>
    <t>chr3:145126092-145126225;145127022-145127151;145124210-145124375;145127830-145127890;+</t>
  </si>
  <si>
    <t>ENSMUSG00000026414</t>
  </si>
  <si>
    <t>TNNT2</t>
  </si>
  <si>
    <t>chr1:135841900-135841911;135843773-135843814;135840874-135840912;135845554-135845644;+</t>
  </si>
  <si>
    <t>ENSMUSG00000053332</t>
  </si>
  <si>
    <t>GAS5</t>
  </si>
  <si>
    <t>chr1:161036207-161036244;161036548-161036579;161035982-161036014;161036819-161036852;+</t>
  </si>
  <si>
    <t>ENSMUSG00000025486</t>
  </si>
  <si>
    <t>SIRT3</t>
  </si>
  <si>
    <t>chr7:140865665-140865826;140867730-140867886;140864974-140865184;140869488-140869650;-</t>
  </si>
  <si>
    <t>chr18:35610870-35611034;35613322-35613502;35598616-35598759;35616198-35617186;+</t>
  </si>
  <si>
    <t>chr2:31044881-31044896;31052984-31053137;31040404-31040514;31054023-31054218;-</t>
  </si>
  <si>
    <t>chr2:31044881-31044896;31052984-31053167;31040404-31040514;31054023-31054218;-</t>
  </si>
  <si>
    <t>chr2:32293314-32293395;32296625-32296721;32292092-32292215;32296964-32297008;+</t>
  </si>
  <si>
    <t>chr2:32309892-32310027;32310450-32310487;32308470-32309064;32312126-32312342;-</t>
  </si>
  <si>
    <t>chr4:138084256-138084370;138087532-138087565;138082892-138082988;138096751-138096931;+</t>
  </si>
  <si>
    <t>chrX:36854282-36854421;36856816-36856893;36853329-36853419;36863623-36863741;-</t>
  </si>
  <si>
    <t>ENSMUSG00000031389</t>
  </si>
  <si>
    <t>ARHGAP4</t>
  </si>
  <si>
    <t>chrX:73904247-73904469;73906156-73906219;73900634-73900736;73906428-73906591;-</t>
  </si>
  <si>
    <t>ENSMUSG00000015501</t>
  </si>
  <si>
    <t>HIVEP2</t>
  </si>
  <si>
    <t>chr10:14110664-14110786;14117518-14117600;14066582-14066684;14126451-14126496;+</t>
  </si>
  <si>
    <t>chr2:118877660-118877765;118877874-118877947;118876887-118876969;118880452-118880579;+</t>
  </si>
  <si>
    <t>ENSMUSG00000027333</t>
  </si>
  <si>
    <t>SMOX</t>
  </si>
  <si>
    <t>chr2:131520411-131520646;131521054-131521171;131520094-131520268;131522058-131522219;+</t>
  </si>
  <si>
    <t>ENSMUSG00000075318</t>
  </si>
  <si>
    <t>SCN2A</t>
  </si>
  <si>
    <t>chr2:65682502-65682594;65682689-65682781;65681996-65682125;65683670-65683943;+</t>
  </si>
  <si>
    <t>ENSMUSG00000037685</t>
  </si>
  <si>
    <t>ATP8A1</t>
  </si>
  <si>
    <t>chr5:67778959-67779033;67780987-67781061;67776128-67776198;67786625-67786666;-</t>
  </si>
  <si>
    <t>chr5:8087981-8088068;8090141-8090252;8082142-8082269;8092339-8092406;-</t>
  </si>
  <si>
    <t>ENSMUSG00000029127</t>
  </si>
  <si>
    <t>ZBTB49</t>
  </si>
  <si>
    <t>chr5:38210617-38210664;38213307-38214064;38205888-38205962;38216446-38216613;-</t>
  </si>
  <si>
    <t>chr5:38210617-38210664;38213307-38214383;38205888-38205962;38216446-38216613;-</t>
  </si>
  <si>
    <t>ENSMUSG00000020305</t>
  </si>
  <si>
    <t>ASB3</t>
  </si>
  <si>
    <t>chr11:30998312-30998521;31028907-31029066;30954394-30954569;31055457-31055570;+</t>
  </si>
  <si>
    <t>ENSMUSG00000034164</t>
  </si>
  <si>
    <t>EMID1</t>
  </si>
  <si>
    <t>chr11:5109543-5109634;5110689-5110774;5106264-5106969;5116879-5116924;-</t>
  </si>
  <si>
    <t>ENSMUSG00000097986</t>
  </si>
  <si>
    <t>GM26953</t>
  </si>
  <si>
    <t>chr5:112218355-112218502;112222659-112222822;112217053-112217197;112224301-112224386;+</t>
  </si>
  <si>
    <t>ENSMUSG00000023206</t>
  </si>
  <si>
    <t>IL15RA</t>
  </si>
  <si>
    <t>chr2:11720012-11720105;11723412-11723610;11718263-11718458;11724095-11724128;+</t>
  </si>
  <si>
    <t>ENSMUSG00000030016</t>
  </si>
  <si>
    <t>ZFP638</t>
  </si>
  <si>
    <t>chr6:83954710-83954761;83958183-83958252;83953334-83953387;83959930-83959968;+</t>
  </si>
  <si>
    <t>ENSMUSG00000028809</t>
  </si>
  <si>
    <t>SRRM1</t>
  </si>
  <si>
    <t>chr4:135327091-135327223;135329003-135329045;135324818-135325280;135329372-135329517;-</t>
  </si>
  <si>
    <t>ENSMUSG00000055320</t>
  </si>
  <si>
    <t>TEAD1</t>
  </si>
  <si>
    <t>chr7:112841887-112841950;112842039-112842102;112839415-112839480;112856052-112856064;+</t>
  </si>
  <si>
    <t>chr7:112841887-112841950;112842039-112842102;112839415-112839480;112856797-112856932;+</t>
  </si>
  <si>
    <t>chr7:112842039-112842102;112856052-112856064;112839415-112839480;112856797-112856932;+</t>
  </si>
  <si>
    <t>chr7:112842039-112842102;112856052-112856064;112841887-112841950;112856797-112856932;+</t>
  </si>
  <si>
    <t>chr2:170366363-170366528;170370449-170370491;170356247-170356313;170378722-170378929;-</t>
  </si>
  <si>
    <t>ENSMUSG00000020121</t>
  </si>
  <si>
    <t>SRGAP1</t>
  </si>
  <si>
    <t>chr10:121828728-121828762;121829226-121829329;121825633-121825694;121831884-121831912;-</t>
  </si>
  <si>
    <t>chr8:3599216-3599249;3600357-3600405;3598892-3598988;3600675-3600814;+</t>
  </si>
  <si>
    <t>ENSMUSG00000031708</t>
  </si>
  <si>
    <t>TECR</t>
  </si>
  <si>
    <t>chr8:83573870-83573922;83574477-83574528;83573027-83573323;83594339-83594477;-</t>
  </si>
  <si>
    <t>chr8:83573870-83573922;83574477-83574528;83573410-83573455;83594339-83594421;-</t>
  </si>
  <si>
    <t>ENSMUSG00000004110</t>
  </si>
  <si>
    <t>CACNA1E</t>
  </si>
  <si>
    <t>chr1:154416060-154416157;154417949-154418046;154413975-154414081;154421027-154421155;-</t>
  </si>
  <si>
    <t>ENSMUSG00000036098</t>
  </si>
  <si>
    <t>MYRF</t>
  </si>
  <si>
    <t>chr19:10215741-10216149;10215741-10215810;10216060-10216149;-</t>
  </si>
  <si>
    <t>RI</t>
  </si>
  <si>
    <t>ENSMUSG00000056185</t>
  </si>
  <si>
    <t>SNX32</t>
  </si>
  <si>
    <t>chr19:5498179-5498506;5498179-5498301;5498411-5498506;-</t>
  </si>
  <si>
    <t>ENSMUSG00000044906</t>
  </si>
  <si>
    <t>4930503L19RIK</t>
  </si>
  <si>
    <t>chr18:70467334-70468517;70467334-70467485;70467758-70468517;-</t>
  </si>
  <si>
    <t>ENSMUSG00000024516</t>
  </si>
  <si>
    <t>SEC11C</t>
  </si>
  <si>
    <t>chr18:65812664-65814957;65812664-65812741;65814837-65814957;+</t>
  </si>
  <si>
    <t>ENSMUSG00000024404</t>
  </si>
  <si>
    <t>RIOK3</t>
  </si>
  <si>
    <t>chr18:12135851-12136838;12135851-12135967;12136692-12136838;+</t>
  </si>
  <si>
    <t>ENSMUSG00000002372</t>
  </si>
  <si>
    <t>RANBP3</t>
  </si>
  <si>
    <t>chr17:56701022-56702890;56701022-56701088;56702762-56702890;+</t>
  </si>
  <si>
    <t>ENSMUSG00000032842</t>
  </si>
  <si>
    <t>ABCC10</t>
  </si>
  <si>
    <t>chr17:46323351-46324914;46323351-46323579;46323692-46324914;-</t>
  </si>
  <si>
    <t>ENSMUSG00000024446</t>
  </si>
  <si>
    <t>RPP21</t>
  </si>
  <si>
    <t>chr17:36257441-36257706;36257441-36257524;36257605-36257706;-</t>
  </si>
  <si>
    <t>chr15:76595013-76595453;76595013-76595266;76595336-76595453;+</t>
  </si>
  <si>
    <t>ENSMUSG00000033857</t>
  </si>
  <si>
    <t>ENGASE</t>
  </si>
  <si>
    <t>chr11:118485756-118486553;118485756-118485905;118486444-118486553;+</t>
  </si>
  <si>
    <t>ENSMUSG00000020812</t>
  </si>
  <si>
    <t>SNHG16</t>
  </si>
  <si>
    <t>chr11:116674299-116675798;116674299-116674375;116675488-116675798;+</t>
  </si>
  <si>
    <t>chr12:84612324-84612896;84612324-84612450;84612779-84612896;-</t>
  </si>
  <si>
    <t>chr9:57758283-57761040;57758283-57758350;57760823-57761040;-</t>
  </si>
  <si>
    <t>ENSMUSG00000042286</t>
  </si>
  <si>
    <t>STAB1</t>
  </si>
  <si>
    <t>chr14:31142957-31143267;31142957-31143014;31143117-31143267;-</t>
  </si>
  <si>
    <t>ENSMUSG00000038775</t>
  </si>
  <si>
    <t>VILL</t>
  </si>
  <si>
    <t>chr9:119058004-119058516;119058004-119058079;119058310-119058516;+</t>
  </si>
  <si>
    <t>chr8:122480901-122481224;122480901-122481005;122481132-122481224;+</t>
  </si>
  <si>
    <t>ENSMUSG00000031812</t>
  </si>
  <si>
    <t>MAP1LC3B</t>
  </si>
  <si>
    <t>chr8:121593489-121596092;121593489-121593650;121595985-121596092;+</t>
  </si>
  <si>
    <t>ENSMUSG00000022999</t>
  </si>
  <si>
    <t>LMBR1L</t>
  </si>
  <si>
    <t>chr15:98908519-98908759;98908519-98908596;98908675-98908759;-</t>
  </si>
  <si>
    <t>chr9:50524722-50526949;50524722-50524779;50526869-50526949;-</t>
  </si>
  <si>
    <t>chr10:81580256-81580667;81580256-81580298;81580483-81580667;+</t>
  </si>
  <si>
    <t>ENSMUSG00000030094</t>
  </si>
  <si>
    <t>XPC</t>
  </si>
  <si>
    <t>chr6:91496087-91498190;91496087-91496169;91498029-91498190;-</t>
  </si>
  <si>
    <t>ENSMUSG00000002014</t>
  </si>
  <si>
    <t>SSR4</t>
  </si>
  <si>
    <t>chrX:73789799-73790424;73789799-73789874;73790358-73790424;+</t>
  </si>
  <si>
    <t>ENSMUSG00000004947</t>
  </si>
  <si>
    <t>DTX2</t>
  </si>
  <si>
    <t>chr5:136026469-136028572;136026469-136026607;136028498-136028572;+</t>
  </si>
  <si>
    <t>ENSMUSG00000039176</t>
  </si>
  <si>
    <t>POLG</t>
  </si>
  <si>
    <t>chr7:79454038-79454711;79454038-79454174;79454593-79454711;-</t>
  </si>
  <si>
    <t>ENSMUSG00000022617</t>
  </si>
  <si>
    <t>CHKB</t>
  </si>
  <si>
    <t>chr15:89428410-89428827;89428410-89428578;89428713-89428827;-</t>
  </si>
  <si>
    <t>ENSMUSG00000056962</t>
  </si>
  <si>
    <t>JMJD6</t>
  </si>
  <si>
    <t>chr11:116839837-116840545;116839837-116839931;116840447-116840545;-</t>
  </si>
  <si>
    <t>ENSMUSG00000038241</t>
  </si>
  <si>
    <t>CEP250</t>
  </si>
  <si>
    <t>chr2:155969994-155970236;155969994-155970156;155970219-155970236;+</t>
  </si>
  <si>
    <t>ENSMUSG00000032127</t>
  </si>
  <si>
    <t>VPS11</t>
  </si>
  <si>
    <t>chr9:44355698-44356429;44355698-44355850;44356294-44356429;-</t>
  </si>
  <si>
    <t>chr5:145177229-145178928;145177229-145177302;145178835-145178928;+</t>
  </si>
  <si>
    <t>ENSMUSG00000038766</t>
  </si>
  <si>
    <t>GABPB2</t>
  </si>
  <si>
    <t>chr3:95203730-95204808;95203730-95203925;95204640-95204808;-</t>
  </si>
  <si>
    <t>ENSMUSG00000027829</t>
  </si>
  <si>
    <t>CCNL1</t>
  </si>
  <si>
    <t>chr3:65947896-65948403;65947896-65948008;65948261-65948403;-</t>
  </si>
  <si>
    <t>ENSMUSG00000029175</t>
  </si>
  <si>
    <t>SLC35F6</t>
  </si>
  <si>
    <t>chr5:30655494-30656100;30655494-30655666;30655887-30656100;+</t>
  </si>
  <si>
    <t>ENSMUSG00000026080</t>
  </si>
  <si>
    <t>CHST10</t>
  </si>
  <si>
    <t>chr1:38863866-38868086;38863866-38866035;38867980-38868086;-</t>
  </si>
  <si>
    <t>ENSMUSG00000015085</t>
  </si>
  <si>
    <t>ENTPD2</t>
  </si>
  <si>
    <t>chr2:25399281-25399736;25399281-25399536;25399616-25399736;+</t>
  </si>
  <si>
    <t>ENSMUSG00000002010</t>
  </si>
  <si>
    <t>IDH3G</t>
  </si>
  <si>
    <t>chrX:73782005-73782716;73782005-73782103;73782674-73782716;-</t>
  </si>
  <si>
    <t>ENSMUSG00000034928</t>
  </si>
  <si>
    <t>RNF44</t>
  </si>
  <si>
    <t>chr13:54683960-54684488;54683960-54684089;54684337-54684488;-</t>
  </si>
  <si>
    <t>ENSMUSG00000023011</t>
  </si>
  <si>
    <t>FAIM2</t>
  </si>
  <si>
    <t>chr15:99512780-99520355;99512780-99512868;99520301-99520355;-</t>
  </si>
  <si>
    <t>ENSMUSG00000024194</t>
  </si>
  <si>
    <t>CUTA</t>
  </si>
  <si>
    <t>chr17:26938883-26939368;26938883-26939092;26939316-26939368;-</t>
  </si>
  <si>
    <t>ENSMUSG00000020892</t>
  </si>
  <si>
    <t>ALOXE3</t>
  </si>
  <si>
    <t>chr11:69130004-69132836;69130004-69130130;69132732-69132836;+</t>
  </si>
  <si>
    <t>chr3:88023764-88024471;88023764-88024009;88024329-88024471;-</t>
  </si>
  <si>
    <t>ENSMUSG00000026047</t>
  </si>
  <si>
    <t>POGLUT2</t>
  </si>
  <si>
    <t>chr1:44112644-44113175;44112644-44112882;44113002-44113175;-</t>
  </si>
  <si>
    <t>chr4:134925292-134926818;134925292-134925432;134926734-134926818;+</t>
  </si>
  <si>
    <t>ENSMUSG00000043929</t>
  </si>
  <si>
    <t>KLHL15</t>
  </si>
  <si>
    <t>chrX:94234989-94235420;94234989-94235125;94235220-94235420;+</t>
  </si>
  <si>
    <t>ENSMUSG00000006649</t>
  </si>
  <si>
    <t>NPHS1</t>
  </si>
  <si>
    <t>chr7:30481641-30481816;30481641-30481666;30481740-30481816;+</t>
  </si>
  <si>
    <t>chr1:75195062-75195712;75195062-75195256;75195599-75195712;+</t>
  </si>
  <si>
    <t>ENSMUSG00000050211</t>
  </si>
  <si>
    <t>PLA2G4E</t>
  </si>
  <si>
    <t>chr2:120186346-120187238;120186346-120186410;120187195-120187238;-</t>
  </si>
  <si>
    <t>ENSMUSG00000068329</t>
  </si>
  <si>
    <t>HTRA2</t>
  </si>
  <si>
    <t>chr6:83052697-83053070;83052697-83052803;83053037-83053070;-</t>
  </si>
  <si>
    <t>ENSMUSG00000040136</t>
  </si>
  <si>
    <t>ABCC8</t>
  </si>
  <si>
    <t>chr7:46105808-46106688;46105808-46105942;46106584-46106688;-</t>
  </si>
  <si>
    <t>ENSMUSG00000023411</t>
  </si>
  <si>
    <t>NFATC4</t>
  </si>
  <si>
    <t>chr14:55832222-55833624;55832222-55832804;55833556-55833624;+</t>
  </si>
  <si>
    <t>ENSMUSG00000007038</t>
  </si>
  <si>
    <t>NEU1</t>
  </si>
  <si>
    <t>chr17:34932565-34934185;34932565-34932828;34934002-34934185;+</t>
  </si>
  <si>
    <t>ENSMUSG00000026269</t>
  </si>
  <si>
    <t>RNPEPL1</t>
  </si>
  <si>
    <t>chr1:92917146-92917746;92917146-92917260;92917633-92917746;+</t>
  </si>
  <si>
    <t>chr1:92918017-92919103;92918017-92918126;92918937-92919103;+</t>
  </si>
  <si>
    <t>ENSMUSG00000040859</t>
  </si>
  <si>
    <t>BSDC1</t>
  </si>
  <si>
    <t>chr4:129465229-129466990;129465229-129465346;129466913-129466990;+</t>
  </si>
  <si>
    <t>ENSMUSG00000037262</t>
  </si>
  <si>
    <t>KIN</t>
  </si>
  <si>
    <t>chr2:10090112-10090363;10090112-10090156;10090240-10090363;+</t>
  </si>
  <si>
    <t>ENSMUSG00000047617</t>
  </si>
  <si>
    <t>PAXX</t>
  </si>
  <si>
    <t>chr2:25459774-25460357;25459774-25459859;25460008-25460357;-</t>
  </si>
  <si>
    <t>chr17:33538067-33538410;33538067-33538173;33538263-33538410;+</t>
  </si>
  <si>
    <t>ENSMUSG00000015790</t>
  </si>
  <si>
    <t>SURF1</t>
  </si>
  <si>
    <t>chr2:26915595-26916006;26915595-26915784;26915954-26916006;-</t>
  </si>
  <si>
    <t>chr2:32308470-32310487;32308470-32309064;32310450-32310487;-</t>
  </si>
  <si>
    <t>ENSMUSG00000000600</t>
  </si>
  <si>
    <t>KRIT1</t>
  </si>
  <si>
    <t>chr5:3822086-3823785;3822086-3822243;3823633-3823785;+</t>
  </si>
  <si>
    <t>ENSMUSG00000020697</t>
  </si>
  <si>
    <t>LIG3</t>
  </si>
  <si>
    <t>chr11:82795364-82795786;82795364-82795452;82795708-82795786;+</t>
  </si>
  <si>
    <t>ENSMUSG00000024960</t>
  </si>
  <si>
    <t>PLCB3</t>
  </si>
  <si>
    <t>chr19:6955206-6955906;6955206-6955357;6955713-6955906;-</t>
  </si>
  <si>
    <t>ENSMUSG00000024339</t>
  </si>
  <si>
    <t>TAP2</t>
  </si>
  <si>
    <t>chr17:34211869-34212358;34211869-34212067;34212229-34212358;+</t>
  </si>
  <si>
    <t>ENSMUSG00000000823</t>
  </si>
  <si>
    <t>ZFP512B</t>
  </si>
  <si>
    <t>chr2:181589372-181590181;181589372-181589959;181590052-181590181;-</t>
  </si>
  <si>
    <t>ENSMUSG00000025722</t>
  </si>
  <si>
    <t>WDR73</t>
  </si>
  <si>
    <t>chr7:80900643-80901232;80900643-80900711;80901184-80901232;-</t>
  </si>
  <si>
    <t>ENSMUSG00000029814</t>
  </si>
  <si>
    <t>IGF2BP3</t>
  </si>
  <si>
    <t>chr6:49107341-49109060;49107341-49107464;49108925-49109060;-</t>
  </si>
  <si>
    <t>ENSMUSG00000055681</t>
  </si>
  <si>
    <t>COPE</t>
  </si>
  <si>
    <t>chr8:70304633-70306651;70304633-70304696;70306498-70306651;+</t>
  </si>
  <si>
    <t>ENSMUSG00000015950</t>
  </si>
  <si>
    <t>NCF1</t>
  </si>
  <si>
    <t>chr5:134220259-134222175;134220259-134221868;134222029-134222175;-</t>
  </si>
  <si>
    <t>ENSMUSG00000019518</t>
  </si>
  <si>
    <t>AP4M1</t>
  </si>
  <si>
    <t>chr5:138177922-138178180;138177922-138177973;138178068-138178180;+</t>
  </si>
  <si>
    <t>ENSMUSG00000029576</t>
  </si>
  <si>
    <t>RADIL</t>
  </si>
  <si>
    <t>chr5:142485412-142485991;142485412-142485552;142485854-142485991;-</t>
  </si>
  <si>
    <t>ENSMUSG00000001687</t>
  </si>
  <si>
    <t>UBL3</t>
  </si>
  <si>
    <t>chr5:148552156-148552789;148552156-148552587;148552637-148552789;-</t>
  </si>
  <si>
    <t>ENSMUSG00000036054</t>
  </si>
  <si>
    <t>SUGP2</t>
  </si>
  <si>
    <t>chr8:70260468-70261317;70260468-70260589;70261230-70261317;+</t>
  </si>
  <si>
    <t>ENSMUSG00000007610</t>
  </si>
  <si>
    <t>GTPBP3</t>
  </si>
  <si>
    <t>chr8:71490334-71491590;71490334-71490537;71491424-71491590;+</t>
  </si>
  <si>
    <t>chr15:89370394-89370675;89370394-89370488;89370600-89370675;+</t>
  </si>
  <si>
    <t>ENSMUSG00000009741</t>
  </si>
  <si>
    <t>UBP1</t>
  </si>
  <si>
    <t>chr9:113955962-113956813;113955962-113956068;113956706-113956813;+</t>
  </si>
  <si>
    <t>ENSMUSG00000004270</t>
  </si>
  <si>
    <t>LPCAT3</t>
  </si>
  <si>
    <t>chr6:124700006-124700278;124700006-124700100;124700240-124700278;+</t>
  </si>
  <si>
    <t>ENSMUSG00000023191</t>
  </si>
  <si>
    <t>P3H3</t>
  </si>
  <si>
    <t>chr6:124845201-124845658;124845201-124845319;124845507-124845658;-</t>
  </si>
  <si>
    <t>ENSMUSG00000019734</t>
  </si>
  <si>
    <t>TMC4</t>
  </si>
  <si>
    <t>chr7:3667047-3667624;3667047-3667178;3667440-3667624;-</t>
  </si>
  <si>
    <t>ENSMUSG00000002068</t>
  </si>
  <si>
    <t>CCNE1</t>
  </si>
  <si>
    <t>chr7:38106278-38106683;38106278-38106347;38106595-38106683;-</t>
  </si>
  <si>
    <t>ENSMUSG00000098234</t>
  </si>
  <si>
    <t>SNHG6</t>
  </si>
  <si>
    <t>chr1:9942024-9942391;9942024-9942149;9942322-9942391;-</t>
  </si>
  <si>
    <t>ENSMUSG00000085385</t>
  </si>
  <si>
    <t>SNHG17</t>
  </si>
  <si>
    <t>chr2:158357197-158360599;158357197-158357263;158359181-158360599;-</t>
  </si>
  <si>
    <t>ENSMUSG00000025142</t>
  </si>
  <si>
    <t>ASPSCR1</t>
  </si>
  <si>
    <t>chr11:120708929-120709246;120708929-120708999;120709111-120709246;+</t>
  </si>
  <si>
    <t>chr9:20642023-20644755;20642023-20642096;20644572-20644755;-</t>
  </si>
  <si>
    <t>ENSMUSG00000050875</t>
  </si>
  <si>
    <t>MINAR2</t>
  </si>
  <si>
    <t>chr18:59065834-59066989;59065834-59065885;59066928-59066989;+</t>
  </si>
  <si>
    <t>ENSMUSG00000001248</t>
  </si>
  <si>
    <t>GRAMD1A</t>
  </si>
  <si>
    <t>chr7:31134413-31135739;31134413-31134517;31135707-31135739;-</t>
  </si>
  <si>
    <t>ENSMUSG00000004896</t>
  </si>
  <si>
    <t>RRNAD1</t>
  </si>
  <si>
    <t>chr3:87924343-87925431;87924343-87924528;87924946-87925431;-</t>
  </si>
  <si>
    <t>ENSMUSG00000060601</t>
  </si>
  <si>
    <t>NR1H2</t>
  </si>
  <si>
    <t>chr7:44551954-44552620;44551954-44552343;44552506-44552620;-</t>
  </si>
  <si>
    <t>ENSMUSG00000068328</t>
  </si>
  <si>
    <t>AUP1</t>
  </si>
  <si>
    <t>chr6:83055128-83055690;83055128-83055279;83055505-83055690;+</t>
  </si>
  <si>
    <t>ENSMUSG00000038930</t>
  </si>
  <si>
    <t>RCCD1</t>
  </si>
  <si>
    <t>chr7:80320301-80321181;80320301-80320698;80320861-80321181;-</t>
  </si>
  <si>
    <t>ENSMUSG00000043243</t>
  </si>
  <si>
    <t>FAM129C</t>
  </si>
  <si>
    <t>chr8:71602098-71602488;71602098-71602266;71602372-71602488;+</t>
  </si>
  <si>
    <t>chr15:66622760-66624099;66622760-66622817;66623991-66624099;+</t>
  </si>
  <si>
    <t>ENSMUSG00000004933</t>
  </si>
  <si>
    <t>MATK</t>
  </si>
  <si>
    <t>chr10:81259586-81260973;81259586-81259806;81260907-81260973;+</t>
  </si>
  <si>
    <t>chr8:70022619-70023697;70022619-70022669;70023606-70023697;-</t>
  </si>
  <si>
    <t>ENSMUSG00000089736</t>
  </si>
  <si>
    <t>TGFBR3L</t>
  </si>
  <si>
    <t>chr8:4250466-4250921;4250466-4250625;4250848-4250921;+</t>
  </si>
  <si>
    <t>ENSMUSG00000038344</t>
  </si>
  <si>
    <t>TXLNG</t>
  </si>
  <si>
    <t>chrX:162786616-162787678;162786616-162786691;162787558-162787678;-</t>
  </si>
  <si>
    <t>chr8:71348330-71349194;71348330-71348901;71348934-71349194;+</t>
  </si>
  <si>
    <t>Total [#]</t>
  </si>
  <si>
    <t>Mis-spliced [#]</t>
  </si>
  <si>
    <t>Mis-spliced/Total [%]</t>
  </si>
  <si>
    <t>ALL</t>
  </si>
  <si>
    <t>Mbnl2 KO adult hippocampus</t>
  </si>
  <si>
    <t>3:126976844-126981944</t>
  </si>
  <si>
    <t>SRR504379</t>
  </si>
  <si>
    <t>SRR504380</t>
  </si>
  <si>
    <t>SRR504381</t>
  </si>
  <si>
    <t>SRR504382</t>
  </si>
  <si>
    <t>SRR504383</t>
  </si>
  <si>
    <t>SRR504386</t>
  </si>
  <si>
    <t>Condition</t>
  </si>
  <si>
    <t>Accession number</t>
  </si>
  <si>
    <t>AS event</t>
  </si>
  <si>
    <t>ggsashimi.py (-c)</t>
  </si>
  <si>
    <t>Ank2 miE</t>
  </si>
  <si>
    <t>miE</t>
  </si>
  <si>
    <t>OR</t>
  </si>
  <si>
    <t>OR.lower</t>
  </si>
  <si>
    <t>OR.upper</t>
  </si>
  <si>
    <t>MSSNG-2017</t>
  </si>
  <si>
    <t>MSSNG-2022</t>
  </si>
  <si>
    <t>SFARI</t>
  </si>
  <si>
    <t>SFARI Score 1</t>
  </si>
  <si>
    <t>SFARI Score 2</t>
  </si>
  <si>
    <t>SFARI Score 3</t>
  </si>
  <si>
    <t>Geneset</t>
  </si>
  <si>
    <t>P</t>
  </si>
  <si>
    <t>Intersection</t>
  </si>
  <si>
    <t>DM1</t>
  </si>
  <si>
    <t>% of ASD-risk genes</t>
  </si>
  <si>
    <t>Mbnl cDKO</t>
  </si>
  <si>
    <t>Mbnl cDKO</t>
  </si>
  <si>
    <t>Mbnl2 KO</t>
  </si>
  <si>
    <t>Adjusted P Value</t>
  </si>
  <si>
    <t>&lt;0.0001</t>
  </si>
  <si>
    <t>q</t>
  </si>
  <si>
    <t>DF</t>
  </si>
  <si>
    <t>Scn2a MXE: Tukey's multiple comparisons test</t>
  </si>
  <si>
    <t>Ank2 miE: Tukey's multiple comparisons test</t>
  </si>
  <si>
    <t>Scn2a</t>
  </si>
  <si>
    <t>Ank2</t>
  </si>
  <si>
    <t>Nrxn1</t>
  </si>
  <si>
    <t>Shank3</t>
  </si>
  <si>
    <r>
      <rPr>
        <sz val="12"/>
        <color theme="1"/>
        <rFont val="Symbol"/>
        <charset val="2"/>
      </rPr>
      <t>D</t>
    </r>
    <r>
      <rPr>
        <sz val="12"/>
        <color theme="1"/>
        <rFont val="Arial"/>
        <family val="2"/>
      </rPr>
      <t>PSI</t>
    </r>
    <r>
      <rPr>
        <sz val="12"/>
        <color theme="1"/>
        <rFont val="Arial"/>
        <family val="2"/>
        <charset val="2"/>
      </rPr>
      <t>1</t>
    </r>
  </si>
  <si>
    <r>
      <rPr>
        <sz val="12"/>
        <color theme="1"/>
        <rFont val="Symbol"/>
        <charset val="2"/>
      </rPr>
      <t>D</t>
    </r>
    <r>
      <rPr>
        <sz val="12"/>
        <color theme="1"/>
        <rFont val="Arial"/>
        <family val="2"/>
      </rPr>
      <t>PSI</t>
    </r>
    <r>
      <rPr>
        <sz val="12"/>
        <color theme="1"/>
        <rFont val="Arial"/>
        <family val="2"/>
        <charset val="2"/>
      </rPr>
      <t>2</t>
    </r>
    <r>
      <rPr>
        <sz val="12"/>
        <color theme="1"/>
        <rFont val="Calibri"/>
        <family val="2"/>
        <scheme val="minor"/>
      </rPr>
      <t/>
    </r>
  </si>
  <si>
    <r>
      <rPr>
        <sz val="12"/>
        <color theme="1"/>
        <rFont val="Symbol"/>
        <charset val="2"/>
      </rPr>
      <t>D</t>
    </r>
    <r>
      <rPr>
        <sz val="12"/>
        <color theme="1"/>
        <rFont val="Arial"/>
        <family val="2"/>
      </rPr>
      <t>PSI</t>
    </r>
    <r>
      <rPr>
        <sz val="12"/>
        <color theme="1"/>
        <rFont val="Arial"/>
        <family val="2"/>
        <charset val="2"/>
      </rPr>
      <t>3</t>
    </r>
    <r>
      <rPr>
        <sz val="12"/>
        <color theme="1"/>
        <rFont val="Calibri"/>
        <family val="2"/>
        <scheme val="minor"/>
      </rPr>
      <t/>
    </r>
  </si>
  <si>
    <r>
      <rPr>
        <sz val="12"/>
        <color theme="1"/>
        <rFont val="Symbol"/>
        <charset val="2"/>
      </rPr>
      <t>D</t>
    </r>
    <r>
      <rPr>
        <sz val="12"/>
        <color theme="1"/>
        <rFont val="Arial"/>
        <family val="2"/>
      </rPr>
      <t>PSI</t>
    </r>
    <r>
      <rPr>
        <sz val="12"/>
        <color theme="1"/>
        <rFont val="Arial"/>
        <family val="2"/>
        <charset val="2"/>
      </rPr>
      <t>4</t>
    </r>
    <r>
      <rPr>
        <sz val="12"/>
        <color theme="1"/>
        <rFont val="Calibri"/>
        <family val="2"/>
        <scheme val="minor"/>
      </rPr>
      <t/>
    </r>
  </si>
  <si>
    <r>
      <rPr>
        <sz val="12"/>
        <color theme="1"/>
        <rFont val="Symbol"/>
        <charset val="2"/>
      </rPr>
      <t>D</t>
    </r>
    <r>
      <rPr>
        <sz val="12"/>
        <color theme="1"/>
        <rFont val="Arial"/>
        <family val="2"/>
      </rPr>
      <t>PSI</t>
    </r>
    <r>
      <rPr>
        <sz val="12"/>
        <color theme="1"/>
        <rFont val="Arial"/>
        <family val="2"/>
        <charset val="2"/>
      </rPr>
      <t>5</t>
    </r>
    <r>
      <rPr>
        <sz val="12"/>
        <color theme="1"/>
        <rFont val="Calibri"/>
        <family val="2"/>
        <scheme val="minor"/>
      </rPr>
      <t/>
    </r>
  </si>
  <si>
    <t>Unpaired t test</t>
  </si>
  <si>
    <r>
      <rPr>
        <b/>
        <sz val="12"/>
        <color theme="0"/>
        <rFont val="Symbol"/>
        <charset val="2"/>
      </rPr>
      <t>D</t>
    </r>
    <r>
      <rPr>
        <b/>
        <sz val="12"/>
        <color theme="0"/>
        <rFont val="Arial"/>
        <family val="2"/>
      </rPr>
      <t>PSI</t>
    </r>
  </si>
  <si>
    <t>Gene ID</t>
  </si>
  <si>
    <t>Gene symbol</t>
  </si>
  <si>
    <t>AS coordinates</t>
  </si>
  <si>
    <t>AS type</t>
  </si>
  <si>
    <t>Genes (#)</t>
  </si>
  <si>
    <t>Genes (%)</t>
  </si>
  <si>
    <t>DM1 &amp; Mbnl cDKO</t>
  </si>
  <si>
    <t>DM1 &amp; Mbnl2 KO</t>
  </si>
  <si>
    <t>Mbnl cDKO &amp; Mbnl2 KO</t>
  </si>
  <si>
    <t>DM1 &amp; Mbnl cDKO &amp; Mbnl2 KO</t>
  </si>
  <si>
    <r>
      <t>Scn2a MXE (</t>
    </r>
    <r>
      <rPr>
        <b/>
        <sz val="12"/>
        <color theme="0"/>
        <rFont val="Symbol"/>
        <charset val="2"/>
      </rPr>
      <t>D</t>
    </r>
    <r>
      <rPr>
        <b/>
        <sz val="12"/>
        <color theme="0"/>
        <rFont val="Arial"/>
        <family val="2"/>
      </rPr>
      <t>PSI)</t>
    </r>
  </si>
  <si>
    <r>
      <t>Ank2 miE (</t>
    </r>
    <r>
      <rPr>
        <b/>
        <sz val="12"/>
        <color theme="0"/>
        <rFont val="Symbol"/>
        <charset val="2"/>
      </rPr>
      <t>D</t>
    </r>
    <r>
      <rPr>
        <b/>
        <sz val="12"/>
        <color theme="0"/>
        <rFont val="Arial"/>
        <family val="2"/>
      </rPr>
      <t>PSI)</t>
    </r>
  </si>
  <si>
    <t>DM1 vs. Mbnl cDKO</t>
  </si>
  <si>
    <t>DM1 vs. Mbnl2 KO</t>
  </si>
  <si>
    <t>Mbnl cDKO vs. Mbnl2 KO</t>
  </si>
  <si>
    <t>P (two-tailed)</t>
  </si>
  <si>
    <t>t, df</t>
  </si>
  <si>
    <t>t=6.737, df=8</t>
  </si>
  <si>
    <t>t=25.72, df=8</t>
  </si>
  <si>
    <t>t=25.10, df=8</t>
  </si>
  <si>
    <t>t=16.24, df=8</t>
  </si>
  <si>
    <t>t=27.37, df=8</t>
  </si>
  <si>
    <t>t=21.77, df=8</t>
  </si>
  <si>
    <t>t=6.594, df=8</t>
  </si>
  <si>
    <t>t=4.693, df=8</t>
  </si>
  <si>
    <t>t=1.033, df=8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</si>
</sst>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3" x14ac:knownFonts="1">
    <font>
      <sz val="12"/>
      <color theme="1"/>
      <name val="Calibri"/>
      <family val="2"/>
      <scheme val="minor"/>
    </font>
    <font>
      <sz val="12"/>
      <color theme="1"/>
      <name val="Arial"/>
      <family val="2"/>
    </font>
    <font>
      <b/>
      <sz val="12"/>
      <color theme="1"/>
      <name val="Arial"/>
      <family val="2"/>
    </font>
    <font>
      <sz val="12"/>
      <name val="Arial"/>
      <family val="2"/>
    </font>
    <font>
      <sz val="12"/>
      <color rgb="FFFF0000"/>
      <name val="Arial"/>
      <family val="2"/>
    </font>
    <font>
      <sz val="12"/>
      <color theme="1"/>
      <name val="Symbol"/>
      <charset val="2"/>
    </font>
    <font>
      <sz val="12"/>
      <color theme="1"/>
      <name val="Arial"/>
      <family val="2"/>
      <charset val="2"/>
    </font>
    <font>
      <sz val="8"/>
      <name val="Calibri"/>
      <family val="2"/>
      <scheme val="minor"/>
    </font>
    <font>
      <b/>
      <sz val="12"/>
      <name val="Arial"/>
      <family val="2"/>
    </font>
    <font>
      <b/>
      <sz val="12"/>
      <color theme="0"/>
      <name val="Arial"/>
      <family val="2"/>
    </font>
    <font>
      <sz val="12"/>
      <color theme="0"/>
      <name val="Arial"/>
      <family val="2"/>
    </font>
    <font>
      <b/>
      <sz val="12"/>
      <color theme="0"/>
      <name val="Arial"/>
      <family val="2"/>
      <charset val="2"/>
    </font>
    <font>
      <b/>
      <sz val="12"/>
      <color theme="0"/>
      <name val="Symbol"/>
      <charset val="2"/>
    </font>
  </fonts>
  <fills count="7">
    <fill>
      <patternFill patternType="none"/>
    </fill>
    <fill>
      <patternFill patternType="gray125"/>
    </fill>
    <fill>
      <patternFill patternType="solid">
        <fgColor theme="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rgb="FFC0000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2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 applyAlignment="1">
      <alignment horizontal="center"/>
    </xf>
    <xf numFmtId="0" fontId="3" fillId="0" borderId="0" xfId="0" applyFont="1"/>
    <xf numFmtId="0" fontId="4" fillId="0" borderId="0" xfId="0" applyFont="1"/>
    <xf numFmtId="2" fontId="1" fillId="0" borderId="0" xfId="0" applyNumberFormat="1" applyFont="1"/>
    <xf numFmtId="0" fontId="6" fillId="0" borderId="0" xfId="0" applyFont="1" applyAlignment="1">
      <alignment horizontal="right"/>
    </xf>
    <xf numFmtId="11" fontId="1" fillId="0" borderId="0" xfId="0" applyNumberFormat="1" applyFont="1"/>
    <xf numFmtId="0" fontId="2" fillId="0" borderId="0" xfId="0" applyFont="1" applyAlignment="1">
      <alignment horizontal="left"/>
    </xf>
    <xf numFmtId="164" fontId="1" fillId="0" borderId="0" xfId="0" applyNumberFormat="1" applyFont="1"/>
    <xf numFmtId="11" fontId="3" fillId="0" borderId="0" xfId="0" applyNumberFormat="1" applyFont="1"/>
    <xf numFmtId="1" fontId="1" fillId="0" borderId="0" xfId="0" applyNumberFormat="1" applyFont="1"/>
    <xf numFmtId="2" fontId="3" fillId="0" borderId="0" xfId="0" applyNumberFormat="1" applyFont="1"/>
    <xf numFmtId="0" fontId="3" fillId="0" borderId="0" xfId="0" applyFont="1" applyAlignment="1">
      <alignment horizontal="left"/>
    </xf>
    <xf numFmtId="0" fontId="9" fillId="2" borderId="0" xfId="0" applyFont="1" applyFill="1"/>
    <xf numFmtId="0" fontId="9" fillId="2" borderId="0" xfId="0" applyFont="1" applyFill="1" applyAlignment="1">
      <alignment horizontal="center"/>
    </xf>
    <xf numFmtId="0" fontId="10" fillId="2" borderId="0" xfId="0" applyFont="1" applyFill="1" applyAlignment="1">
      <alignment horizontal="center"/>
    </xf>
    <xf numFmtId="0" fontId="2" fillId="3" borderId="0" xfId="0" applyFont="1" applyFill="1" applyAlignment="1">
      <alignment horizontal="center"/>
    </xf>
    <xf numFmtId="0" fontId="9" fillId="4" borderId="0" xfId="0" applyFont="1" applyFill="1" applyAlignment="1">
      <alignment horizontal="center"/>
    </xf>
    <xf numFmtId="0" fontId="3" fillId="0" borderId="0" xfId="0" applyFont="1" applyAlignment="1">
      <alignment horizontal="right"/>
    </xf>
    <xf numFmtId="0" fontId="1" fillId="0" borderId="0" xfId="0" applyFont="1" applyAlignment="1">
      <alignment horizontal="right"/>
    </xf>
    <xf numFmtId="11" fontId="3" fillId="0" borderId="0" xfId="0" applyNumberFormat="1" applyFont="1" applyAlignment="1">
      <alignment horizontal="right"/>
    </xf>
    <xf numFmtId="0" fontId="11" fillId="2" borderId="0" xfId="0" applyFont="1" applyFill="1" applyAlignment="1">
      <alignment horizontal="center"/>
    </xf>
    <xf numFmtId="0" fontId="8" fillId="3" borderId="0" xfId="0" applyFont="1" applyFill="1" applyAlignment="1">
      <alignment horizontal="center"/>
    </xf>
    <xf numFmtId="0" fontId="9" fillId="5" borderId="0" xfId="0" applyFont="1" applyFill="1" applyAlignment="1">
      <alignment horizontal="center"/>
    </xf>
    <xf numFmtId="0" fontId="9" fillId="6" borderId="0" xfId="0" applyFont="1" applyFill="1" applyAlignment="1">
      <alignment horizontal="center"/>
    </xf>
    <xf numFmtId="0" fontId="8" fillId="0" borderId="0" xfId="0" applyFont="1" applyAlignment="1">
      <alignment horizontal="right"/>
    </xf>
    <xf numFmtId="11" fontId="3" fillId="0" borderId="0" xfId="0" applyNumberFormat="1" applyFont="1" applyAlignment="1">
      <alignment horizontal="center"/>
    </xf>
    <xf numFmtId="11" fontId="1" fillId="0" borderId="0" xfId="0" applyNumberFormat="1" applyFont="1" applyAlignment="1">
      <alignment horizontal="center"/>
    </xf>
    <xf numFmtId="0" fontId="9" fillId="2" borderId="0" xfId="0" applyFont="1" applyFill="1" applyAlignment="1">
      <alignment horizontal="center"/>
    </xf>
    <xf numFmtId="0" fontId="1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connections" Target="connection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queryTables/queryTable1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rmats_mbnl2_hipp_significant" connectionId="1" xr16:uid="{24B8EE2A-4AE6-AE47-B708-64C7AE0F6516}" autoFormatId="16" applyNumberFormats="0" applyBorderFormats="0" applyFontFormats="1" applyPatternFormats="1" applyAlignmentFormats="0" applyWidthHeightFormats="0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09B749-2EFE-6249-AA0A-8CF1EEFECF2F}">
  <dimension ref="A1:B3"/>
  <sheetViews>
    <sheetView tabSelected="1" workbookViewId="0"/>
  </sheetViews>
  <sheetFormatPr baseColWidth="10" defaultRowHeight="16" x14ac:dyDescent="0.2"/>
  <cols>
    <col min="1" max="1" width="7.33203125" style="1" bestFit="1" customWidth="1"/>
    <col min="2" max="2" width="38.33203125" style="1" bestFit="1" customWidth="1"/>
    <col min="3" max="16384" width="10.83203125" style="1"/>
  </cols>
  <sheetData>
    <row r="1" spans="1:2" x14ac:dyDescent="0.2">
      <c r="A1" s="16" t="s">
        <v>2</v>
      </c>
      <c r="B1" s="16" t="s">
        <v>3</v>
      </c>
    </row>
    <row r="2" spans="1:2" x14ac:dyDescent="0.2">
      <c r="A2" s="1" t="s">
        <v>0</v>
      </c>
      <c r="B2" s="1" t="s">
        <v>1</v>
      </c>
    </row>
    <row r="3" spans="1:2" x14ac:dyDescent="0.2">
      <c r="A3" s="1" t="s">
        <v>4</v>
      </c>
      <c r="B3" s="1" t="s">
        <v>5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0C94DF4-F943-E549-82DE-A4D36F28E7D5}">
  <dimension ref="A1:M41"/>
  <sheetViews>
    <sheetView workbookViewId="0"/>
  </sheetViews>
  <sheetFormatPr baseColWidth="10" defaultRowHeight="16" x14ac:dyDescent="0.2"/>
  <cols>
    <col min="1" max="1" width="15.1640625" style="1" bestFit="1" customWidth="1"/>
    <col min="2" max="6" width="10.83203125" style="1"/>
    <col min="7" max="7" width="15.1640625" style="1" bestFit="1" customWidth="1"/>
    <col min="8" max="8" width="14.5" style="1" bestFit="1" customWidth="1"/>
    <col min="9" max="9" width="14.33203125" style="1" bestFit="1" customWidth="1"/>
    <col min="10" max="10" width="14.5" style="1" bestFit="1" customWidth="1"/>
    <col min="11" max="11" width="14.33203125" style="1" bestFit="1" customWidth="1"/>
    <col min="12" max="12" width="14.5" style="5" bestFit="1" customWidth="1"/>
    <col min="13" max="13" width="14.33203125" style="5" bestFit="1" customWidth="1"/>
    <col min="14" max="16384" width="10.83203125" style="1"/>
  </cols>
  <sheetData>
    <row r="1" spans="1:13" x14ac:dyDescent="0.2">
      <c r="A1" s="17"/>
      <c r="B1" s="30" t="s">
        <v>12</v>
      </c>
      <c r="C1" s="30"/>
      <c r="D1" s="30" t="s">
        <v>15</v>
      </c>
      <c r="E1" s="30"/>
      <c r="G1" s="3"/>
      <c r="H1" s="30" t="s">
        <v>6</v>
      </c>
      <c r="I1" s="30"/>
      <c r="J1" s="30" t="s">
        <v>8</v>
      </c>
      <c r="K1" s="30"/>
      <c r="L1" s="30" t="s">
        <v>7</v>
      </c>
      <c r="M1" s="30"/>
    </row>
    <row r="2" spans="1:13" s="2" customFormat="1" x14ac:dyDescent="0.2">
      <c r="A2" s="16" t="s">
        <v>6</v>
      </c>
      <c r="B2" s="18" t="s">
        <v>13</v>
      </c>
      <c r="C2" s="19" t="s">
        <v>14</v>
      </c>
      <c r="D2" s="18" t="s">
        <v>13</v>
      </c>
      <c r="E2" s="19" t="s">
        <v>14</v>
      </c>
      <c r="G2" s="4"/>
      <c r="H2" s="15" t="s">
        <v>12</v>
      </c>
      <c r="I2" s="15" t="s">
        <v>15</v>
      </c>
      <c r="J2" s="15" t="s">
        <v>12</v>
      </c>
      <c r="K2" s="15" t="s">
        <v>15</v>
      </c>
      <c r="L2" s="15" t="s">
        <v>12</v>
      </c>
      <c r="M2" s="15" t="s">
        <v>15</v>
      </c>
    </row>
    <row r="3" spans="1:13" x14ac:dyDescent="0.2">
      <c r="B3" s="6">
        <v>0</v>
      </c>
      <c r="C3" s="6">
        <v>0.15649858</v>
      </c>
      <c r="D3" s="6">
        <v>0</v>
      </c>
      <c r="E3" s="6">
        <v>0.35676985</v>
      </c>
      <c r="G3" s="7" t="s">
        <v>2469</v>
      </c>
      <c r="H3" s="6">
        <v>0.156499</v>
      </c>
      <c r="I3" s="6">
        <v>0.35676999999999998</v>
      </c>
      <c r="J3" s="6">
        <v>0.146672</v>
      </c>
      <c r="K3" s="6">
        <v>0.181947</v>
      </c>
      <c r="L3" s="6">
        <v>0.21262400000000001</v>
      </c>
      <c r="M3" s="6">
        <v>0.23471900000000001</v>
      </c>
    </row>
    <row r="4" spans="1:13" x14ac:dyDescent="0.2">
      <c r="B4" s="6">
        <v>0</v>
      </c>
      <c r="C4" s="6">
        <v>9.0445800000000007E-2</v>
      </c>
      <c r="D4" s="6">
        <v>0</v>
      </c>
      <c r="E4" s="6">
        <v>0.37334494000000001</v>
      </c>
      <c r="G4" s="7" t="s">
        <v>2470</v>
      </c>
      <c r="H4" s="6">
        <v>9.0445999999999999E-2</v>
      </c>
      <c r="I4" s="6">
        <v>0.37334499999999998</v>
      </c>
      <c r="J4" s="6">
        <v>0.13176499999999999</v>
      </c>
      <c r="K4" s="6">
        <v>0.235789</v>
      </c>
      <c r="L4" s="6">
        <v>0.202706</v>
      </c>
      <c r="M4" s="6">
        <v>0.21087500000000001</v>
      </c>
    </row>
    <row r="5" spans="1:13" x14ac:dyDescent="0.2">
      <c r="B5" s="6">
        <v>0</v>
      </c>
      <c r="C5" s="6">
        <v>0.23807479000000001</v>
      </c>
      <c r="D5" s="6">
        <v>0</v>
      </c>
      <c r="E5" s="6">
        <v>0.36854083999999998</v>
      </c>
      <c r="G5" s="7" t="s">
        <v>2471</v>
      </c>
      <c r="H5" s="6">
        <v>0.23807500000000001</v>
      </c>
      <c r="I5" s="6">
        <v>0.36854100000000001</v>
      </c>
      <c r="J5" s="6">
        <v>0.16036800000000001</v>
      </c>
      <c r="K5" s="6">
        <v>0.204869</v>
      </c>
      <c r="L5" s="6">
        <v>0.22931799999999999</v>
      </c>
      <c r="M5" s="6">
        <v>0.22405900000000001</v>
      </c>
    </row>
    <row r="6" spans="1:13" x14ac:dyDescent="0.2">
      <c r="B6" s="6">
        <v>0</v>
      </c>
      <c r="C6" s="6">
        <v>0.20198650000000001</v>
      </c>
      <c r="D6" s="6">
        <v>0</v>
      </c>
      <c r="E6" s="6">
        <v>0.44197891</v>
      </c>
      <c r="G6" s="7" t="s">
        <v>2472</v>
      </c>
      <c r="H6" s="6">
        <v>0.201987</v>
      </c>
      <c r="I6" s="6">
        <v>0.44197900000000001</v>
      </c>
      <c r="J6" s="6">
        <v>0.121679</v>
      </c>
      <c r="K6" s="6">
        <v>0.22498399999999999</v>
      </c>
      <c r="L6" s="6">
        <v>0.20779500000000001</v>
      </c>
      <c r="M6" s="6">
        <v>0.241171</v>
      </c>
    </row>
    <row r="7" spans="1:13" x14ac:dyDescent="0.2">
      <c r="B7" s="6">
        <v>0</v>
      </c>
      <c r="C7" s="6">
        <v>0.23450057999999999</v>
      </c>
      <c r="D7" s="6">
        <v>0</v>
      </c>
      <c r="E7" s="6">
        <v>0.41180132000000003</v>
      </c>
      <c r="G7" s="7" t="s">
        <v>2473</v>
      </c>
      <c r="H7" s="6">
        <v>0.23450099999999999</v>
      </c>
      <c r="I7" s="6">
        <v>0.41180099999999997</v>
      </c>
      <c r="J7" s="6">
        <v>0.14086499999999999</v>
      </c>
      <c r="K7" s="6">
        <v>0.17865200000000001</v>
      </c>
      <c r="L7" s="6">
        <v>0.22411600000000001</v>
      </c>
      <c r="M7" s="6">
        <v>0.20561299999999999</v>
      </c>
    </row>
    <row r="9" spans="1:13" x14ac:dyDescent="0.2">
      <c r="A9" s="21" t="s">
        <v>10</v>
      </c>
      <c r="B9" s="6">
        <v>0</v>
      </c>
      <c r="C9" s="6">
        <v>0.18430125</v>
      </c>
      <c r="D9" s="6">
        <v>0</v>
      </c>
      <c r="E9" s="6">
        <v>0.39048717199999999</v>
      </c>
      <c r="G9" s="7" t="s">
        <v>11</v>
      </c>
      <c r="H9" s="6">
        <v>0.18430125</v>
      </c>
      <c r="I9" s="6">
        <v>0.39048717199999999</v>
      </c>
      <c r="J9" s="6">
        <v>0.140269688</v>
      </c>
      <c r="K9" s="6">
        <v>0.205248236</v>
      </c>
      <c r="L9" s="6">
        <v>0.21531197999999999</v>
      </c>
      <c r="M9" s="6">
        <v>0.22328741600000002</v>
      </c>
    </row>
    <row r="10" spans="1:13" x14ac:dyDescent="0.2">
      <c r="A10" s="21" t="s">
        <v>9</v>
      </c>
      <c r="B10" s="6">
        <v>0</v>
      </c>
      <c r="C10" s="6">
        <v>6.1859050182601433E-2</v>
      </c>
      <c r="D10" s="6">
        <v>0</v>
      </c>
      <c r="E10" s="6">
        <v>3.5419088766773354E-2</v>
      </c>
      <c r="G10" s="21" t="s">
        <v>9</v>
      </c>
      <c r="H10" s="6">
        <v>6.1859093711434249E-2</v>
      </c>
      <c r="I10" s="6">
        <v>3.5419005593042847E-2</v>
      </c>
      <c r="J10" s="6">
        <v>1.4690384089600932E-2</v>
      </c>
      <c r="K10" s="6">
        <v>2.53608449918373E-2</v>
      </c>
      <c r="L10" s="6">
        <v>1.11391238524401E-2</v>
      </c>
      <c r="M10" s="6">
        <v>1.5145561092280473E-2</v>
      </c>
    </row>
    <row r="11" spans="1:13" x14ac:dyDescent="0.2">
      <c r="A11" s="27" t="s">
        <v>2474</v>
      </c>
      <c r="B11" s="6"/>
      <c r="C11" s="6"/>
      <c r="D11" s="6"/>
      <c r="E11" s="6"/>
      <c r="G11" s="27" t="s">
        <v>2474</v>
      </c>
    </row>
    <row r="12" spans="1:13" s="11" customFormat="1" x14ac:dyDescent="0.2">
      <c r="A12" s="22" t="s">
        <v>2491</v>
      </c>
      <c r="B12" s="28">
        <v>1E-4</v>
      </c>
      <c r="C12" s="28"/>
      <c r="D12" s="28" t="s">
        <v>2460</v>
      </c>
      <c r="E12" s="28"/>
      <c r="G12" s="22" t="s">
        <v>2491</v>
      </c>
      <c r="H12" s="28">
        <v>2.0000000000000001E-4</v>
      </c>
      <c r="I12" s="28"/>
      <c r="J12" s="29">
        <v>1.6000000000000001E-3</v>
      </c>
      <c r="K12" s="29"/>
      <c r="L12" s="29">
        <v>0.33189999999999997</v>
      </c>
      <c r="M12" s="29"/>
    </row>
    <row r="13" spans="1:13" s="11" customFormat="1" x14ac:dyDescent="0.2">
      <c r="A13" s="22" t="s">
        <v>2492</v>
      </c>
      <c r="B13" s="28" t="s">
        <v>2493</v>
      </c>
      <c r="C13" s="28"/>
      <c r="D13" s="28" t="s">
        <v>2494</v>
      </c>
      <c r="E13" s="28"/>
      <c r="G13" s="22" t="s">
        <v>2492</v>
      </c>
      <c r="H13" s="28" t="s">
        <v>2499</v>
      </c>
      <c r="I13" s="28"/>
      <c r="J13" s="29" t="s">
        <v>2500</v>
      </c>
      <c r="K13" s="29"/>
      <c r="L13" s="29" t="s">
        <v>2501</v>
      </c>
      <c r="M13" s="29"/>
    </row>
    <row r="15" spans="1:13" x14ac:dyDescent="0.2">
      <c r="A15" s="17"/>
      <c r="B15" s="30" t="s">
        <v>12</v>
      </c>
      <c r="C15" s="30"/>
      <c r="D15" s="30" t="s">
        <v>15</v>
      </c>
      <c r="E15" s="30"/>
    </row>
    <row r="16" spans="1:13" x14ac:dyDescent="0.2">
      <c r="A16" s="16" t="s">
        <v>8</v>
      </c>
      <c r="B16" s="18" t="s">
        <v>13</v>
      </c>
      <c r="C16" s="19" t="s">
        <v>14</v>
      </c>
      <c r="D16" s="18" t="s">
        <v>13</v>
      </c>
      <c r="E16" s="19" t="s">
        <v>14</v>
      </c>
    </row>
    <row r="17" spans="1:13" x14ac:dyDescent="0.2">
      <c r="B17" s="6">
        <v>0.13312967000000001</v>
      </c>
      <c r="C17" s="6">
        <v>0.28123314999999999</v>
      </c>
      <c r="D17" s="6">
        <v>8.4123489999999995E-2</v>
      </c>
      <c r="E17" s="6">
        <v>0.27500674000000003</v>
      </c>
    </row>
    <row r="18" spans="1:13" x14ac:dyDescent="0.2">
      <c r="B18" s="6">
        <v>0.13905875000000001</v>
      </c>
      <c r="C18" s="6">
        <v>0.26632575000000003</v>
      </c>
      <c r="D18" s="6">
        <v>8.314386E-2</v>
      </c>
      <c r="E18" s="6">
        <v>0.32884917000000002</v>
      </c>
      <c r="L18" s="1"/>
      <c r="M18" s="1"/>
    </row>
    <row r="19" spans="1:13" x14ac:dyDescent="0.2">
      <c r="B19" s="6">
        <v>0.13072431000000001</v>
      </c>
      <c r="C19" s="6">
        <v>0.29492940000000001</v>
      </c>
      <c r="D19" s="6">
        <v>0.10852621</v>
      </c>
      <c r="E19" s="6">
        <v>0.29792911999999999</v>
      </c>
      <c r="L19" s="1"/>
      <c r="M19" s="1"/>
    </row>
    <row r="20" spans="1:13" x14ac:dyDescent="0.2">
      <c r="B20" s="6">
        <v>0.12918151999999999</v>
      </c>
      <c r="C20" s="6">
        <v>0.25624035000000001</v>
      </c>
      <c r="D20" s="6">
        <v>9.8772670000000007E-2</v>
      </c>
      <c r="E20" s="6">
        <v>0.31804329999999997</v>
      </c>
      <c r="L20" s="1"/>
      <c r="M20" s="1"/>
    </row>
    <row r="21" spans="1:13" x14ac:dyDescent="0.2">
      <c r="B21" s="6">
        <v>0.14071191999999999</v>
      </c>
      <c r="C21" s="6">
        <v>0.27542596000000003</v>
      </c>
      <c r="D21" s="6">
        <v>9.0732720000000003E-2</v>
      </c>
      <c r="E21" s="6">
        <v>0.2717118</v>
      </c>
      <c r="L21" s="1"/>
      <c r="M21" s="1"/>
    </row>
    <row r="22" spans="1:13" x14ac:dyDescent="0.2">
      <c r="B22" s="6"/>
      <c r="C22" s="6"/>
      <c r="D22" s="6"/>
      <c r="E22" s="6"/>
      <c r="L22" s="1"/>
      <c r="M22" s="1"/>
    </row>
    <row r="23" spans="1:13" x14ac:dyDescent="0.2">
      <c r="A23" s="21" t="s">
        <v>10</v>
      </c>
      <c r="B23" s="6">
        <v>0.134561234</v>
      </c>
      <c r="C23" s="6">
        <v>0.27483092199999998</v>
      </c>
      <c r="D23" s="6">
        <v>9.3059790000000003E-2</v>
      </c>
      <c r="E23" s="6">
        <v>0.29830802600000006</v>
      </c>
      <c r="L23" s="1"/>
      <c r="M23" s="1"/>
    </row>
    <row r="24" spans="1:13" x14ac:dyDescent="0.2">
      <c r="A24" s="21" t="s">
        <v>9</v>
      </c>
      <c r="B24" s="6">
        <v>5.0934092813782385E-3</v>
      </c>
      <c r="C24" s="6">
        <v>1.4690462293089006E-2</v>
      </c>
      <c r="D24" s="6">
        <v>1.0670584868583757E-2</v>
      </c>
      <c r="E24" s="6">
        <v>2.5360871698038689E-2</v>
      </c>
      <c r="L24" s="1"/>
      <c r="M24" s="1"/>
    </row>
    <row r="25" spans="1:13" x14ac:dyDescent="0.2">
      <c r="A25" s="27" t="s">
        <v>2474</v>
      </c>
      <c r="B25" s="6"/>
      <c r="C25" s="6"/>
      <c r="D25" s="6"/>
      <c r="E25" s="6"/>
      <c r="L25" s="1"/>
      <c r="M25" s="1"/>
    </row>
    <row r="26" spans="1:13" x14ac:dyDescent="0.2">
      <c r="A26" s="22" t="s">
        <v>2491</v>
      </c>
      <c r="B26" s="28" t="s">
        <v>2460</v>
      </c>
      <c r="C26" s="28"/>
      <c r="D26" s="28" t="s">
        <v>2460</v>
      </c>
      <c r="E26" s="28"/>
      <c r="L26" s="1"/>
      <c r="M26" s="1"/>
    </row>
    <row r="27" spans="1:13" x14ac:dyDescent="0.2">
      <c r="A27" s="22" t="s">
        <v>2492</v>
      </c>
      <c r="B27" s="28" t="s">
        <v>2495</v>
      </c>
      <c r="C27" s="28"/>
      <c r="D27" s="28" t="s">
        <v>2496</v>
      </c>
      <c r="E27" s="28"/>
      <c r="L27" s="1"/>
      <c r="M27" s="1"/>
    </row>
    <row r="28" spans="1:13" x14ac:dyDescent="0.2">
      <c r="L28" s="1"/>
      <c r="M28" s="1"/>
    </row>
    <row r="29" spans="1:13" x14ac:dyDescent="0.2">
      <c r="A29" s="17"/>
      <c r="B29" s="30" t="s">
        <v>12</v>
      </c>
      <c r="C29" s="30"/>
      <c r="D29" s="30" t="s">
        <v>15</v>
      </c>
      <c r="E29" s="30"/>
    </row>
    <row r="30" spans="1:13" x14ac:dyDescent="0.2">
      <c r="A30" s="16" t="s">
        <v>7</v>
      </c>
      <c r="B30" s="18" t="s">
        <v>13</v>
      </c>
      <c r="C30" s="19" t="s">
        <v>14</v>
      </c>
      <c r="D30" s="18" t="s">
        <v>13</v>
      </c>
      <c r="E30" s="19" t="s">
        <v>14</v>
      </c>
    </row>
    <row r="31" spans="1:13" x14ac:dyDescent="0.2">
      <c r="B31" s="6">
        <v>0.26999754999999998</v>
      </c>
      <c r="C31" s="6">
        <v>0.48328746</v>
      </c>
      <c r="D31" s="6">
        <v>0.11505422</v>
      </c>
      <c r="E31" s="6">
        <v>0.34077593</v>
      </c>
    </row>
    <row r="32" spans="1:13" x14ac:dyDescent="0.2">
      <c r="B32" s="6">
        <v>0.25605358</v>
      </c>
      <c r="C32" s="6">
        <v>0.47336962999999999</v>
      </c>
      <c r="D32" s="6">
        <v>0.10616919</v>
      </c>
      <c r="E32" s="6">
        <v>0.31693248000000002</v>
      </c>
    </row>
    <row r="33" spans="1:5" x14ac:dyDescent="0.2">
      <c r="B33" s="6">
        <v>0.28729113000000001</v>
      </c>
      <c r="C33" s="6">
        <v>0.49998094999999998</v>
      </c>
      <c r="D33" s="6">
        <v>0.10896314</v>
      </c>
      <c r="E33" s="6">
        <v>0.33011555999999997</v>
      </c>
    </row>
    <row r="34" spans="1:5" x14ac:dyDescent="0.2">
      <c r="B34" s="6">
        <v>0.28195031999999998</v>
      </c>
      <c r="C34" s="6">
        <v>0.47845852999999999</v>
      </c>
      <c r="D34" s="6">
        <v>0.12289023</v>
      </c>
      <c r="E34" s="6">
        <v>0.34722807</v>
      </c>
    </row>
    <row r="35" spans="1:5" x14ac:dyDescent="0.2">
      <c r="B35" s="6">
        <v>0.25802335999999998</v>
      </c>
      <c r="C35" s="6">
        <v>0.49477926999999999</v>
      </c>
      <c r="D35" s="6">
        <v>7.7208349999999995E-2</v>
      </c>
      <c r="E35" s="6">
        <v>0.31167017000000002</v>
      </c>
    </row>
    <row r="36" spans="1:5" x14ac:dyDescent="0.2">
      <c r="B36" s="6"/>
      <c r="C36" s="6"/>
      <c r="D36" s="6"/>
      <c r="E36" s="6"/>
    </row>
    <row r="37" spans="1:5" x14ac:dyDescent="0.2">
      <c r="A37" s="21" t="s">
        <v>10</v>
      </c>
      <c r="B37" s="6">
        <v>0.270663188</v>
      </c>
      <c r="C37" s="6">
        <v>0.48597516800000007</v>
      </c>
      <c r="D37" s="6">
        <v>0.106057026</v>
      </c>
      <c r="E37" s="6">
        <v>0.32934444199999996</v>
      </c>
    </row>
    <row r="38" spans="1:5" x14ac:dyDescent="0.2">
      <c r="A38" s="21" t="s">
        <v>9</v>
      </c>
      <c r="B38" s="6">
        <v>1.3942173213590845E-2</v>
      </c>
      <c r="C38" s="6">
        <v>1.1138866087305292E-2</v>
      </c>
      <c r="D38" s="6">
        <v>1.7356630167432538E-2</v>
      </c>
      <c r="E38" s="6">
        <v>1.5145415005257193E-2</v>
      </c>
    </row>
    <row r="39" spans="1:5" x14ac:dyDescent="0.2">
      <c r="A39" s="27" t="s">
        <v>2474</v>
      </c>
      <c r="B39" s="6"/>
      <c r="C39" s="6"/>
      <c r="D39" s="6"/>
      <c r="E39" s="6"/>
    </row>
    <row r="40" spans="1:5" x14ac:dyDescent="0.2">
      <c r="A40" s="22" t="s">
        <v>2491</v>
      </c>
      <c r="B40" s="28" t="s">
        <v>2460</v>
      </c>
      <c r="C40" s="28"/>
      <c r="D40" s="28" t="s">
        <v>2460</v>
      </c>
      <c r="E40" s="28"/>
    </row>
    <row r="41" spans="1:5" x14ac:dyDescent="0.2">
      <c r="A41" s="22" t="s">
        <v>2492</v>
      </c>
      <c r="B41" s="31" t="s">
        <v>2497</v>
      </c>
      <c r="C41" s="31"/>
      <c r="D41" s="31" t="s">
        <v>2498</v>
      </c>
      <c r="E41" s="31"/>
    </row>
  </sheetData>
  <mergeCells count="27">
    <mergeCell ref="B41:C41"/>
    <mergeCell ref="D41:E41"/>
    <mergeCell ref="H13:I13"/>
    <mergeCell ref="J13:K13"/>
    <mergeCell ref="L13:M13"/>
    <mergeCell ref="B13:C13"/>
    <mergeCell ref="D13:E13"/>
    <mergeCell ref="B27:C27"/>
    <mergeCell ref="D27:E27"/>
    <mergeCell ref="H1:I1"/>
    <mergeCell ref="J1:K1"/>
    <mergeCell ref="L1:M1"/>
    <mergeCell ref="B15:C15"/>
    <mergeCell ref="D15:E15"/>
    <mergeCell ref="B1:C1"/>
    <mergeCell ref="D1:E1"/>
    <mergeCell ref="B12:C12"/>
    <mergeCell ref="D12:E12"/>
    <mergeCell ref="H12:I12"/>
    <mergeCell ref="J12:K12"/>
    <mergeCell ref="L12:M12"/>
    <mergeCell ref="B40:C40"/>
    <mergeCell ref="D40:E40"/>
    <mergeCell ref="B29:C29"/>
    <mergeCell ref="D29:E29"/>
    <mergeCell ref="B26:C26"/>
    <mergeCell ref="D26:E26"/>
  </mergeCells>
  <phoneticPr fontId="7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04D46E3-EF9D-674D-9A67-0806B3413DA1}">
  <dimension ref="A1:K913"/>
  <sheetViews>
    <sheetView workbookViewId="0"/>
  </sheetViews>
  <sheetFormatPr baseColWidth="10" defaultRowHeight="16" x14ac:dyDescent="0.2"/>
  <cols>
    <col min="1" max="1" width="24.5" style="1" bestFit="1" customWidth="1"/>
    <col min="2" max="2" width="17.83203125" style="1" bestFit="1" customWidth="1"/>
    <col min="3" max="3" width="99" style="1" bestFit="1" customWidth="1"/>
    <col min="4" max="4" width="9.83203125" style="1" bestFit="1" customWidth="1"/>
    <col min="5" max="5" width="7.6640625" style="1" bestFit="1" customWidth="1"/>
    <col min="6" max="6" width="9.83203125" style="1" customWidth="1"/>
    <col min="7" max="7" width="10.83203125" style="1"/>
    <col min="8" max="8" width="29.33203125" style="1" bestFit="1" customWidth="1"/>
    <col min="9" max="9" width="8.83203125" style="1" bestFit="1" customWidth="1"/>
    <col min="10" max="10" width="15" style="1" bestFit="1" customWidth="1"/>
    <col min="11" max="11" width="21" style="1" bestFit="1" customWidth="1"/>
    <col min="12" max="16384" width="10.83203125" style="1"/>
  </cols>
  <sheetData>
    <row r="1" spans="1:11" x14ac:dyDescent="0.2">
      <c r="A1" s="16" t="s">
        <v>2476</v>
      </c>
      <c r="B1" s="16" t="s">
        <v>2477</v>
      </c>
      <c r="C1" s="16" t="s">
        <v>2478</v>
      </c>
      <c r="D1" s="16" t="s">
        <v>2479</v>
      </c>
      <c r="E1" s="23" t="s">
        <v>2475</v>
      </c>
      <c r="F1" s="16" t="s">
        <v>16</v>
      </c>
      <c r="H1" s="15" t="s">
        <v>2428</v>
      </c>
      <c r="I1" s="15" t="s">
        <v>2424</v>
      </c>
      <c r="J1" s="15" t="s">
        <v>2425</v>
      </c>
      <c r="K1" s="15" t="s">
        <v>2426</v>
      </c>
    </row>
    <row r="2" spans="1:11" x14ac:dyDescent="0.2">
      <c r="A2" s="1" t="s">
        <v>17</v>
      </c>
      <c r="B2" s="1" t="s">
        <v>18</v>
      </c>
      <c r="C2" s="1" t="s">
        <v>19</v>
      </c>
      <c r="D2" s="1" t="s">
        <v>20</v>
      </c>
      <c r="E2" s="6">
        <v>-0.125</v>
      </c>
      <c r="F2" s="8">
        <v>2.9360991518430801E-2</v>
      </c>
      <c r="H2" s="1" t="s">
        <v>20</v>
      </c>
      <c r="I2" s="1">
        <v>16331</v>
      </c>
      <c r="J2" s="1">
        <v>586</v>
      </c>
      <c r="K2" s="10">
        <f t="shared" ref="K2:K7" si="0">J2/I2*100</f>
        <v>3.5882677117139181</v>
      </c>
    </row>
    <row r="3" spans="1:11" x14ac:dyDescent="0.2">
      <c r="A3" s="1" t="s">
        <v>17</v>
      </c>
      <c r="B3" s="1" t="s">
        <v>18</v>
      </c>
      <c r="C3" s="1" t="s">
        <v>21</v>
      </c>
      <c r="D3" s="1" t="s">
        <v>20</v>
      </c>
      <c r="E3" s="6">
        <v>-0.30499999999999999</v>
      </c>
      <c r="F3" s="8">
        <v>1.32146204070696E-2</v>
      </c>
      <c r="H3" s="1" t="s">
        <v>1740</v>
      </c>
      <c r="I3" s="1">
        <v>3222</v>
      </c>
      <c r="J3" s="1">
        <v>110</v>
      </c>
      <c r="K3" s="10">
        <f t="shared" si="0"/>
        <v>3.4140285536933579</v>
      </c>
    </row>
    <row r="4" spans="1:11" x14ac:dyDescent="0.2">
      <c r="A4" s="1" t="s">
        <v>22</v>
      </c>
      <c r="B4" s="1" t="s">
        <v>23</v>
      </c>
      <c r="C4" s="1" t="s">
        <v>24</v>
      </c>
      <c r="D4" s="1" t="s">
        <v>20</v>
      </c>
      <c r="E4" s="6">
        <v>0.34100000000000003</v>
      </c>
      <c r="F4" s="8">
        <v>7.4846019202763703E-3</v>
      </c>
      <c r="H4" s="1" t="s">
        <v>1587</v>
      </c>
      <c r="I4" s="1">
        <v>1808</v>
      </c>
      <c r="J4" s="1">
        <v>58</v>
      </c>
      <c r="K4" s="10">
        <f t="shared" si="0"/>
        <v>3.2079646017699117</v>
      </c>
    </row>
    <row r="5" spans="1:11" x14ac:dyDescent="0.2">
      <c r="A5" s="1" t="s">
        <v>25</v>
      </c>
      <c r="B5" s="1" t="s">
        <v>26</v>
      </c>
      <c r="C5" s="1" t="s">
        <v>27</v>
      </c>
      <c r="D5" s="1" t="s">
        <v>20</v>
      </c>
      <c r="E5" s="6">
        <v>-0.21099999999999999</v>
      </c>
      <c r="F5" s="8">
        <v>2.4647726610880001E-2</v>
      </c>
      <c r="H5" s="1" t="s">
        <v>2045</v>
      </c>
      <c r="I5" s="1">
        <v>1084</v>
      </c>
      <c r="J5" s="1">
        <v>63</v>
      </c>
      <c r="K5" s="10">
        <f t="shared" si="0"/>
        <v>5.8118081180811805</v>
      </c>
    </row>
    <row r="6" spans="1:11" x14ac:dyDescent="0.2">
      <c r="A6" s="1" t="s">
        <v>25</v>
      </c>
      <c r="B6" s="1" t="s">
        <v>26</v>
      </c>
      <c r="C6" s="1" t="s">
        <v>28</v>
      </c>
      <c r="D6" s="1" t="s">
        <v>20</v>
      </c>
      <c r="E6" s="6">
        <v>0.123</v>
      </c>
      <c r="F6" s="8">
        <v>2.5559112628922E-2</v>
      </c>
      <c r="H6" s="1" t="s">
        <v>2177</v>
      </c>
      <c r="I6" s="1">
        <v>3018</v>
      </c>
      <c r="J6" s="1">
        <v>95</v>
      </c>
      <c r="K6" s="10">
        <f t="shared" si="0"/>
        <v>3.1477799867461895</v>
      </c>
    </row>
    <row r="7" spans="1:11" x14ac:dyDescent="0.2">
      <c r="A7" s="1" t="s">
        <v>29</v>
      </c>
      <c r="B7" s="1" t="s">
        <v>30</v>
      </c>
      <c r="C7" s="1" t="s">
        <v>31</v>
      </c>
      <c r="D7" s="1" t="s">
        <v>20</v>
      </c>
      <c r="E7" s="6">
        <v>0.27300000000000002</v>
      </c>
      <c r="F7" s="8">
        <v>4.5248419950902098E-2</v>
      </c>
      <c r="H7" s="1" t="s">
        <v>2427</v>
      </c>
      <c r="I7" s="1">
        <v>25463</v>
      </c>
      <c r="J7" s="1">
        <v>912</v>
      </c>
      <c r="K7" s="10">
        <f t="shared" si="0"/>
        <v>3.5816675175745201</v>
      </c>
    </row>
    <row r="8" spans="1:11" x14ac:dyDescent="0.2">
      <c r="A8" s="1" t="s">
        <v>32</v>
      </c>
      <c r="B8" s="1" t="s">
        <v>33</v>
      </c>
      <c r="C8" s="1" t="s">
        <v>34</v>
      </c>
      <c r="D8" s="1" t="s">
        <v>20</v>
      </c>
      <c r="E8" s="6">
        <v>-0.16500000000000001</v>
      </c>
      <c r="F8" s="8">
        <v>6.9940421043972198E-3</v>
      </c>
    </row>
    <row r="9" spans="1:11" x14ac:dyDescent="0.2">
      <c r="A9" s="1" t="s">
        <v>35</v>
      </c>
      <c r="B9" s="1" t="s">
        <v>36</v>
      </c>
      <c r="C9" s="1" t="s">
        <v>37</v>
      </c>
      <c r="D9" s="1" t="s">
        <v>20</v>
      </c>
      <c r="E9" s="6">
        <v>0.23699999999999999</v>
      </c>
      <c r="F9" s="8">
        <v>2.7675150272577598E-2</v>
      </c>
    </row>
    <row r="10" spans="1:11" x14ac:dyDescent="0.2">
      <c r="A10" s="1" t="s">
        <v>38</v>
      </c>
      <c r="B10" s="1" t="s">
        <v>39</v>
      </c>
      <c r="C10" s="1" t="s">
        <v>40</v>
      </c>
      <c r="D10" s="1" t="s">
        <v>20</v>
      </c>
      <c r="E10" s="6">
        <v>-0.10199999999999999</v>
      </c>
      <c r="F10" s="8">
        <v>1.0284319947328001E-2</v>
      </c>
    </row>
    <row r="11" spans="1:11" x14ac:dyDescent="0.2">
      <c r="A11" s="1" t="s">
        <v>41</v>
      </c>
      <c r="B11" s="1" t="s">
        <v>42</v>
      </c>
      <c r="C11" s="1" t="s">
        <v>43</v>
      </c>
      <c r="D11" s="1" t="s">
        <v>20</v>
      </c>
      <c r="E11" s="6">
        <v>-0.32300000000000001</v>
      </c>
      <c r="F11" s="8">
        <v>4.06808321723163E-2</v>
      </c>
    </row>
    <row r="12" spans="1:11" x14ac:dyDescent="0.2">
      <c r="A12" s="1" t="s">
        <v>44</v>
      </c>
      <c r="B12" s="1" t="s">
        <v>45</v>
      </c>
      <c r="C12" s="1" t="s">
        <v>46</v>
      </c>
      <c r="D12" s="1" t="s">
        <v>20</v>
      </c>
      <c r="E12" s="6">
        <v>0.115</v>
      </c>
      <c r="F12" s="8">
        <v>4.4083001441447597E-2</v>
      </c>
    </row>
    <row r="13" spans="1:11" x14ac:dyDescent="0.2">
      <c r="A13" s="1" t="s">
        <v>47</v>
      </c>
      <c r="B13" s="1" t="s">
        <v>48</v>
      </c>
      <c r="C13" s="1" t="s">
        <v>49</v>
      </c>
      <c r="D13" s="1" t="s">
        <v>20</v>
      </c>
      <c r="E13" s="6">
        <v>0.253</v>
      </c>
      <c r="F13" s="8">
        <v>3.9792001898009402E-3</v>
      </c>
    </row>
    <row r="14" spans="1:11" x14ac:dyDescent="0.2">
      <c r="A14" s="1" t="s">
        <v>50</v>
      </c>
      <c r="B14" s="1" t="s">
        <v>51</v>
      </c>
      <c r="C14" s="1" t="s">
        <v>52</v>
      </c>
      <c r="D14" s="1" t="s">
        <v>20</v>
      </c>
      <c r="E14" s="6">
        <v>0.184</v>
      </c>
      <c r="F14" s="8">
        <v>4.7818454048388003E-3</v>
      </c>
    </row>
    <row r="15" spans="1:11" x14ac:dyDescent="0.2">
      <c r="A15" s="1" t="s">
        <v>50</v>
      </c>
      <c r="B15" s="1" t="s">
        <v>51</v>
      </c>
      <c r="C15" s="1" t="s">
        <v>53</v>
      </c>
      <c r="D15" s="1" t="s">
        <v>20</v>
      </c>
      <c r="E15" s="6">
        <v>0.17699999999999999</v>
      </c>
      <c r="F15" s="8">
        <v>5.7051665504534903E-3</v>
      </c>
    </row>
    <row r="16" spans="1:11" x14ac:dyDescent="0.2">
      <c r="A16" s="1" t="s">
        <v>54</v>
      </c>
      <c r="B16" s="1" t="s">
        <v>55</v>
      </c>
      <c r="C16" s="1" t="s">
        <v>56</v>
      </c>
      <c r="D16" s="1" t="s">
        <v>20</v>
      </c>
      <c r="E16" s="6">
        <v>-0.189</v>
      </c>
      <c r="F16" s="8">
        <v>3.8351833948208298E-2</v>
      </c>
    </row>
    <row r="17" spans="1:6" x14ac:dyDescent="0.2">
      <c r="A17" s="1" t="s">
        <v>57</v>
      </c>
      <c r="B17" s="1" t="s">
        <v>58</v>
      </c>
      <c r="C17" s="1" t="s">
        <v>59</v>
      </c>
      <c r="D17" s="1" t="s">
        <v>20</v>
      </c>
      <c r="E17" s="6">
        <v>0.14199999999999999</v>
      </c>
      <c r="F17" s="8">
        <v>7.37422591351708E-4</v>
      </c>
    </row>
    <row r="18" spans="1:6" x14ac:dyDescent="0.2">
      <c r="A18" s="1" t="s">
        <v>57</v>
      </c>
      <c r="B18" s="1" t="s">
        <v>58</v>
      </c>
      <c r="C18" s="1" t="s">
        <v>60</v>
      </c>
      <c r="D18" s="1" t="s">
        <v>20</v>
      </c>
      <c r="E18" s="6">
        <v>0.224</v>
      </c>
      <c r="F18" s="8">
        <v>4.4204472503541599E-2</v>
      </c>
    </row>
    <row r="19" spans="1:6" x14ac:dyDescent="0.2">
      <c r="A19" s="1" t="s">
        <v>61</v>
      </c>
      <c r="B19" s="1" t="s">
        <v>62</v>
      </c>
      <c r="C19" s="1" t="s">
        <v>63</v>
      </c>
      <c r="D19" s="1" t="s">
        <v>20</v>
      </c>
      <c r="E19" s="6">
        <v>0.42599999999999999</v>
      </c>
      <c r="F19" s="8">
        <v>3.1002731642423099E-2</v>
      </c>
    </row>
    <row r="20" spans="1:6" x14ac:dyDescent="0.2">
      <c r="A20" s="1" t="s">
        <v>64</v>
      </c>
      <c r="B20" s="1" t="s">
        <v>65</v>
      </c>
      <c r="C20" s="1" t="s">
        <v>66</v>
      </c>
      <c r="D20" s="1" t="s">
        <v>20</v>
      </c>
      <c r="E20" s="6">
        <v>0.28000000000000003</v>
      </c>
      <c r="F20" s="8">
        <v>1.23823658124926E-2</v>
      </c>
    </row>
    <row r="21" spans="1:6" x14ac:dyDescent="0.2">
      <c r="A21" s="1" t="s">
        <v>67</v>
      </c>
      <c r="B21" s="1" t="s">
        <v>68</v>
      </c>
      <c r="C21" s="1" t="s">
        <v>69</v>
      </c>
      <c r="D21" s="1" t="s">
        <v>20</v>
      </c>
      <c r="E21" s="6">
        <v>-0.29299999999999998</v>
      </c>
      <c r="F21" s="8">
        <v>8.3002308954915297E-4</v>
      </c>
    </row>
    <row r="22" spans="1:6" x14ac:dyDescent="0.2">
      <c r="A22" s="1" t="s">
        <v>70</v>
      </c>
      <c r="B22" s="1" t="s">
        <v>71</v>
      </c>
      <c r="C22" s="1" t="s">
        <v>72</v>
      </c>
      <c r="D22" s="1" t="s">
        <v>20</v>
      </c>
      <c r="E22" s="6">
        <v>-0.312</v>
      </c>
      <c r="F22" s="8">
        <v>6.3221785446669104E-7</v>
      </c>
    </row>
    <row r="23" spans="1:6" x14ac:dyDescent="0.2">
      <c r="A23" s="1" t="s">
        <v>73</v>
      </c>
      <c r="B23" s="1" t="s">
        <v>74</v>
      </c>
      <c r="C23" s="1" t="s">
        <v>75</v>
      </c>
      <c r="D23" s="1" t="s">
        <v>20</v>
      </c>
      <c r="E23" s="6">
        <v>-0.28000000000000003</v>
      </c>
      <c r="F23" s="8">
        <v>4.20978093303768E-4</v>
      </c>
    </row>
    <row r="24" spans="1:6" x14ac:dyDescent="0.2">
      <c r="A24" s="1" t="s">
        <v>76</v>
      </c>
      <c r="B24" s="1" t="s">
        <v>77</v>
      </c>
      <c r="C24" s="1" t="s">
        <v>78</v>
      </c>
      <c r="D24" s="1" t="s">
        <v>20</v>
      </c>
      <c r="E24" s="6">
        <v>-0.152</v>
      </c>
      <c r="F24" s="8">
        <v>1.30358630665118E-3</v>
      </c>
    </row>
    <row r="25" spans="1:6" x14ac:dyDescent="0.2">
      <c r="A25" s="1" t="s">
        <v>79</v>
      </c>
      <c r="B25" s="1" t="s">
        <v>80</v>
      </c>
      <c r="C25" s="1" t="s">
        <v>81</v>
      </c>
      <c r="D25" s="1" t="s">
        <v>20</v>
      </c>
      <c r="E25" s="6">
        <v>-0.307</v>
      </c>
      <c r="F25" s="8">
        <v>4.7656451421609097E-2</v>
      </c>
    </row>
    <row r="26" spans="1:6" x14ac:dyDescent="0.2">
      <c r="A26" s="1" t="s">
        <v>82</v>
      </c>
      <c r="B26" s="1" t="s">
        <v>83</v>
      </c>
      <c r="C26" s="1" t="s">
        <v>84</v>
      </c>
      <c r="D26" s="1" t="s">
        <v>20</v>
      </c>
      <c r="E26" s="6">
        <v>0.44600000000000001</v>
      </c>
      <c r="F26" s="8">
        <v>8.2897884734744309E-3</v>
      </c>
    </row>
    <row r="27" spans="1:6" x14ac:dyDescent="0.2">
      <c r="A27" s="1" t="s">
        <v>85</v>
      </c>
      <c r="B27" s="1" t="s">
        <v>86</v>
      </c>
      <c r="C27" s="1" t="s">
        <v>87</v>
      </c>
      <c r="D27" s="1" t="s">
        <v>20</v>
      </c>
      <c r="E27" s="6">
        <v>0.28100000000000003</v>
      </c>
      <c r="F27" s="8">
        <v>9.2733341706567401E-4</v>
      </c>
    </row>
    <row r="28" spans="1:6" x14ac:dyDescent="0.2">
      <c r="A28" s="1" t="s">
        <v>88</v>
      </c>
      <c r="B28" s="1" t="s">
        <v>89</v>
      </c>
      <c r="C28" s="1" t="s">
        <v>90</v>
      </c>
      <c r="D28" s="1" t="s">
        <v>20</v>
      </c>
      <c r="E28" s="6">
        <v>-0.58699999999999997</v>
      </c>
      <c r="F28" s="8">
        <v>1.4762520581489099E-2</v>
      </c>
    </row>
    <row r="29" spans="1:6" x14ac:dyDescent="0.2">
      <c r="A29" s="1" t="s">
        <v>91</v>
      </c>
      <c r="B29" s="1" t="s">
        <v>92</v>
      </c>
      <c r="C29" s="1" t="s">
        <v>93</v>
      </c>
      <c r="D29" s="1" t="s">
        <v>20</v>
      </c>
      <c r="E29" s="6">
        <v>0.26100000000000001</v>
      </c>
      <c r="F29" s="8">
        <v>3.3489719999868703E-2</v>
      </c>
    </row>
    <row r="30" spans="1:6" x14ac:dyDescent="0.2">
      <c r="A30" s="1" t="s">
        <v>94</v>
      </c>
      <c r="B30" s="1" t="s">
        <v>95</v>
      </c>
      <c r="C30" s="1" t="s">
        <v>96</v>
      </c>
      <c r="D30" s="1" t="s">
        <v>20</v>
      </c>
      <c r="E30" s="6">
        <v>0.39300000000000002</v>
      </c>
      <c r="F30" s="8">
        <v>5.7452962625051604E-3</v>
      </c>
    </row>
    <row r="31" spans="1:6" x14ac:dyDescent="0.2">
      <c r="A31" s="1" t="s">
        <v>97</v>
      </c>
      <c r="B31" s="1" t="s">
        <v>98</v>
      </c>
      <c r="C31" s="1" t="s">
        <v>99</v>
      </c>
      <c r="D31" s="1" t="s">
        <v>20</v>
      </c>
      <c r="E31" s="6">
        <v>-0.113</v>
      </c>
      <c r="F31" s="8">
        <v>1.8216259897605998E-2</v>
      </c>
    </row>
    <row r="32" spans="1:6" x14ac:dyDescent="0.2">
      <c r="A32" s="1" t="s">
        <v>100</v>
      </c>
      <c r="B32" s="1" t="s">
        <v>101</v>
      </c>
      <c r="C32" s="1" t="s">
        <v>102</v>
      </c>
      <c r="D32" s="1" t="s">
        <v>20</v>
      </c>
      <c r="E32" s="6">
        <v>0.51700000000000002</v>
      </c>
      <c r="F32" s="8">
        <v>4.5248419950902098E-2</v>
      </c>
    </row>
    <row r="33" spans="1:6" x14ac:dyDescent="0.2">
      <c r="A33" s="1" t="s">
        <v>103</v>
      </c>
      <c r="B33" s="1" t="s">
        <v>104</v>
      </c>
      <c r="C33" s="1" t="s">
        <v>105</v>
      </c>
      <c r="D33" s="1" t="s">
        <v>20</v>
      </c>
      <c r="E33" s="6">
        <v>-0.29599999999999999</v>
      </c>
      <c r="F33" s="8">
        <v>3.14047337931345E-2</v>
      </c>
    </row>
    <row r="34" spans="1:6" x14ac:dyDescent="0.2">
      <c r="A34" s="1" t="s">
        <v>106</v>
      </c>
      <c r="B34" s="1" t="s">
        <v>107</v>
      </c>
      <c r="C34" s="1" t="s">
        <v>108</v>
      </c>
      <c r="D34" s="1" t="s">
        <v>20</v>
      </c>
      <c r="E34" s="6">
        <v>0.16</v>
      </c>
      <c r="F34" s="8">
        <v>3.8010992969830501E-2</v>
      </c>
    </row>
    <row r="35" spans="1:6" x14ac:dyDescent="0.2">
      <c r="A35" s="1" t="s">
        <v>109</v>
      </c>
      <c r="B35" s="1" t="s">
        <v>110</v>
      </c>
      <c r="C35" s="1" t="s">
        <v>111</v>
      </c>
      <c r="D35" s="1" t="s">
        <v>20</v>
      </c>
      <c r="E35" s="6">
        <v>-0.11899999999999999</v>
      </c>
      <c r="F35" s="8">
        <v>2.1694812454194901E-2</v>
      </c>
    </row>
    <row r="36" spans="1:6" x14ac:dyDescent="0.2">
      <c r="A36" s="1" t="s">
        <v>112</v>
      </c>
      <c r="B36" s="1" t="s">
        <v>113</v>
      </c>
      <c r="C36" s="1" t="s">
        <v>114</v>
      </c>
      <c r="D36" s="1" t="s">
        <v>20</v>
      </c>
      <c r="E36" s="6">
        <v>-0.14000000000000001</v>
      </c>
      <c r="F36" s="8">
        <v>3.1002731642423099E-2</v>
      </c>
    </row>
    <row r="37" spans="1:6" x14ac:dyDescent="0.2">
      <c r="A37" s="1" t="s">
        <v>112</v>
      </c>
      <c r="B37" s="1" t="s">
        <v>113</v>
      </c>
      <c r="C37" s="1" t="s">
        <v>115</v>
      </c>
      <c r="D37" s="1" t="s">
        <v>20</v>
      </c>
      <c r="E37" s="6">
        <v>-0.122</v>
      </c>
      <c r="F37" s="8">
        <v>3.5864911622435103E-2</v>
      </c>
    </row>
    <row r="38" spans="1:6" x14ac:dyDescent="0.2">
      <c r="A38" s="1" t="s">
        <v>116</v>
      </c>
      <c r="B38" s="1" t="s">
        <v>117</v>
      </c>
      <c r="C38" s="1" t="s">
        <v>118</v>
      </c>
      <c r="D38" s="1" t="s">
        <v>20</v>
      </c>
      <c r="E38" s="6">
        <v>-0.22900000000000001</v>
      </c>
      <c r="F38" s="8">
        <v>3.8342349729125202E-2</v>
      </c>
    </row>
    <row r="39" spans="1:6" x14ac:dyDescent="0.2">
      <c r="A39" s="1" t="s">
        <v>119</v>
      </c>
      <c r="B39" s="1" t="s">
        <v>120</v>
      </c>
      <c r="C39" s="1" t="s">
        <v>121</v>
      </c>
      <c r="D39" s="1" t="s">
        <v>20</v>
      </c>
      <c r="E39" s="6">
        <v>0.19900000000000001</v>
      </c>
      <c r="F39" s="8">
        <v>3.4975348438454297E-2</v>
      </c>
    </row>
    <row r="40" spans="1:6" x14ac:dyDescent="0.2">
      <c r="A40" s="1" t="s">
        <v>122</v>
      </c>
      <c r="B40" s="1" t="s">
        <v>123</v>
      </c>
      <c r="C40" s="1" t="s">
        <v>124</v>
      </c>
      <c r="D40" s="1" t="s">
        <v>20</v>
      </c>
      <c r="E40" s="6">
        <v>0.127</v>
      </c>
      <c r="F40" s="8">
        <v>2.0323109136133402E-3</v>
      </c>
    </row>
    <row r="41" spans="1:6" x14ac:dyDescent="0.2">
      <c r="A41" s="1" t="s">
        <v>125</v>
      </c>
      <c r="B41" s="1" t="s">
        <v>126</v>
      </c>
      <c r="C41" s="1" t="s">
        <v>127</v>
      </c>
      <c r="D41" s="1" t="s">
        <v>20</v>
      </c>
      <c r="E41" s="6">
        <v>0.19400000000000001</v>
      </c>
      <c r="F41" s="8">
        <v>4.5273429059882402E-2</v>
      </c>
    </row>
    <row r="42" spans="1:6" x14ac:dyDescent="0.2">
      <c r="A42" s="1" t="s">
        <v>128</v>
      </c>
      <c r="B42" s="1" t="s">
        <v>129</v>
      </c>
      <c r="C42" s="1" t="s">
        <v>130</v>
      </c>
      <c r="D42" s="1" t="s">
        <v>20</v>
      </c>
      <c r="E42" s="6">
        <v>0.192</v>
      </c>
      <c r="F42" s="8">
        <v>8.6486917744243597E-3</v>
      </c>
    </row>
    <row r="43" spans="1:6" x14ac:dyDescent="0.2">
      <c r="A43" s="1" t="s">
        <v>131</v>
      </c>
      <c r="B43" s="1" t="s">
        <v>132</v>
      </c>
      <c r="C43" s="1" t="s">
        <v>133</v>
      </c>
      <c r="D43" s="1" t="s">
        <v>20</v>
      </c>
      <c r="E43" s="6">
        <v>0.60099999999999998</v>
      </c>
      <c r="F43" s="8">
        <v>1.4468451709527901E-3</v>
      </c>
    </row>
    <row r="44" spans="1:6" x14ac:dyDescent="0.2">
      <c r="A44" s="1" t="s">
        <v>134</v>
      </c>
      <c r="B44" s="1" t="s">
        <v>135</v>
      </c>
      <c r="C44" s="1" t="s">
        <v>136</v>
      </c>
      <c r="D44" s="1" t="s">
        <v>20</v>
      </c>
      <c r="E44" s="6">
        <v>-0.11899999999999999</v>
      </c>
      <c r="F44" s="8">
        <v>1.63633219481377E-3</v>
      </c>
    </row>
    <row r="45" spans="1:6" x14ac:dyDescent="0.2">
      <c r="A45" s="1" t="s">
        <v>137</v>
      </c>
      <c r="B45" s="1" t="s">
        <v>138</v>
      </c>
      <c r="C45" s="1" t="s">
        <v>139</v>
      </c>
      <c r="D45" s="1" t="s">
        <v>20</v>
      </c>
      <c r="E45" s="6">
        <v>-0.20300000000000001</v>
      </c>
      <c r="F45" s="8">
        <v>1.3455260710352499E-2</v>
      </c>
    </row>
    <row r="46" spans="1:6" x14ac:dyDescent="0.2">
      <c r="A46" s="1" t="s">
        <v>140</v>
      </c>
      <c r="B46" s="1" t="s">
        <v>141</v>
      </c>
      <c r="C46" s="1" t="s">
        <v>142</v>
      </c>
      <c r="D46" s="1" t="s">
        <v>20</v>
      </c>
      <c r="E46" s="6">
        <v>-0.28999999999999998</v>
      </c>
      <c r="F46" s="8">
        <v>5.40751743506389E-5</v>
      </c>
    </row>
    <row r="47" spans="1:6" x14ac:dyDescent="0.2">
      <c r="A47" s="1" t="s">
        <v>143</v>
      </c>
      <c r="B47" s="1" t="s">
        <v>144</v>
      </c>
      <c r="C47" s="1" t="s">
        <v>145</v>
      </c>
      <c r="D47" s="1" t="s">
        <v>20</v>
      </c>
      <c r="E47" s="6">
        <v>0.187</v>
      </c>
      <c r="F47" s="8">
        <v>4.7931017989653699E-2</v>
      </c>
    </row>
    <row r="48" spans="1:6" x14ac:dyDescent="0.2">
      <c r="A48" s="1" t="s">
        <v>146</v>
      </c>
      <c r="B48" s="1" t="s">
        <v>147</v>
      </c>
      <c r="C48" s="1" t="s">
        <v>148</v>
      </c>
      <c r="D48" s="1" t="s">
        <v>20</v>
      </c>
      <c r="E48" s="6">
        <v>-0.56100000000000005</v>
      </c>
      <c r="F48" s="8">
        <v>7.5551432353501398E-3</v>
      </c>
    </row>
    <row r="49" spans="1:6" x14ac:dyDescent="0.2">
      <c r="A49" s="1" t="s">
        <v>149</v>
      </c>
      <c r="B49" s="1" t="s">
        <v>150</v>
      </c>
      <c r="C49" s="1" t="s">
        <v>151</v>
      </c>
      <c r="D49" s="1" t="s">
        <v>20</v>
      </c>
      <c r="E49" s="6">
        <v>0.22</v>
      </c>
      <c r="F49" s="8">
        <v>4.6876424665315804E-3</v>
      </c>
    </row>
    <row r="50" spans="1:6" x14ac:dyDescent="0.2">
      <c r="A50" s="1" t="s">
        <v>152</v>
      </c>
      <c r="B50" s="1" t="s">
        <v>153</v>
      </c>
      <c r="C50" s="1" t="s">
        <v>154</v>
      </c>
      <c r="D50" s="1" t="s">
        <v>20</v>
      </c>
      <c r="E50" s="6">
        <v>-0.13500000000000001</v>
      </c>
      <c r="F50" s="8">
        <v>1.10540382788317E-3</v>
      </c>
    </row>
    <row r="51" spans="1:6" x14ac:dyDescent="0.2">
      <c r="A51" s="1" t="s">
        <v>155</v>
      </c>
      <c r="B51" s="1" t="s">
        <v>156</v>
      </c>
      <c r="C51" s="1" t="s">
        <v>157</v>
      </c>
      <c r="D51" s="1" t="s">
        <v>20</v>
      </c>
      <c r="E51" s="6">
        <v>0.218</v>
      </c>
      <c r="F51" s="8">
        <v>1.5219040496549001E-4</v>
      </c>
    </row>
    <row r="52" spans="1:6" x14ac:dyDescent="0.2">
      <c r="A52" s="1" t="s">
        <v>158</v>
      </c>
      <c r="B52" s="1" t="s">
        <v>159</v>
      </c>
      <c r="C52" s="1" t="s">
        <v>160</v>
      </c>
      <c r="D52" s="1" t="s">
        <v>20</v>
      </c>
      <c r="E52" s="6">
        <v>-0.22800000000000001</v>
      </c>
      <c r="F52" s="8">
        <v>9.8187481859103604E-3</v>
      </c>
    </row>
    <row r="53" spans="1:6" x14ac:dyDescent="0.2">
      <c r="A53" s="1" t="s">
        <v>161</v>
      </c>
      <c r="B53" s="1" t="s">
        <v>162</v>
      </c>
      <c r="C53" s="1" t="s">
        <v>163</v>
      </c>
      <c r="D53" s="1" t="s">
        <v>20</v>
      </c>
      <c r="E53" s="6">
        <v>-0.39</v>
      </c>
      <c r="F53" s="8">
        <v>6.5199515392889498E-3</v>
      </c>
    </row>
    <row r="54" spans="1:6" x14ac:dyDescent="0.2">
      <c r="A54" s="1" t="s">
        <v>161</v>
      </c>
      <c r="B54" s="1" t="s">
        <v>162</v>
      </c>
      <c r="C54" s="1" t="s">
        <v>164</v>
      </c>
      <c r="D54" s="1" t="s">
        <v>20</v>
      </c>
      <c r="E54" s="6">
        <v>-0.377</v>
      </c>
      <c r="F54" s="8">
        <v>1.8827777012824301E-2</v>
      </c>
    </row>
    <row r="55" spans="1:6" x14ac:dyDescent="0.2">
      <c r="A55" s="1" t="s">
        <v>165</v>
      </c>
      <c r="B55" s="1" t="s">
        <v>166</v>
      </c>
      <c r="C55" s="1" t="s">
        <v>167</v>
      </c>
      <c r="D55" s="1" t="s">
        <v>20</v>
      </c>
      <c r="E55" s="6">
        <v>-0.14799999999999999</v>
      </c>
      <c r="F55" s="8">
        <v>4.17526734853197E-4</v>
      </c>
    </row>
    <row r="56" spans="1:6" x14ac:dyDescent="0.2">
      <c r="A56" s="1" t="s">
        <v>165</v>
      </c>
      <c r="B56" s="1" t="s">
        <v>166</v>
      </c>
      <c r="C56" s="1" t="s">
        <v>168</v>
      </c>
      <c r="D56" s="1" t="s">
        <v>20</v>
      </c>
      <c r="E56" s="6">
        <v>-0.151</v>
      </c>
      <c r="F56" s="8">
        <v>1.6816889788018801E-2</v>
      </c>
    </row>
    <row r="57" spans="1:6" x14ac:dyDescent="0.2">
      <c r="A57" s="1" t="s">
        <v>169</v>
      </c>
      <c r="B57" s="1" t="s">
        <v>170</v>
      </c>
      <c r="C57" s="1" t="s">
        <v>171</v>
      </c>
      <c r="D57" s="1" t="s">
        <v>20</v>
      </c>
      <c r="E57" s="6">
        <v>0.217</v>
      </c>
      <c r="F57" s="8">
        <v>2.0667985244690702E-2</v>
      </c>
    </row>
    <row r="58" spans="1:6" x14ac:dyDescent="0.2">
      <c r="A58" s="1" t="s">
        <v>172</v>
      </c>
      <c r="B58" s="1" t="s">
        <v>173</v>
      </c>
      <c r="C58" s="1" t="s">
        <v>174</v>
      </c>
      <c r="D58" s="1" t="s">
        <v>20</v>
      </c>
      <c r="E58" s="6">
        <v>0.17100000000000001</v>
      </c>
      <c r="F58" s="8">
        <v>2.5189345134107598E-2</v>
      </c>
    </row>
    <row r="59" spans="1:6" x14ac:dyDescent="0.2">
      <c r="A59" s="1" t="s">
        <v>175</v>
      </c>
      <c r="B59" s="1" t="s">
        <v>176</v>
      </c>
      <c r="C59" s="1" t="s">
        <v>177</v>
      </c>
      <c r="D59" s="1" t="s">
        <v>20</v>
      </c>
      <c r="E59" s="6">
        <v>-0.25600000000000001</v>
      </c>
      <c r="F59" s="8">
        <v>8.2897884734744309E-3</v>
      </c>
    </row>
    <row r="60" spans="1:6" x14ac:dyDescent="0.2">
      <c r="A60" s="1" t="s">
        <v>178</v>
      </c>
      <c r="B60" s="1" t="s">
        <v>179</v>
      </c>
      <c r="C60" s="1" t="s">
        <v>180</v>
      </c>
      <c r="D60" s="1" t="s">
        <v>20</v>
      </c>
      <c r="E60" s="6">
        <v>-0.317</v>
      </c>
      <c r="F60" s="8">
        <v>1.8309887125944901E-2</v>
      </c>
    </row>
    <row r="61" spans="1:6" x14ac:dyDescent="0.2">
      <c r="A61" s="1" t="s">
        <v>181</v>
      </c>
      <c r="B61" s="1" t="s">
        <v>182</v>
      </c>
      <c r="C61" s="1" t="s">
        <v>183</v>
      </c>
      <c r="D61" s="1" t="s">
        <v>20</v>
      </c>
      <c r="E61" s="6">
        <v>-0.17</v>
      </c>
      <c r="F61" s="8">
        <v>2.7143924329467401E-2</v>
      </c>
    </row>
    <row r="62" spans="1:6" x14ac:dyDescent="0.2">
      <c r="A62" s="1" t="s">
        <v>184</v>
      </c>
      <c r="B62" s="1" t="s">
        <v>185</v>
      </c>
      <c r="C62" s="1" t="s">
        <v>186</v>
      </c>
      <c r="D62" s="1" t="s">
        <v>20</v>
      </c>
      <c r="E62" s="6">
        <v>0.16900000000000001</v>
      </c>
      <c r="F62" s="8">
        <v>2.1694812454194901E-2</v>
      </c>
    </row>
    <row r="63" spans="1:6" x14ac:dyDescent="0.2">
      <c r="A63" s="1" t="s">
        <v>187</v>
      </c>
      <c r="B63" s="1" t="s">
        <v>188</v>
      </c>
      <c r="C63" s="1" t="s">
        <v>189</v>
      </c>
      <c r="D63" s="1" t="s">
        <v>20</v>
      </c>
      <c r="E63" s="6">
        <v>0.501</v>
      </c>
      <c r="F63" s="8">
        <v>7.6429254076779498E-4</v>
      </c>
    </row>
    <row r="64" spans="1:6" x14ac:dyDescent="0.2">
      <c r="A64" s="1" t="s">
        <v>190</v>
      </c>
      <c r="B64" s="1" t="s">
        <v>191</v>
      </c>
      <c r="C64" s="1" t="s">
        <v>192</v>
      </c>
      <c r="D64" s="1" t="s">
        <v>20</v>
      </c>
      <c r="E64" s="6">
        <v>-0.29899999999999999</v>
      </c>
      <c r="F64" s="8">
        <v>1.6401960735601101E-2</v>
      </c>
    </row>
    <row r="65" spans="1:6" x14ac:dyDescent="0.2">
      <c r="A65" s="1" t="s">
        <v>193</v>
      </c>
      <c r="B65" s="1" t="s">
        <v>194</v>
      </c>
      <c r="C65" s="1" t="s">
        <v>195</v>
      </c>
      <c r="D65" s="1" t="s">
        <v>20</v>
      </c>
      <c r="E65" s="6">
        <v>0.374</v>
      </c>
      <c r="F65" s="8">
        <v>3.5962117930061802E-9</v>
      </c>
    </row>
    <row r="66" spans="1:6" x14ac:dyDescent="0.2">
      <c r="A66" s="1" t="s">
        <v>196</v>
      </c>
      <c r="B66" s="1" t="s">
        <v>197</v>
      </c>
      <c r="C66" s="1" t="s">
        <v>198</v>
      </c>
      <c r="D66" s="1" t="s">
        <v>20</v>
      </c>
      <c r="E66" s="6">
        <v>-0.189</v>
      </c>
      <c r="F66" s="8">
        <v>2.50760774471756E-3</v>
      </c>
    </row>
    <row r="67" spans="1:6" x14ac:dyDescent="0.2">
      <c r="A67" s="1" t="s">
        <v>199</v>
      </c>
      <c r="B67" s="1" t="s">
        <v>200</v>
      </c>
      <c r="C67" s="1" t="s">
        <v>201</v>
      </c>
      <c r="D67" s="1" t="s">
        <v>20</v>
      </c>
      <c r="E67" s="6">
        <v>-0.26700000000000002</v>
      </c>
      <c r="F67" s="8">
        <v>4.4335225672311801E-3</v>
      </c>
    </row>
    <row r="68" spans="1:6" x14ac:dyDescent="0.2">
      <c r="A68" s="1" t="s">
        <v>202</v>
      </c>
      <c r="B68" s="1" t="s">
        <v>203</v>
      </c>
      <c r="C68" s="1" t="s">
        <v>204</v>
      </c>
      <c r="D68" s="1" t="s">
        <v>20</v>
      </c>
      <c r="E68" s="6">
        <v>-0.25</v>
      </c>
      <c r="F68" s="8">
        <v>1.5460707136510701E-4</v>
      </c>
    </row>
    <row r="69" spans="1:6" x14ac:dyDescent="0.2">
      <c r="A69" s="1" t="s">
        <v>205</v>
      </c>
      <c r="B69" s="1" t="s">
        <v>206</v>
      </c>
      <c r="C69" s="1" t="s">
        <v>207</v>
      </c>
      <c r="D69" s="1" t="s">
        <v>20</v>
      </c>
      <c r="E69" s="6">
        <v>-0.32700000000000001</v>
      </c>
      <c r="F69" s="8">
        <v>1.4862697435974801E-2</v>
      </c>
    </row>
    <row r="70" spans="1:6" x14ac:dyDescent="0.2">
      <c r="A70" s="1" t="s">
        <v>205</v>
      </c>
      <c r="B70" s="1" t="s">
        <v>206</v>
      </c>
      <c r="C70" s="1" t="s">
        <v>208</v>
      </c>
      <c r="D70" s="1" t="s">
        <v>20</v>
      </c>
      <c r="E70" s="6">
        <v>-0.17199999999999999</v>
      </c>
      <c r="F70" s="8">
        <v>1.31637080791986E-3</v>
      </c>
    </row>
    <row r="71" spans="1:6" x14ac:dyDescent="0.2">
      <c r="A71" s="1" t="s">
        <v>209</v>
      </c>
      <c r="B71" s="1" t="s">
        <v>210</v>
      </c>
      <c r="C71" s="1" t="s">
        <v>211</v>
      </c>
      <c r="D71" s="1" t="s">
        <v>20</v>
      </c>
      <c r="E71" s="6">
        <v>-0.123</v>
      </c>
      <c r="F71" s="8">
        <v>2.6227195090549899E-3</v>
      </c>
    </row>
    <row r="72" spans="1:6" x14ac:dyDescent="0.2">
      <c r="A72" s="1" t="s">
        <v>212</v>
      </c>
      <c r="B72" s="1" t="s">
        <v>213</v>
      </c>
      <c r="C72" s="1" t="s">
        <v>214</v>
      </c>
      <c r="D72" s="1" t="s">
        <v>20</v>
      </c>
      <c r="E72" s="6">
        <v>0.10100000000000001</v>
      </c>
      <c r="F72" s="8">
        <v>3.1981908320770698E-2</v>
      </c>
    </row>
    <row r="73" spans="1:6" x14ac:dyDescent="0.2">
      <c r="A73" s="1" t="s">
        <v>215</v>
      </c>
      <c r="B73" s="1" t="s">
        <v>216</v>
      </c>
      <c r="C73" s="1" t="s">
        <v>217</v>
      </c>
      <c r="D73" s="1" t="s">
        <v>20</v>
      </c>
      <c r="E73" s="6">
        <v>0.56599999999999995</v>
      </c>
      <c r="F73" s="8">
        <v>5.9713290854881604E-4</v>
      </c>
    </row>
    <row r="74" spans="1:6" x14ac:dyDescent="0.2">
      <c r="A74" s="1" t="s">
        <v>218</v>
      </c>
      <c r="B74" s="1" t="s">
        <v>219</v>
      </c>
      <c r="C74" s="1" t="s">
        <v>220</v>
      </c>
      <c r="D74" s="1" t="s">
        <v>20</v>
      </c>
      <c r="E74" s="6">
        <v>-0.27100000000000002</v>
      </c>
      <c r="F74" s="8">
        <v>1.0962321668904101E-3</v>
      </c>
    </row>
    <row r="75" spans="1:6" x14ac:dyDescent="0.2">
      <c r="A75" s="1" t="s">
        <v>218</v>
      </c>
      <c r="B75" s="1" t="s">
        <v>219</v>
      </c>
      <c r="C75" s="1" t="s">
        <v>221</v>
      </c>
      <c r="D75" s="1" t="s">
        <v>20</v>
      </c>
      <c r="E75" s="6">
        <v>-0.33800000000000002</v>
      </c>
      <c r="F75" s="8">
        <v>6.0006206050761202E-3</v>
      </c>
    </row>
    <row r="76" spans="1:6" x14ac:dyDescent="0.2">
      <c r="A76" s="1" t="s">
        <v>222</v>
      </c>
      <c r="B76" s="1" t="s">
        <v>223</v>
      </c>
      <c r="C76" s="1" t="s">
        <v>224</v>
      </c>
      <c r="D76" s="1" t="s">
        <v>20</v>
      </c>
      <c r="E76" s="6">
        <v>-0.24199999999999999</v>
      </c>
      <c r="F76" s="8">
        <v>4.2781771876189298E-2</v>
      </c>
    </row>
    <row r="77" spans="1:6" x14ac:dyDescent="0.2">
      <c r="A77" s="1" t="s">
        <v>225</v>
      </c>
      <c r="B77" s="1" t="s">
        <v>226</v>
      </c>
      <c r="C77" s="1" t="s">
        <v>227</v>
      </c>
      <c r="D77" s="1" t="s">
        <v>20</v>
      </c>
      <c r="E77" s="6">
        <v>-0.51100000000000001</v>
      </c>
      <c r="F77" s="8">
        <v>3.2839467037485098E-3</v>
      </c>
    </row>
    <row r="78" spans="1:6" x14ac:dyDescent="0.2">
      <c r="A78" s="1" t="s">
        <v>228</v>
      </c>
      <c r="B78" s="1" t="s">
        <v>229</v>
      </c>
      <c r="C78" s="1" t="s">
        <v>230</v>
      </c>
      <c r="D78" s="1" t="s">
        <v>20</v>
      </c>
      <c r="E78" s="6">
        <v>0.35</v>
      </c>
      <c r="F78" s="8">
        <v>2.6206787301693599E-6</v>
      </c>
    </row>
    <row r="79" spans="1:6" x14ac:dyDescent="0.2">
      <c r="A79" s="1" t="s">
        <v>228</v>
      </c>
      <c r="B79" s="1" t="s">
        <v>229</v>
      </c>
      <c r="C79" s="1" t="s">
        <v>231</v>
      </c>
      <c r="D79" s="1" t="s">
        <v>20</v>
      </c>
      <c r="E79" s="6">
        <v>0.33300000000000002</v>
      </c>
      <c r="F79" s="8">
        <v>3.1722364320996402E-6</v>
      </c>
    </row>
    <row r="80" spans="1:6" x14ac:dyDescent="0.2">
      <c r="A80" s="1" t="s">
        <v>232</v>
      </c>
      <c r="B80" s="1" t="s">
        <v>233</v>
      </c>
      <c r="C80" s="1" t="s">
        <v>234</v>
      </c>
      <c r="D80" s="1" t="s">
        <v>20</v>
      </c>
      <c r="E80" s="6">
        <v>0.58199999999999996</v>
      </c>
      <c r="F80" s="8">
        <v>2.4602229875696799E-3</v>
      </c>
    </row>
    <row r="81" spans="1:6" x14ac:dyDescent="0.2">
      <c r="A81" s="1" t="s">
        <v>235</v>
      </c>
      <c r="B81" s="1" t="s">
        <v>236</v>
      </c>
      <c r="C81" s="1" t="s">
        <v>237</v>
      </c>
      <c r="D81" s="1" t="s">
        <v>20</v>
      </c>
      <c r="E81" s="6">
        <v>-0.16500000000000001</v>
      </c>
      <c r="F81" s="8">
        <v>3.18640943264826E-2</v>
      </c>
    </row>
    <row r="82" spans="1:6" x14ac:dyDescent="0.2">
      <c r="A82" s="1" t="s">
        <v>238</v>
      </c>
      <c r="B82" s="1" t="s">
        <v>239</v>
      </c>
      <c r="C82" s="1" t="s">
        <v>240</v>
      </c>
      <c r="D82" s="1" t="s">
        <v>20</v>
      </c>
      <c r="E82" s="6">
        <v>0.186</v>
      </c>
      <c r="F82" s="8">
        <v>1.9822178843028199E-3</v>
      </c>
    </row>
    <row r="83" spans="1:6" x14ac:dyDescent="0.2">
      <c r="A83" s="1" t="s">
        <v>241</v>
      </c>
      <c r="B83" s="1" t="s">
        <v>242</v>
      </c>
      <c r="C83" s="1" t="s">
        <v>243</v>
      </c>
      <c r="D83" s="1" t="s">
        <v>20</v>
      </c>
      <c r="E83" s="6">
        <v>-0.16800000000000001</v>
      </c>
      <c r="F83" s="8">
        <v>8.1734408677301006E-6</v>
      </c>
    </row>
    <row r="84" spans="1:6" x14ac:dyDescent="0.2">
      <c r="A84" s="1" t="s">
        <v>241</v>
      </c>
      <c r="B84" s="1" t="s">
        <v>242</v>
      </c>
      <c r="C84" s="1" t="s">
        <v>244</v>
      </c>
      <c r="D84" s="1" t="s">
        <v>20</v>
      </c>
      <c r="E84" s="6">
        <v>-0.27600000000000002</v>
      </c>
      <c r="F84" s="8">
        <v>1.8445516830695599E-3</v>
      </c>
    </row>
    <row r="85" spans="1:6" x14ac:dyDescent="0.2">
      <c r="A85" s="1" t="s">
        <v>241</v>
      </c>
      <c r="B85" s="1" t="s">
        <v>242</v>
      </c>
      <c r="C85" s="1" t="s">
        <v>245</v>
      </c>
      <c r="D85" s="1" t="s">
        <v>20</v>
      </c>
      <c r="E85" s="6">
        <v>-0.21299999999999999</v>
      </c>
      <c r="F85" s="8">
        <v>3.5249870956398999E-3</v>
      </c>
    </row>
    <row r="86" spans="1:6" x14ac:dyDescent="0.2">
      <c r="A86" s="1" t="s">
        <v>246</v>
      </c>
      <c r="B86" s="1" t="s">
        <v>247</v>
      </c>
      <c r="C86" s="1" t="s">
        <v>248</v>
      </c>
      <c r="D86" s="1" t="s">
        <v>20</v>
      </c>
      <c r="E86" s="6">
        <v>-0.61199999999999999</v>
      </c>
      <c r="F86" s="8">
        <v>3.0111533494584002E-4</v>
      </c>
    </row>
    <row r="87" spans="1:6" x14ac:dyDescent="0.2">
      <c r="A87" s="1" t="s">
        <v>249</v>
      </c>
      <c r="B87" s="1" t="s">
        <v>250</v>
      </c>
      <c r="C87" s="1" t="s">
        <v>251</v>
      </c>
      <c r="D87" s="1" t="s">
        <v>20</v>
      </c>
      <c r="E87" s="6">
        <v>-0.28699999999999998</v>
      </c>
      <c r="F87" s="8">
        <v>6.2777853108561999E-7</v>
      </c>
    </row>
    <row r="88" spans="1:6" x14ac:dyDescent="0.2">
      <c r="A88" s="1" t="s">
        <v>252</v>
      </c>
      <c r="B88" s="1" t="s">
        <v>253</v>
      </c>
      <c r="C88" s="1" t="s">
        <v>254</v>
      </c>
      <c r="D88" s="1" t="s">
        <v>20</v>
      </c>
      <c r="E88" s="6">
        <v>0.222</v>
      </c>
      <c r="F88" s="8">
        <v>3.8232681018542797E-2</v>
      </c>
    </row>
    <row r="89" spans="1:6" x14ac:dyDescent="0.2">
      <c r="A89" s="1" t="s">
        <v>255</v>
      </c>
      <c r="B89" s="1" t="s">
        <v>256</v>
      </c>
      <c r="C89" s="1" t="s">
        <v>257</v>
      </c>
      <c r="D89" s="1" t="s">
        <v>20</v>
      </c>
      <c r="E89" s="6">
        <v>-0.33300000000000002</v>
      </c>
      <c r="F89" s="8">
        <v>7.2994279214905399E-3</v>
      </c>
    </row>
    <row r="90" spans="1:6" x14ac:dyDescent="0.2">
      <c r="A90" s="1" t="s">
        <v>258</v>
      </c>
      <c r="B90" s="1" t="s">
        <v>259</v>
      </c>
      <c r="C90" s="1" t="s">
        <v>260</v>
      </c>
      <c r="D90" s="1" t="s">
        <v>20</v>
      </c>
      <c r="E90" s="6">
        <v>-0.64600000000000002</v>
      </c>
      <c r="F90" s="8">
        <v>2.7955169460054301E-7</v>
      </c>
    </row>
    <row r="91" spans="1:6" x14ac:dyDescent="0.2">
      <c r="A91" s="1" t="s">
        <v>261</v>
      </c>
      <c r="B91" s="1" t="s">
        <v>262</v>
      </c>
      <c r="C91" s="1" t="s">
        <v>263</v>
      </c>
      <c r="D91" s="1" t="s">
        <v>20</v>
      </c>
      <c r="E91" s="6">
        <v>0.27100000000000002</v>
      </c>
      <c r="F91" s="8">
        <v>1.6956701184107401E-2</v>
      </c>
    </row>
    <row r="92" spans="1:6" x14ac:dyDescent="0.2">
      <c r="A92" s="1" t="s">
        <v>264</v>
      </c>
      <c r="B92" s="1" t="s">
        <v>265</v>
      </c>
      <c r="C92" s="1" t="s">
        <v>266</v>
      </c>
      <c r="D92" s="1" t="s">
        <v>20</v>
      </c>
      <c r="E92" s="6">
        <v>-0.66700000000000004</v>
      </c>
      <c r="F92" s="8">
        <v>7.3902338666358898E-5</v>
      </c>
    </row>
    <row r="93" spans="1:6" x14ac:dyDescent="0.2">
      <c r="A93" s="1" t="s">
        <v>267</v>
      </c>
      <c r="B93" s="1" t="s">
        <v>268</v>
      </c>
      <c r="C93" s="1" t="s">
        <v>269</v>
      </c>
      <c r="D93" s="1" t="s">
        <v>20</v>
      </c>
      <c r="E93" s="6">
        <v>-0.126</v>
      </c>
      <c r="F93" s="8">
        <v>2.8551424470986299E-5</v>
      </c>
    </row>
    <row r="94" spans="1:6" x14ac:dyDescent="0.2">
      <c r="A94" s="1" t="s">
        <v>270</v>
      </c>
      <c r="B94" s="1" t="s">
        <v>271</v>
      </c>
      <c r="C94" s="1" t="s">
        <v>272</v>
      </c>
      <c r="D94" s="1" t="s">
        <v>20</v>
      </c>
      <c r="E94" s="6">
        <v>-0.23</v>
      </c>
      <c r="F94" s="8">
        <v>8.4476614613975595E-3</v>
      </c>
    </row>
    <row r="95" spans="1:6" x14ac:dyDescent="0.2">
      <c r="A95" s="1" t="s">
        <v>273</v>
      </c>
      <c r="B95" s="1" t="s">
        <v>274</v>
      </c>
      <c r="C95" s="1" t="s">
        <v>275</v>
      </c>
      <c r="D95" s="1" t="s">
        <v>20</v>
      </c>
      <c r="E95" s="6">
        <v>-0.14299999999999999</v>
      </c>
      <c r="F95" s="8">
        <v>2.3928220673999901E-2</v>
      </c>
    </row>
    <row r="96" spans="1:6" x14ac:dyDescent="0.2">
      <c r="A96" s="1" t="s">
        <v>276</v>
      </c>
      <c r="B96" s="1" t="s">
        <v>277</v>
      </c>
      <c r="C96" s="1" t="s">
        <v>278</v>
      </c>
      <c r="D96" s="1" t="s">
        <v>20</v>
      </c>
      <c r="E96" s="6">
        <v>0.14899999999999999</v>
      </c>
      <c r="F96" s="8">
        <v>2.7564417600854701E-6</v>
      </c>
    </row>
    <row r="97" spans="1:6" x14ac:dyDescent="0.2">
      <c r="A97" s="1" t="s">
        <v>279</v>
      </c>
      <c r="B97" s="1" t="s">
        <v>280</v>
      </c>
      <c r="C97" s="1" t="s">
        <v>281</v>
      </c>
      <c r="D97" s="1" t="s">
        <v>20</v>
      </c>
      <c r="E97" s="6">
        <v>-0.63800000000000001</v>
      </c>
      <c r="F97" s="8">
        <v>7.8753252900380697E-6</v>
      </c>
    </row>
    <row r="98" spans="1:6" x14ac:dyDescent="0.2">
      <c r="A98" s="1" t="s">
        <v>282</v>
      </c>
      <c r="B98" s="1" t="s">
        <v>283</v>
      </c>
      <c r="C98" s="1" t="s">
        <v>284</v>
      </c>
      <c r="D98" s="1" t="s">
        <v>20</v>
      </c>
      <c r="E98" s="6">
        <v>-0.58599999999999997</v>
      </c>
      <c r="F98" s="8">
        <v>2.2216410075032798E-2</v>
      </c>
    </row>
    <row r="99" spans="1:6" x14ac:dyDescent="0.2">
      <c r="A99" s="1" t="s">
        <v>285</v>
      </c>
      <c r="B99" s="1" t="s">
        <v>286</v>
      </c>
      <c r="C99" s="1" t="s">
        <v>287</v>
      </c>
      <c r="D99" s="1" t="s">
        <v>20</v>
      </c>
      <c r="E99" s="6">
        <v>0.46400000000000002</v>
      </c>
      <c r="F99" s="8">
        <v>4.0722677476010397E-2</v>
      </c>
    </row>
    <row r="100" spans="1:6" x14ac:dyDescent="0.2">
      <c r="A100" s="1" t="s">
        <v>288</v>
      </c>
      <c r="B100" s="1" t="s">
        <v>289</v>
      </c>
      <c r="C100" s="1" t="s">
        <v>290</v>
      </c>
      <c r="D100" s="1" t="s">
        <v>20</v>
      </c>
      <c r="E100" s="6">
        <v>0.39700000000000002</v>
      </c>
      <c r="F100" s="8">
        <v>1.0890970735108201E-3</v>
      </c>
    </row>
    <row r="101" spans="1:6" x14ac:dyDescent="0.2">
      <c r="A101" s="1" t="s">
        <v>288</v>
      </c>
      <c r="B101" s="1" t="s">
        <v>289</v>
      </c>
      <c r="C101" s="1" t="s">
        <v>291</v>
      </c>
      <c r="D101" s="1" t="s">
        <v>20</v>
      </c>
      <c r="E101" s="6">
        <v>0.47899999999999998</v>
      </c>
      <c r="F101" s="8">
        <v>4.9857789418350701E-2</v>
      </c>
    </row>
    <row r="102" spans="1:6" x14ac:dyDescent="0.2">
      <c r="A102" s="1" t="s">
        <v>292</v>
      </c>
      <c r="B102" s="1" t="s">
        <v>293</v>
      </c>
      <c r="C102" s="1" t="s">
        <v>294</v>
      </c>
      <c r="D102" s="1" t="s">
        <v>20</v>
      </c>
      <c r="E102" s="6">
        <v>0.41399999999999998</v>
      </c>
      <c r="F102" s="8">
        <v>9.1375037715267903E-3</v>
      </c>
    </row>
    <row r="103" spans="1:6" x14ac:dyDescent="0.2">
      <c r="A103" s="1" t="s">
        <v>295</v>
      </c>
      <c r="B103" s="1" t="s">
        <v>296</v>
      </c>
      <c r="C103" s="1" t="s">
        <v>297</v>
      </c>
      <c r="D103" s="1" t="s">
        <v>20</v>
      </c>
      <c r="E103" s="6">
        <v>-0.14299999999999999</v>
      </c>
      <c r="F103" s="8">
        <v>4.6193348548123399E-3</v>
      </c>
    </row>
    <row r="104" spans="1:6" x14ac:dyDescent="0.2">
      <c r="A104" s="1" t="s">
        <v>298</v>
      </c>
      <c r="B104" s="1" t="s">
        <v>299</v>
      </c>
      <c r="C104" s="1" t="s">
        <v>300</v>
      </c>
      <c r="D104" s="1" t="s">
        <v>20</v>
      </c>
      <c r="E104" s="6">
        <v>-0.44600000000000001</v>
      </c>
      <c r="F104" s="8">
        <v>1.5314108847136999E-2</v>
      </c>
    </row>
    <row r="105" spans="1:6" x14ac:dyDescent="0.2">
      <c r="A105" s="1" t="s">
        <v>301</v>
      </c>
      <c r="B105" s="1" t="s">
        <v>302</v>
      </c>
      <c r="C105" s="1" t="s">
        <v>303</v>
      </c>
      <c r="D105" s="1" t="s">
        <v>20</v>
      </c>
      <c r="E105" s="6">
        <v>0.255</v>
      </c>
      <c r="F105" s="8">
        <v>4.1827351393692598E-2</v>
      </c>
    </row>
    <row r="106" spans="1:6" x14ac:dyDescent="0.2">
      <c r="A106" s="1" t="s">
        <v>304</v>
      </c>
      <c r="B106" s="1" t="s">
        <v>305</v>
      </c>
      <c r="C106" s="1" t="s">
        <v>306</v>
      </c>
      <c r="D106" s="1" t="s">
        <v>20</v>
      </c>
      <c r="E106" s="6">
        <v>-0.223</v>
      </c>
      <c r="F106" s="8">
        <v>2.2499409584996002E-3</v>
      </c>
    </row>
    <row r="107" spans="1:6" x14ac:dyDescent="0.2">
      <c r="A107" s="1" t="s">
        <v>307</v>
      </c>
      <c r="B107" s="1" t="s">
        <v>308</v>
      </c>
      <c r="C107" s="1" t="s">
        <v>309</v>
      </c>
      <c r="D107" s="1" t="s">
        <v>20</v>
      </c>
      <c r="E107" s="6">
        <v>-0.34399999999999997</v>
      </c>
      <c r="F107" s="8">
        <v>8.6644259798490404E-4</v>
      </c>
    </row>
    <row r="108" spans="1:6" x14ac:dyDescent="0.2">
      <c r="A108" s="1" t="s">
        <v>310</v>
      </c>
      <c r="B108" s="1" t="s">
        <v>311</v>
      </c>
      <c r="C108" s="1" t="s">
        <v>312</v>
      </c>
      <c r="D108" s="1" t="s">
        <v>20</v>
      </c>
      <c r="E108" s="6">
        <v>0.14499999999999999</v>
      </c>
      <c r="F108" s="8">
        <v>1.4131777660634001E-2</v>
      </c>
    </row>
    <row r="109" spans="1:6" x14ac:dyDescent="0.2">
      <c r="A109" s="1" t="s">
        <v>313</v>
      </c>
      <c r="B109" s="1" t="s">
        <v>314</v>
      </c>
      <c r="C109" s="1" t="s">
        <v>315</v>
      </c>
      <c r="D109" s="1" t="s">
        <v>20</v>
      </c>
      <c r="E109" s="6">
        <v>0.54200000000000004</v>
      </c>
      <c r="F109" s="8">
        <v>2.40374365795253E-3</v>
      </c>
    </row>
    <row r="110" spans="1:6" x14ac:dyDescent="0.2">
      <c r="A110" s="1" t="s">
        <v>316</v>
      </c>
      <c r="B110" s="1" t="s">
        <v>317</v>
      </c>
      <c r="C110" s="1" t="s">
        <v>318</v>
      </c>
      <c r="D110" s="1" t="s">
        <v>20</v>
      </c>
      <c r="E110" s="6">
        <v>-0.12</v>
      </c>
      <c r="F110" s="8">
        <v>8.9277311457959599E-3</v>
      </c>
    </row>
    <row r="111" spans="1:6" x14ac:dyDescent="0.2">
      <c r="A111" s="1" t="s">
        <v>319</v>
      </c>
      <c r="B111" s="1" t="s">
        <v>320</v>
      </c>
      <c r="C111" s="1" t="s">
        <v>321</v>
      </c>
      <c r="D111" s="1" t="s">
        <v>20</v>
      </c>
      <c r="E111" s="6">
        <v>0.314</v>
      </c>
      <c r="F111" s="8">
        <v>1.5003937286223699E-3</v>
      </c>
    </row>
    <row r="112" spans="1:6" x14ac:dyDescent="0.2">
      <c r="A112" s="1" t="s">
        <v>322</v>
      </c>
      <c r="B112" s="1" t="s">
        <v>323</v>
      </c>
      <c r="C112" s="1" t="s">
        <v>324</v>
      </c>
      <c r="D112" s="1" t="s">
        <v>20</v>
      </c>
      <c r="E112" s="6">
        <v>-0.29199999999999998</v>
      </c>
      <c r="F112" s="8">
        <v>3.8657172641460099E-4</v>
      </c>
    </row>
    <row r="113" spans="1:6" x14ac:dyDescent="0.2">
      <c r="A113" s="1" t="s">
        <v>325</v>
      </c>
      <c r="B113" s="1" t="s">
        <v>326</v>
      </c>
      <c r="C113" s="1" t="s">
        <v>327</v>
      </c>
      <c r="D113" s="1" t="s">
        <v>20</v>
      </c>
      <c r="E113" s="6">
        <v>-0.247</v>
      </c>
      <c r="F113" s="8">
        <v>6.3129427696049702E-3</v>
      </c>
    </row>
    <row r="114" spans="1:6" x14ac:dyDescent="0.2">
      <c r="A114" s="1" t="s">
        <v>328</v>
      </c>
      <c r="B114" s="1" t="s">
        <v>329</v>
      </c>
      <c r="C114" s="1" t="s">
        <v>330</v>
      </c>
      <c r="D114" s="1" t="s">
        <v>20</v>
      </c>
      <c r="E114" s="6">
        <v>0.17199999999999999</v>
      </c>
      <c r="F114" s="8">
        <v>5.8108013325877802E-3</v>
      </c>
    </row>
    <row r="115" spans="1:6" x14ac:dyDescent="0.2">
      <c r="A115" s="1" t="s">
        <v>331</v>
      </c>
      <c r="B115" s="1" t="s">
        <v>332</v>
      </c>
      <c r="C115" s="1" t="s">
        <v>333</v>
      </c>
      <c r="D115" s="1" t="s">
        <v>20</v>
      </c>
      <c r="E115" s="6">
        <v>-0.47499999999999998</v>
      </c>
      <c r="F115" s="8">
        <v>2.5030871411916298E-4</v>
      </c>
    </row>
    <row r="116" spans="1:6" x14ac:dyDescent="0.2">
      <c r="A116" s="1" t="s">
        <v>334</v>
      </c>
      <c r="B116" s="1" t="s">
        <v>335</v>
      </c>
      <c r="C116" s="1" t="s">
        <v>336</v>
      </c>
      <c r="D116" s="1" t="s">
        <v>20</v>
      </c>
      <c r="E116" s="6">
        <v>-0.13700000000000001</v>
      </c>
      <c r="F116" s="8">
        <v>1.9128984912673001E-2</v>
      </c>
    </row>
    <row r="117" spans="1:6" x14ac:dyDescent="0.2">
      <c r="A117" s="1" t="s">
        <v>337</v>
      </c>
      <c r="B117" s="1" t="s">
        <v>338</v>
      </c>
      <c r="C117" s="1" t="s">
        <v>339</v>
      </c>
      <c r="D117" s="1" t="s">
        <v>20</v>
      </c>
      <c r="E117" s="6">
        <v>0.316</v>
      </c>
      <c r="F117" s="8">
        <v>6.9940421043972198E-3</v>
      </c>
    </row>
    <row r="118" spans="1:6" x14ac:dyDescent="0.2">
      <c r="A118" s="1" t="s">
        <v>340</v>
      </c>
      <c r="B118" s="1" t="s">
        <v>341</v>
      </c>
      <c r="C118" s="1" t="s">
        <v>342</v>
      </c>
      <c r="D118" s="1" t="s">
        <v>20</v>
      </c>
      <c r="E118" s="6">
        <v>-0.41799999999999998</v>
      </c>
      <c r="F118" s="8">
        <v>3.9434648136424302E-3</v>
      </c>
    </row>
    <row r="119" spans="1:6" x14ac:dyDescent="0.2">
      <c r="A119" s="1" t="s">
        <v>343</v>
      </c>
      <c r="B119" s="1" t="s">
        <v>344</v>
      </c>
      <c r="C119" s="1" t="s">
        <v>345</v>
      </c>
      <c r="D119" s="1" t="s">
        <v>20</v>
      </c>
      <c r="E119" s="6">
        <v>-0.12</v>
      </c>
      <c r="F119" s="8">
        <v>3.37552409361992E-2</v>
      </c>
    </row>
    <row r="120" spans="1:6" x14ac:dyDescent="0.2">
      <c r="A120" s="1" t="s">
        <v>346</v>
      </c>
      <c r="B120" s="1" t="s">
        <v>347</v>
      </c>
      <c r="C120" s="1" t="s">
        <v>348</v>
      </c>
      <c r="D120" s="1" t="s">
        <v>20</v>
      </c>
      <c r="E120" s="6">
        <v>0.30099999999999999</v>
      </c>
      <c r="F120" s="8">
        <v>4.2038640682181901E-5</v>
      </c>
    </row>
    <row r="121" spans="1:6" x14ac:dyDescent="0.2">
      <c r="A121" s="1" t="s">
        <v>346</v>
      </c>
      <c r="B121" s="1" t="s">
        <v>347</v>
      </c>
      <c r="C121" s="1" t="s">
        <v>349</v>
      </c>
      <c r="D121" s="1" t="s">
        <v>20</v>
      </c>
      <c r="E121" s="6">
        <v>0.623</v>
      </c>
      <c r="F121" s="8">
        <v>5.4604685588034196E-9</v>
      </c>
    </row>
    <row r="122" spans="1:6" x14ac:dyDescent="0.2">
      <c r="A122" s="1" t="s">
        <v>350</v>
      </c>
      <c r="B122" s="1" t="s">
        <v>351</v>
      </c>
      <c r="C122" s="1" t="s">
        <v>352</v>
      </c>
      <c r="D122" s="1" t="s">
        <v>20</v>
      </c>
      <c r="E122" s="6">
        <v>-0.36899999999999999</v>
      </c>
      <c r="F122" s="8">
        <v>1.0236952219934399E-2</v>
      </c>
    </row>
    <row r="123" spans="1:6" x14ac:dyDescent="0.2">
      <c r="A123" s="1" t="s">
        <v>353</v>
      </c>
      <c r="B123" s="1" t="s">
        <v>354</v>
      </c>
      <c r="C123" s="1" t="s">
        <v>355</v>
      </c>
      <c r="D123" s="1" t="s">
        <v>20</v>
      </c>
      <c r="E123" s="6">
        <v>-0.27200000000000002</v>
      </c>
      <c r="F123" s="8">
        <v>2.58217557040097E-2</v>
      </c>
    </row>
    <row r="124" spans="1:6" x14ac:dyDescent="0.2">
      <c r="A124" s="1" t="s">
        <v>356</v>
      </c>
      <c r="B124" s="1" t="s">
        <v>357</v>
      </c>
      <c r="C124" s="1" t="s">
        <v>358</v>
      </c>
      <c r="D124" s="1" t="s">
        <v>20</v>
      </c>
      <c r="E124" s="6">
        <v>-0.192</v>
      </c>
      <c r="F124" s="8">
        <v>5.6264765127169896E-3</v>
      </c>
    </row>
    <row r="125" spans="1:6" x14ac:dyDescent="0.2">
      <c r="A125" s="1" t="s">
        <v>359</v>
      </c>
      <c r="B125" s="1" t="s">
        <v>360</v>
      </c>
      <c r="C125" s="1" t="s">
        <v>361</v>
      </c>
      <c r="D125" s="1" t="s">
        <v>20</v>
      </c>
      <c r="E125" s="6">
        <v>-0.50700000000000001</v>
      </c>
      <c r="F125" s="8">
        <v>1.83436084398368E-4</v>
      </c>
    </row>
    <row r="126" spans="1:6" x14ac:dyDescent="0.2">
      <c r="A126" s="1" t="s">
        <v>362</v>
      </c>
      <c r="B126" s="1" t="s">
        <v>363</v>
      </c>
      <c r="C126" s="1" t="s">
        <v>364</v>
      </c>
      <c r="D126" s="1" t="s">
        <v>20</v>
      </c>
      <c r="E126" s="6">
        <v>-0.14399999999999999</v>
      </c>
      <c r="F126" s="8">
        <v>2.8380875989568398E-7</v>
      </c>
    </row>
    <row r="127" spans="1:6" x14ac:dyDescent="0.2">
      <c r="A127" s="1" t="s">
        <v>365</v>
      </c>
      <c r="B127" s="1" t="s">
        <v>366</v>
      </c>
      <c r="C127" s="1" t="s">
        <v>367</v>
      </c>
      <c r="D127" s="1" t="s">
        <v>20</v>
      </c>
      <c r="E127" s="6">
        <v>0.192</v>
      </c>
      <c r="F127" s="8">
        <v>7.1279703946592601E-3</v>
      </c>
    </row>
    <row r="128" spans="1:6" x14ac:dyDescent="0.2">
      <c r="A128" s="1" t="s">
        <v>368</v>
      </c>
      <c r="B128" s="1" t="s">
        <v>369</v>
      </c>
      <c r="C128" s="1" t="s">
        <v>370</v>
      </c>
      <c r="D128" s="1" t="s">
        <v>20</v>
      </c>
      <c r="E128" s="6">
        <v>-0.24</v>
      </c>
      <c r="F128" s="8">
        <v>8.1381522351391695E-3</v>
      </c>
    </row>
    <row r="129" spans="1:6" x14ac:dyDescent="0.2">
      <c r="A129" s="1" t="s">
        <v>368</v>
      </c>
      <c r="B129" s="1" t="s">
        <v>369</v>
      </c>
      <c r="C129" s="1" t="s">
        <v>371</v>
      </c>
      <c r="D129" s="1" t="s">
        <v>20</v>
      </c>
      <c r="E129" s="6">
        <v>-0.35599999999999998</v>
      </c>
      <c r="F129" s="8">
        <v>6.5524074621795998E-3</v>
      </c>
    </row>
    <row r="130" spans="1:6" x14ac:dyDescent="0.2">
      <c r="A130" s="1" t="s">
        <v>372</v>
      </c>
      <c r="B130" s="1" t="s">
        <v>373</v>
      </c>
      <c r="C130" s="1" t="s">
        <v>374</v>
      </c>
      <c r="D130" s="1" t="s">
        <v>20</v>
      </c>
      <c r="E130" s="6">
        <v>0.30499999999999999</v>
      </c>
      <c r="F130" s="8">
        <v>4.7416773421580999E-5</v>
      </c>
    </row>
    <row r="131" spans="1:6" x14ac:dyDescent="0.2">
      <c r="A131" s="1" t="s">
        <v>375</v>
      </c>
      <c r="B131" s="1" t="s">
        <v>376</v>
      </c>
      <c r="C131" s="1" t="s">
        <v>377</v>
      </c>
      <c r="D131" s="1" t="s">
        <v>20</v>
      </c>
      <c r="E131" s="6">
        <v>-0.55100000000000005</v>
      </c>
      <c r="F131" s="8">
        <v>6.0199945771653501E-4</v>
      </c>
    </row>
    <row r="132" spans="1:6" x14ac:dyDescent="0.2">
      <c r="A132" s="1" t="s">
        <v>378</v>
      </c>
      <c r="B132" s="1" t="s">
        <v>379</v>
      </c>
      <c r="C132" s="1" t="s">
        <v>380</v>
      </c>
      <c r="D132" s="1" t="s">
        <v>20</v>
      </c>
      <c r="E132" s="6">
        <v>0.161</v>
      </c>
      <c r="F132" s="8">
        <v>2.3023052991512699E-3</v>
      </c>
    </row>
    <row r="133" spans="1:6" x14ac:dyDescent="0.2">
      <c r="A133" s="1" t="s">
        <v>381</v>
      </c>
      <c r="B133" s="1" t="s">
        <v>382</v>
      </c>
      <c r="C133" s="1" t="s">
        <v>383</v>
      </c>
      <c r="D133" s="1" t="s">
        <v>20</v>
      </c>
      <c r="E133" s="6">
        <v>-0.11799999999999999</v>
      </c>
      <c r="F133" s="8">
        <v>4.0722677476010397E-2</v>
      </c>
    </row>
    <row r="134" spans="1:6" x14ac:dyDescent="0.2">
      <c r="A134" s="1" t="s">
        <v>384</v>
      </c>
      <c r="B134" s="1" t="s">
        <v>385</v>
      </c>
      <c r="C134" s="1" t="s">
        <v>386</v>
      </c>
      <c r="D134" s="1" t="s">
        <v>20</v>
      </c>
      <c r="E134" s="6">
        <v>0.16200000000000001</v>
      </c>
      <c r="F134" s="8">
        <v>1.6816889788018801E-2</v>
      </c>
    </row>
    <row r="135" spans="1:6" x14ac:dyDescent="0.2">
      <c r="A135" s="1" t="s">
        <v>387</v>
      </c>
      <c r="B135" s="1" t="s">
        <v>388</v>
      </c>
      <c r="C135" s="1" t="s">
        <v>389</v>
      </c>
      <c r="D135" s="1" t="s">
        <v>20</v>
      </c>
      <c r="E135" s="6">
        <v>0.126</v>
      </c>
      <c r="F135" s="8">
        <v>4.3151997679846101E-2</v>
      </c>
    </row>
    <row r="136" spans="1:6" x14ac:dyDescent="0.2">
      <c r="A136" s="1" t="s">
        <v>390</v>
      </c>
      <c r="B136" s="1" t="s">
        <v>391</v>
      </c>
      <c r="C136" s="1" t="s">
        <v>392</v>
      </c>
      <c r="D136" s="1" t="s">
        <v>20</v>
      </c>
      <c r="E136" s="6">
        <v>-0.248</v>
      </c>
      <c r="F136" s="8">
        <v>3.5853693962199902E-2</v>
      </c>
    </row>
    <row r="137" spans="1:6" x14ac:dyDescent="0.2">
      <c r="A137" s="1" t="s">
        <v>393</v>
      </c>
      <c r="B137" s="1" t="s">
        <v>394</v>
      </c>
      <c r="C137" s="1" t="s">
        <v>395</v>
      </c>
      <c r="D137" s="1" t="s">
        <v>20</v>
      </c>
      <c r="E137" s="6">
        <v>-0.38900000000000001</v>
      </c>
      <c r="F137" s="8">
        <v>3.8742267650326498E-4</v>
      </c>
    </row>
    <row r="138" spans="1:6" x14ac:dyDescent="0.2">
      <c r="A138" s="1" t="s">
        <v>396</v>
      </c>
      <c r="B138" s="1" t="s">
        <v>397</v>
      </c>
      <c r="C138" s="1" t="s">
        <v>398</v>
      </c>
      <c r="D138" s="1" t="s">
        <v>20</v>
      </c>
      <c r="E138" s="6">
        <v>-0.189</v>
      </c>
      <c r="F138" s="8">
        <v>3.1002731642423099E-2</v>
      </c>
    </row>
    <row r="139" spans="1:6" x14ac:dyDescent="0.2">
      <c r="A139" s="1" t="s">
        <v>399</v>
      </c>
      <c r="B139" s="1" t="s">
        <v>400</v>
      </c>
      <c r="C139" s="1" t="s">
        <v>401</v>
      </c>
      <c r="D139" s="1" t="s">
        <v>20</v>
      </c>
      <c r="E139" s="6">
        <v>-0.16400000000000001</v>
      </c>
      <c r="F139" s="8">
        <v>2.2216410075032798E-2</v>
      </c>
    </row>
    <row r="140" spans="1:6" x14ac:dyDescent="0.2">
      <c r="A140" s="1" t="s">
        <v>402</v>
      </c>
      <c r="B140" s="1" t="s">
        <v>403</v>
      </c>
      <c r="C140" s="1" t="s">
        <v>404</v>
      </c>
      <c r="D140" s="1" t="s">
        <v>20</v>
      </c>
      <c r="E140" s="6">
        <v>-0.41499999999999998</v>
      </c>
      <c r="F140" s="8">
        <v>1.5876824696627E-2</v>
      </c>
    </row>
    <row r="141" spans="1:6" x14ac:dyDescent="0.2">
      <c r="A141" s="1" t="s">
        <v>405</v>
      </c>
      <c r="B141" s="1" t="s">
        <v>406</v>
      </c>
      <c r="C141" s="1" t="s">
        <v>407</v>
      </c>
      <c r="D141" s="1" t="s">
        <v>20</v>
      </c>
      <c r="E141" s="6">
        <v>-0.46400000000000002</v>
      </c>
      <c r="F141" s="8">
        <v>4.7054315728000502E-4</v>
      </c>
    </row>
    <row r="142" spans="1:6" x14ac:dyDescent="0.2">
      <c r="A142" s="1" t="s">
        <v>408</v>
      </c>
      <c r="B142" s="1" t="s">
        <v>409</v>
      </c>
      <c r="C142" s="1" t="s">
        <v>410</v>
      </c>
      <c r="D142" s="1" t="s">
        <v>20</v>
      </c>
      <c r="E142" s="6">
        <v>0.13400000000000001</v>
      </c>
      <c r="F142" s="8">
        <v>2.0667985244690702E-2</v>
      </c>
    </row>
    <row r="143" spans="1:6" x14ac:dyDescent="0.2">
      <c r="A143" s="1" t="s">
        <v>408</v>
      </c>
      <c r="B143" s="1" t="s">
        <v>409</v>
      </c>
      <c r="C143" s="1" t="s">
        <v>411</v>
      </c>
      <c r="D143" s="1" t="s">
        <v>20</v>
      </c>
      <c r="E143" s="6">
        <v>0.36499999999999999</v>
      </c>
      <c r="F143" s="8">
        <v>1.08856099660226E-2</v>
      </c>
    </row>
    <row r="144" spans="1:6" x14ac:dyDescent="0.2">
      <c r="A144" s="1" t="s">
        <v>412</v>
      </c>
      <c r="B144" s="1" t="s">
        <v>413</v>
      </c>
      <c r="C144" s="1" t="s">
        <v>414</v>
      </c>
      <c r="D144" s="1" t="s">
        <v>20</v>
      </c>
      <c r="E144" s="6">
        <v>-0.46</v>
      </c>
      <c r="F144" s="8">
        <v>7.6429254076779498E-4</v>
      </c>
    </row>
    <row r="145" spans="1:6" x14ac:dyDescent="0.2">
      <c r="A145" s="1" t="s">
        <v>415</v>
      </c>
      <c r="B145" s="1" t="s">
        <v>416</v>
      </c>
      <c r="C145" s="1" t="s">
        <v>417</v>
      </c>
      <c r="D145" s="1" t="s">
        <v>20</v>
      </c>
      <c r="E145" s="6">
        <v>-0.38800000000000001</v>
      </c>
      <c r="F145" s="8">
        <v>0</v>
      </c>
    </row>
    <row r="146" spans="1:6" x14ac:dyDescent="0.2">
      <c r="A146" s="1" t="s">
        <v>418</v>
      </c>
      <c r="B146" s="1" t="s">
        <v>419</v>
      </c>
      <c r="C146" s="1" t="s">
        <v>420</v>
      </c>
      <c r="D146" s="1" t="s">
        <v>20</v>
      </c>
      <c r="E146" s="6">
        <v>-0.16400000000000001</v>
      </c>
      <c r="F146" s="8">
        <v>1.0331551033179601E-3</v>
      </c>
    </row>
    <row r="147" spans="1:6" x14ac:dyDescent="0.2">
      <c r="A147" s="1" t="s">
        <v>418</v>
      </c>
      <c r="B147" s="1" t="s">
        <v>419</v>
      </c>
      <c r="C147" s="1" t="s">
        <v>421</v>
      </c>
      <c r="D147" s="1" t="s">
        <v>20</v>
      </c>
      <c r="E147" s="6">
        <v>0.26500000000000001</v>
      </c>
      <c r="F147" s="8">
        <v>1.9293881863854199E-2</v>
      </c>
    </row>
    <row r="148" spans="1:6" x14ac:dyDescent="0.2">
      <c r="A148" s="1" t="s">
        <v>422</v>
      </c>
      <c r="B148" s="1" t="s">
        <v>423</v>
      </c>
      <c r="C148" s="1" t="s">
        <v>424</v>
      </c>
      <c r="D148" s="1" t="s">
        <v>20</v>
      </c>
      <c r="E148" s="6">
        <v>0.44800000000000001</v>
      </c>
      <c r="F148" s="8">
        <v>4.6876424665315804E-3</v>
      </c>
    </row>
    <row r="149" spans="1:6" x14ac:dyDescent="0.2">
      <c r="A149" s="1" t="s">
        <v>422</v>
      </c>
      <c r="B149" s="1" t="s">
        <v>423</v>
      </c>
      <c r="C149" s="1" t="s">
        <v>425</v>
      </c>
      <c r="D149" s="1" t="s">
        <v>20</v>
      </c>
      <c r="E149" s="6">
        <v>0.47299999999999998</v>
      </c>
      <c r="F149" s="8">
        <v>3.4992732882403498E-3</v>
      </c>
    </row>
    <row r="150" spans="1:6" x14ac:dyDescent="0.2">
      <c r="A150" s="1" t="s">
        <v>426</v>
      </c>
      <c r="B150" s="1" t="s">
        <v>427</v>
      </c>
      <c r="C150" s="1" t="s">
        <v>428</v>
      </c>
      <c r="D150" s="1" t="s">
        <v>20</v>
      </c>
      <c r="E150" s="6">
        <v>-0.501</v>
      </c>
      <c r="F150" s="8">
        <v>0</v>
      </c>
    </row>
    <row r="151" spans="1:6" x14ac:dyDescent="0.2">
      <c r="A151" s="1" t="s">
        <v>429</v>
      </c>
      <c r="B151" s="1" t="s">
        <v>430</v>
      </c>
      <c r="C151" s="1" t="s">
        <v>431</v>
      </c>
      <c r="D151" s="1" t="s">
        <v>20</v>
      </c>
      <c r="E151" s="6">
        <v>-0.17399999999999999</v>
      </c>
      <c r="F151" s="8">
        <v>1.4580962678485101E-2</v>
      </c>
    </row>
    <row r="152" spans="1:6" x14ac:dyDescent="0.2">
      <c r="A152" s="1" t="s">
        <v>432</v>
      </c>
      <c r="B152" s="1" t="s">
        <v>433</v>
      </c>
      <c r="C152" s="1" t="s">
        <v>434</v>
      </c>
      <c r="D152" s="1" t="s">
        <v>20</v>
      </c>
      <c r="E152" s="6">
        <v>-0.43</v>
      </c>
      <c r="F152" s="8">
        <v>1.9509172849347901E-5</v>
      </c>
    </row>
    <row r="153" spans="1:6" x14ac:dyDescent="0.2">
      <c r="A153" s="1" t="s">
        <v>432</v>
      </c>
      <c r="B153" s="1" t="s">
        <v>433</v>
      </c>
      <c r="C153" s="1" t="s">
        <v>435</v>
      </c>
      <c r="D153" s="1" t="s">
        <v>20</v>
      </c>
      <c r="E153" s="6">
        <v>-0.59499999999999997</v>
      </c>
      <c r="F153" s="8">
        <v>4.6223494893341901E-7</v>
      </c>
    </row>
    <row r="154" spans="1:6" x14ac:dyDescent="0.2">
      <c r="A154" s="1" t="s">
        <v>436</v>
      </c>
      <c r="B154" s="1" t="s">
        <v>437</v>
      </c>
      <c r="C154" s="1" t="s">
        <v>438</v>
      </c>
      <c r="D154" s="1" t="s">
        <v>20</v>
      </c>
      <c r="E154" s="6">
        <v>-0.496</v>
      </c>
      <c r="F154" s="8">
        <v>4.7054315728000502E-4</v>
      </c>
    </row>
    <row r="155" spans="1:6" x14ac:dyDescent="0.2">
      <c r="A155" s="1" t="s">
        <v>436</v>
      </c>
      <c r="B155" s="1" t="s">
        <v>437</v>
      </c>
      <c r="C155" s="1" t="s">
        <v>439</v>
      </c>
      <c r="D155" s="1" t="s">
        <v>20</v>
      </c>
      <c r="E155" s="6">
        <v>-0.443</v>
      </c>
      <c r="F155" s="8">
        <v>8.8452945480348697E-4</v>
      </c>
    </row>
    <row r="156" spans="1:6" x14ac:dyDescent="0.2">
      <c r="A156" s="1" t="s">
        <v>440</v>
      </c>
      <c r="B156" s="1" t="s">
        <v>441</v>
      </c>
      <c r="C156" s="1" t="s">
        <v>442</v>
      </c>
      <c r="D156" s="1" t="s">
        <v>20</v>
      </c>
      <c r="E156" s="6">
        <v>-0.34300000000000003</v>
      </c>
      <c r="F156" s="8">
        <v>4.2197710479283399E-3</v>
      </c>
    </row>
    <row r="157" spans="1:6" x14ac:dyDescent="0.2">
      <c r="A157" s="1" t="s">
        <v>443</v>
      </c>
      <c r="B157" s="1" t="s">
        <v>444</v>
      </c>
      <c r="C157" s="1" t="s">
        <v>445</v>
      </c>
      <c r="D157" s="1" t="s">
        <v>20</v>
      </c>
      <c r="E157" s="6">
        <v>0.13400000000000001</v>
      </c>
      <c r="F157" s="8">
        <v>9.9970898275574104E-3</v>
      </c>
    </row>
    <row r="158" spans="1:6" x14ac:dyDescent="0.2">
      <c r="A158" s="1" t="s">
        <v>446</v>
      </c>
      <c r="B158" s="1" t="s">
        <v>447</v>
      </c>
      <c r="C158" s="1" t="s">
        <v>448</v>
      </c>
      <c r="D158" s="1" t="s">
        <v>20</v>
      </c>
      <c r="E158" s="6">
        <v>0.35299999999999998</v>
      </c>
      <c r="F158" s="8">
        <v>4.5248419950902098E-2</v>
      </c>
    </row>
    <row r="159" spans="1:6" x14ac:dyDescent="0.2">
      <c r="A159" s="1" t="s">
        <v>449</v>
      </c>
      <c r="B159" s="1" t="s">
        <v>450</v>
      </c>
      <c r="C159" s="1" t="s">
        <v>451</v>
      </c>
      <c r="D159" s="1" t="s">
        <v>20</v>
      </c>
      <c r="E159" s="6">
        <v>0.35499999999999998</v>
      </c>
      <c r="F159" s="8">
        <v>2.1901153814048001E-4</v>
      </c>
    </row>
    <row r="160" spans="1:6" x14ac:dyDescent="0.2">
      <c r="A160" s="1" t="s">
        <v>452</v>
      </c>
      <c r="B160" s="1" t="s">
        <v>453</v>
      </c>
      <c r="C160" s="1" t="s">
        <v>454</v>
      </c>
      <c r="D160" s="1" t="s">
        <v>20</v>
      </c>
      <c r="E160" s="6">
        <v>-0.503</v>
      </c>
      <c r="F160" s="8">
        <v>5.6369887356156698E-3</v>
      </c>
    </row>
    <row r="161" spans="1:6" x14ac:dyDescent="0.2">
      <c r="A161" s="1" t="s">
        <v>455</v>
      </c>
      <c r="B161" s="1" t="s">
        <v>456</v>
      </c>
      <c r="C161" s="1" t="s">
        <v>457</v>
      </c>
      <c r="D161" s="1" t="s">
        <v>20</v>
      </c>
      <c r="E161" s="6">
        <v>0.51</v>
      </c>
      <c r="F161" s="8">
        <v>8.9475489332678897E-3</v>
      </c>
    </row>
    <row r="162" spans="1:6" x14ac:dyDescent="0.2">
      <c r="A162" s="1" t="s">
        <v>455</v>
      </c>
      <c r="B162" s="1" t="s">
        <v>456</v>
      </c>
      <c r="C162" s="1" t="s">
        <v>458</v>
      </c>
      <c r="D162" s="1" t="s">
        <v>20</v>
      </c>
      <c r="E162" s="6">
        <v>0.311</v>
      </c>
      <c r="F162" s="8">
        <v>9.8718348514038202E-3</v>
      </c>
    </row>
    <row r="163" spans="1:6" x14ac:dyDescent="0.2">
      <c r="A163" s="1" t="s">
        <v>459</v>
      </c>
      <c r="B163" s="1" t="s">
        <v>460</v>
      </c>
      <c r="C163" s="1" t="s">
        <v>461</v>
      </c>
      <c r="D163" s="1" t="s">
        <v>20</v>
      </c>
      <c r="E163" s="6">
        <v>0.38300000000000001</v>
      </c>
      <c r="F163" s="8">
        <v>1.50996894063817E-3</v>
      </c>
    </row>
    <row r="164" spans="1:6" x14ac:dyDescent="0.2">
      <c r="A164" s="1" t="s">
        <v>459</v>
      </c>
      <c r="B164" s="1" t="s">
        <v>460</v>
      </c>
      <c r="C164" s="1" t="s">
        <v>462</v>
      </c>
      <c r="D164" s="1" t="s">
        <v>20</v>
      </c>
      <c r="E164" s="6">
        <v>0.29299999999999998</v>
      </c>
      <c r="F164" s="8">
        <v>3.3086469716950603E-2</v>
      </c>
    </row>
    <row r="165" spans="1:6" x14ac:dyDescent="0.2">
      <c r="A165" s="1" t="s">
        <v>459</v>
      </c>
      <c r="B165" s="1" t="s">
        <v>460</v>
      </c>
      <c r="C165" s="1" t="s">
        <v>463</v>
      </c>
      <c r="D165" s="1" t="s">
        <v>20</v>
      </c>
      <c r="E165" s="6">
        <v>0.16300000000000001</v>
      </c>
      <c r="F165" s="8">
        <v>6.3129427696049702E-3</v>
      </c>
    </row>
    <row r="166" spans="1:6" x14ac:dyDescent="0.2">
      <c r="A166" s="1" t="s">
        <v>464</v>
      </c>
      <c r="B166" s="1" t="s">
        <v>465</v>
      </c>
      <c r="C166" s="1" t="s">
        <v>466</v>
      </c>
      <c r="D166" s="1" t="s">
        <v>20</v>
      </c>
      <c r="E166" s="6">
        <v>-0.114</v>
      </c>
      <c r="F166" s="8">
        <v>1.1190210075943299E-2</v>
      </c>
    </row>
    <row r="167" spans="1:6" x14ac:dyDescent="0.2">
      <c r="A167" s="1" t="s">
        <v>467</v>
      </c>
      <c r="B167" s="1" t="s">
        <v>468</v>
      </c>
      <c r="C167" s="1" t="s">
        <v>469</v>
      </c>
      <c r="D167" s="1" t="s">
        <v>20</v>
      </c>
      <c r="E167" s="6">
        <v>-0.223</v>
      </c>
      <c r="F167" s="8">
        <v>8.7991683037928602E-3</v>
      </c>
    </row>
    <row r="168" spans="1:6" x14ac:dyDescent="0.2">
      <c r="A168" s="1" t="s">
        <v>470</v>
      </c>
      <c r="B168" s="1" t="s">
        <v>471</v>
      </c>
      <c r="C168" s="1" t="s">
        <v>472</v>
      </c>
      <c r="D168" s="1" t="s">
        <v>20</v>
      </c>
      <c r="E168" s="6">
        <v>0.19600000000000001</v>
      </c>
      <c r="F168" s="8">
        <v>5.3787605093950901E-3</v>
      </c>
    </row>
    <row r="169" spans="1:6" x14ac:dyDescent="0.2">
      <c r="A169" s="1" t="s">
        <v>473</v>
      </c>
      <c r="B169" s="1" t="s">
        <v>474</v>
      </c>
      <c r="C169" s="1" t="s">
        <v>475</v>
      </c>
      <c r="D169" s="1" t="s">
        <v>20</v>
      </c>
      <c r="E169" s="6">
        <v>-0.251</v>
      </c>
      <c r="F169" s="8">
        <v>4.5766199811688004E-3</v>
      </c>
    </row>
    <row r="170" spans="1:6" x14ac:dyDescent="0.2">
      <c r="A170" s="1" t="s">
        <v>473</v>
      </c>
      <c r="B170" s="1" t="s">
        <v>474</v>
      </c>
      <c r="C170" s="1" t="s">
        <v>476</v>
      </c>
      <c r="D170" s="1" t="s">
        <v>20</v>
      </c>
      <c r="E170" s="6">
        <v>-0.315</v>
      </c>
      <c r="F170" s="8">
        <v>4.5873359956042498E-2</v>
      </c>
    </row>
    <row r="171" spans="1:6" x14ac:dyDescent="0.2">
      <c r="A171" s="1" t="s">
        <v>477</v>
      </c>
      <c r="B171" s="1" t="s">
        <v>478</v>
      </c>
      <c r="C171" s="1" t="s">
        <v>479</v>
      </c>
      <c r="D171" s="1" t="s">
        <v>20</v>
      </c>
      <c r="E171" s="6">
        <v>-0.27200000000000002</v>
      </c>
      <c r="F171" s="8">
        <v>4.17976418097612E-4</v>
      </c>
    </row>
    <row r="172" spans="1:6" x14ac:dyDescent="0.2">
      <c r="A172" s="1" t="s">
        <v>480</v>
      </c>
      <c r="B172" s="1" t="s">
        <v>481</v>
      </c>
      <c r="C172" s="1" t="s">
        <v>482</v>
      </c>
      <c r="D172" s="1" t="s">
        <v>20</v>
      </c>
      <c r="E172" s="6">
        <v>0.27800000000000002</v>
      </c>
      <c r="F172" s="8">
        <v>1.23687478662E-3</v>
      </c>
    </row>
    <row r="173" spans="1:6" x14ac:dyDescent="0.2">
      <c r="A173" s="1" t="s">
        <v>480</v>
      </c>
      <c r="B173" s="1" t="s">
        <v>481</v>
      </c>
      <c r="C173" s="1" t="s">
        <v>483</v>
      </c>
      <c r="D173" s="1" t="s">
        <v>20</v>
      </c>
      <c r="E173" s="6">
        <v>0.27300000000000002</v>
      </c>
      <c r="F173" s="8">
        <v>3.2550792829573197E-2</v>
      </c>
    </row>
    <row r="174" spans="1:6" x14ac:dyDescent="0.2">
      <c r="A174" s="1" t="s">
        <v>484</v>
      </c>
      <c r="B174" s="1" t="s">
        <v>485</v>
      </c>
      <c r="C174" s="1" t="s">
        <v>486</v>
      </c>
      <c r="D174" s="1" t="s">
        <v>20</v>
      </c>
      <c r="E174" s="6">
        <v>0.17199999999999999</v>
      </c>
      <c r="F174" s="8">
        <v>3.00961321498474E-2</v>
      </c>
    </row>
    <row r="175" spans="1:6" x14ac:dyDescent="0.2">
      <c r="A175" s="1" t="s">
        <v>487</v>
      </c>
      <c r="B175" s="1" t="s">
        <v>488</v>
      </c>
      <c r="C175" s="1" t="s">
        <v>489</v>
      </c>
      <c r="D175" s="1" t="s">
        <v>20</v>
      </c>
      <c r="E175" s="6">
        <v>-0.10299999999999999</v>
      </c>
      <c r="F175" s="8">
        <v>1.05526289318489E-2</v>
      </c>
    </row>
    <row r="176" spans="1:6" x14ac:dyDescent="0.2">
      <c r="A176" s="1" t="s">
        <v>490</v>
      </c>
      <c r="B176" s="1" t="s">
        <v>491</v>
      </c>
      <c r="C176" s="1" t="s">
        <v>492</v>
      </c>
      <c r="D176" s="1" t="s">
        <v>20</v>
      </c>
      <c r="E176" s="6">
        <v>0.191</v>
      </c>
      <c r="F176" s="8">
        <v>4.8392787722329099E-2</v>
      </c>
    </row>
    <row r="177" spans="1:6" x14ac:dyDescent="0.2">
      <c r="A177" s="1" t="s">
        <v>493</v>
      </c>
      <c r="B177" s="1" t="s">
        <v>494</v>
      </c>
      <c r="C177" s="1" t="s">
        <v>495</v>
      </c>
      <c r="D177" s="1" t="s">
        <v>20</v>
      </c>
      <c r="E177" s="6">
        <v>-0.13</v>
      </c>
      <c r="F177" s="8">
        <v>7.1279703946592601E-3</v>
      </c>
    </row>
    <row r="178" spans="1:6" x14ac:dyDescent="0.2">
      <c r="A178" s="1" t="s">
        <v>496</v>
      </c>
      <c r="B178" s="1" t="s">
        <v>497</v>
      </c>
      <c r="C178" s="1" t="s">
        <v>498</v>
      </c>
      <c r="D178" s="1" t="s">
        <v>20</v>
      </c>
      <c r="E178" s="6">
        <v>0.311</v>
      </c>
      <c r="F178" s="8">
        <v>2.4403585685366099E-2</v>
      </c>
    </row>
    <row r="179" spans="1:6" x14ac:dyDescent="0.2">
      <c r="A179" s="1" t="s">
        <v>499</v>
      </c>
      <c r="B179" s="1" t="s">
        <v>500</v>
      </c>
      <c r="C179" s="1" t="s">
        <v>501</v>
      </c>
      <c r="D179" s="1" t="s">
        <v>20</v>
      </c>
      <c r="E179" s="6">
        <v>0.28000000000000003</v>
      </c>
      <c r="F179" s="8">
        <v>4.3459663404375699E-4</v>
      </c>
    </row>
    <row r="180" spans="1:6" x14ac:dyDescent="0.2">
      <c r="A180" s="1" t="s">
        <v>499</v>
      </c>
      <c r="B180" s="1" t="s">
        <v>500</v>
      </c>
      <c r="C180" s="1" t="s">
        <v>502</v>
      </c>
      <c r="D180" s="1" t="s">
        <v>20</v>
      </c>
      <c r="E180" s="6">
        <v>0.28499999999999998</v>
      </c>
      <c r="F180" s="8">
        <v>6.0199945771653501E-4</v>
      </c>
    </row>
    <row r="181" spans="1:6" x14ac:dyDescent="0.2">
      <c r="A181" s="1" t="s">
        <v>503</v>
      </c>
      <c r="B181" s="1" t="s">
        <v>504</v>
      </c>
      <c r="C181" s="1" t="s">
        <v>505</v>
      </c>
      <c r="D181" s="1" t="s">
        <v>20</v>
      </c>
      <c r="E181" s="6">
        <v>-0.56399999999999995</v>
      </c>
      <c r="F181" s="8">
        <v>3.8742267650326498E-4</v>
      </c>
    </row>
    <row r="182" spans="1:6" x14ac:dyDescent="0.2">
      <c r="A182" s="1" t="s">
        <v>506</v>
      </c>
      <c r="B182" s="1" t="s">
        <v>507</v>
      </c>
      <c r="C182" s="1" t="s">
        <v>508</v>
      </c>
      <c r="D182" s="1" t="s">
        <v>20</v>
      </c>
      <c r="E182" s="6">
        <v>-0.27100000000000002</v>
      </c>
      <c r="F182" s="8">
        <v>1.3455260710352499E-2</v>
      </c>
    </row>
    <row r="183" spans="1:6" x14ac:dyDescent="0.2">
      <c r="A183" s="1" t="s">
        <v>509</v>
      </c>
      <c r="B183" s="1" t="s">
        <v>510</v>
      </c>
      <c r="C183" s="1" t="s">
        <v>511</v>
      </c>
      <c r="D183" s="1" t="s">
        <v>20</v>
      </c>
      <c r="E183" s="6">
        <v>0.2</v>
      </c>
      <c r="F183" s="8">
        <v>4.4335225672311801E-3</v>
      </c>
    </row>
    <row r="184" spans="1:6" x14ac:dyDescent="0.2">
      <c r="A184" s="1" t="s">
        <v>512</v>
      </c>
      <c r="B184" s="1" t="s">
        <v>513</v>
      </c>
      <c r="C184" s="1" t="s">
        <v>514</v>
      </c>
      <c r="D184" s="1" t="s">
        <v>20</v>
      </c>
      <c r="E184" s="6">
        <v>-0.22700000000000001</v>
      </c>
      <c r="F184" s="8">
        <v>9.4025375311372304E-3</v>
      </c>
    </row>
    <row r="185" spans="1:6" x14ac:dyDescent="0.2">
      <c r="A185" s="1" t="s">
        <v>515</v>
      </c>
      <c r="B185" s="1" t="s">
        <v>516</v>
      </c>
      <c r="C185" s="1" t="s">
        <v>517</v>
      </c>
      <c r="D185" s="1" t="s">
        <v>20</v>
      </c>
      <c r="E185" s="6">
        <v>0.21299999999999999</v>
      </c>
      <c r="F185" s="8">
        <v>2.5687661240000898E-3</v>
      </c>
    </row>
    <row r="186" spans="1:6" x14ac:dyDescent="0.2">
      <c r="A186" s="1" t="s">
        <v>518</v>
      </c>
      <c r="B186" s="1" t="s">
        <v>519</v>
      </c>
      <c r="C186" s="1" t="s">
        <v>520</v>
      </c>
      <c r="D186" s="1" t="s">
        <v>20</v>
      </c>
      <c r="E186" s="6">
        <v>-0.28299999999999997</v>
      </c>
      <c r="F186" s="8">
        <v>2.66121852567398E-2</v>
      </c>
    </row>
    <row r="187" spans="1:6" x14ac:dyDescent="0.2">
      <c r="A187" s="1" t="s">
        <v>518</v>
      </c>
      <c r="B187" s="1" t="s">
        <v>519</v>
      </c>
      <c r="C187" s="1" t="s">
        <v>521</v>
      </c>
      <c r="D187" s="1" t="s">
        <v>20</v>
      </c>
      <c r="E187" s="6">
        <v>-0.35299999999999998</v>
      </c>
      <c r="F187" s="8">
        <v>1.8770510415673101E-2</v>
      </c>
    </row>
    <row r="188" spans="1:6" x14ac:dyDescent="0.2">
      <c r="A188" s="1" t="s">
        <v>518</v>
      </c>
      <c r="B188" s="1" t="s">
        <v>519</v>
      </c>
      <c r="C188" s="1" t="s">
        <v>522</v>
      </c>
      <c r="D188" s="1" t="s">
        <v>20</v>
      </c>
      <c r="E188" s="6">
        <v>-0.35099999999999998</v>
      </c>
      <c r="F188" s="8">
        <v>2.1694812454194901E-2</v>
      </c>
    </row>
    <row r="189" spans="1:6" x14ac:dyDescent="0.2">
      <c r="A189" s="1" t="s">
        <v>523</v>
      </c>
      <c r="B189" s="1" t="s">
        <v>524</v>
      </c>
      <c r="C189" s="1" t="s">
        <v>525</v>
      </c>
      <c r="D189" s="1" t="s">
        <v>20</v>
      </c>
      <c r="E189" s="6">
        <v>-0.35299999999999998</v>
      </c>
      <c r="F189" s="8">
        <v>2.20047330374627E-3</v>
      </c>
    </row>
    <row r="190" spans="1:6" x14ac:dyDescent="0.2">
      <c r="A190" s="1" t="s">
        <v>526</v>
      </c>
      <c r="B190" s="1" t="s">
        <v>527</v>
      </c>
      <c r="C190" s="1" t="s">
        <v>528</v>
      </c>
      <c r="D190" s="1" t="s">
        <v>20</v>
      </c>
      <c r="E190" s="6">
        <v>0.17199999999999999</v>
      </c>
      <c r="F190" s="8">
        <v>1.7872601952006399E-2</v>
      </c>
    </row>
    <row r="191" spans="1:6" x14ac:dyDescent="0.2">
      <c r="A191" s="1" t="s">
        <v>529</v>
      </c>
      <c r="B191" s="1" t="s">
        <v>530</v>
      </c>
      <c r="C191" s="1" t="s">
        <v>531</v>
      </c>
      <c r="D191" s="1" t="s">
        <v>20</v>
      </c>
      <c r="E191" s="6">
        <v>-0.39800000000000002</v>
      </c>
      <c r="F191" s="8">
        <v>4.6876424665315804E-3</v>
      </c>
    </row>
    <row r="192" spans="1:6" x14ac:dyDescent="0.2">
      <c r="A192" s="1" t="s">
        <v>532</v>
      </c>
      <c r="B192" s="1" t="s">
        <v>533</v>
      </c>
      <c r="C192" s="1" t="s">
        <v>534</v>
      </c>
      <c r="D192" s="1" t="s">
        <v>20</v>
      </c>
      <c r="E192" s="6">
        <v>-0.17299999999999999</v>
      </c>
      <c r="F192" s="8">
        <v>4.76749938917553E-2</v>
      </c>
    </row>
    <row r="193" spans="1:6" x14ac:dyDescent="0.2">
      <c r="A193" s="1" t="s">
        <v>535</v>
      </c>
      <c r="B193" s="1" t="s">
        <v>536</v>
      </c>
      <c r="C193" s="1" t="s">
        <v>537</v>
      </c>
      <c r="D193" s="1" t="s">
        <v>20</v>
      </c>
      <c r="E193" s="6">
        <v>-0.20300000000000001</v>
      </c>
      <c r="F193" s="8">
        <v>1.6890279294318401E-2</v>
      </c>
    </row>
    <row r="194" spans="1:6" x14ac:dyDescent="0.2">
      <c r="A194" s="1" t="s">
        <v>538</v>
      </c>
      <c r="B194" s="1" t="s">
        <v>539</v>
      </c>
      <c r="C194" s="1" t="s">
        <v>540</v>
      </c>
      <c r="D194" s="1" t="s">
        <v>20</v>
      </c>
      <c r="E194" s="6">
        <v>0.40799999999999997</v>
      </c>
      <c r="F194" s="8">
        <v>5.3003456528846003E-3</v>
      </c>
    </row>
    <row r="195" spans="1:6" x14ac:dyDescent="0.2">
      <c r="A195" s="1" t="s">
        <v>541</v>
      </c>
      <c r="B195" s="1" t="s">
        <v>542</v>
      </c>
      <c r="C195" s="1" t="s">
        <v>543</v>
      </c>
      <c r="D195" s="1" t="s">
        <v>20</v>
      </c>
      <c r="E195" s="6">
        <v>0.57499999999999996</v>
      </c>
      <c r="F195" s="8">
        <v>8.3002308954915297E-4</v>
      </c>
    </row>
    <row r="196" spans="1:6" x14ac:dyDescent="0.2">
      <c r="A196" s="1" t="s">
        <v>544</v>
      </c>
      <c r="B196" s="1" t="s">
        <v>545</v>
      </c>
      <c r="C196" s="1" t="s">
        <v>546</v>
      </c>
      <c r="D196" s="1" t="s">
        <v>20</v>
      </c>
      <c r="E196" s="6">
        <v>-0.193</v>
      </c>
      <c r="F196" s="8">
        <v>9.4025375311372304E-3</v>
      </c>
    </row>
    <row r="197" spans="1:6" x14ac:dyDescent="0.2">
      <c r="A197" s="1" t="s">
        <v>544</v>
      </c>
      <c r="B197" s="1" t="s">
        <v>545</v>
      </c>
      <c r="C197" s="1" t="s">
        <v>547</v>
      </c>
      <c r="D197" s="1" t="s">
        <v>20</v>
      </c>
      <c r="E197" s="6">
        <v>0.39</v>
      </c>
      <c r="F197" s="8">
        <v>2.21096826249204E-3</v>
      </c>
    </row>
    <row r="198" spans="1:6" x14ac:dyDescent="0.2">
      <c r="A198" s="1" t="s">
        <v>548</v>
      </c>
      <c r="B198" s="1" t="s">
        <v>549</v>
      </c>
      <c r="C198" s="1" t="s">
        <v>550</v>
      </c>
      <c r="D198" s="1" t="s">
        <v>20</v>
      </c>
      <c r="E198" s="6">
        <v>-0.40300000000000002</v>
      </c>
      <c r="F198" s="8">
        <v>2.1725780720513602E-3</v>
      </c>
    </row>
    <row r="199" spans="1:6" x14ac:dyDescent="0.2">
      <c r="A199" s="1" t="s">
        <v>551</v>
      </c>
      <c r="B199" s="1" t="s">
        <v>552</v>
      </c>
      <c r="C199" s="1" t="s">
        <v>553</v>
      </c>
      <c r="D199" s="1" t="s">
        <v>20</v>
      </c>
      <c r="E199" s="6">
        <v>-0.38</v>
      </c>
      <c r="F199" s="8">
        <v>2.4958842257381798E-2</v>
      </c>
    </row>
    <row r="200" spans="1:6" x14ac:dyDescent="0.2">
      <c r="A200" s="1" t="s">
        <v>554</v>
      </c>
      <c r="B200" s="1" t="s">
        <v>555</v>
      </c>
      <c r="C200" s="1" t="s">
        <v>556</v>
      </c>
      <c r="D200" s="1" t="s">
        <v>20</v>
      </c>
      <c r="E200" s="6">
        <v>0.20100000000000001</v>
      </c>
      <c r="F200" s="8">
        <v>5.7675320159286604E-4</v>
      </c>
    </row>
    <row r="201" spans="1:6" x14ac:dyDescent="0.2">
      <c r="A201" s="1" t="s">
        <v>557</v>
      </c>
      <c r="B201" s="1" t="s">
        <v>558</v>
      </c>
      <c r="C201" s="1" t="s">
        <v>559</v>
      </c>
      <c r="D201" s="1" t="s">
        <v>20</v>
      </c>
      <c r="E201" s="6">
        <v>-0.29699999999999999</v>
      </c>
      <c r="F201" s="8">
        <v>5.5239231193302497E-3</v>
      </c>
    </row>
    <row r="202" spans="1:6" x14ac:dyDescent="0.2">
      <c r="A202" s="1" t="s">
        <v>560</v>
      </c>
      <c r="B202" s="1" t="s">
        <v>561</v>
      </c>
      <c r="C202" s="1" t="s">
        <v>562</v>
      </c>
      <c r="D202" s="1" t="s">
        <v>20</v>
      </c>
      <c r="E202" s="6">
        <v>-0.27800000000000002</v>
      </c>
      <c r="F202" s="8">
        <v>7.2844436861947194E-5</v>
      </c>
    </row>
    <row r="203" spans="1:6" x14ac:dyDescent="0.2">
      <c r="A203" s="1" t="s">
        <v>563</v>
      </c>
      <c r="B203" s="1" t="s">
        <v>564</v>
      </c>
      <c r="C203" s="1" t="s">
        <v>565</v>
      </c>
      <c r="D203" s="1" t="s">
        <v>20</v>
      </c>
      <c r="E203" s="6">
        <v>0.42699999999999999</v>
      </c>
      <c r="F203" s="8">
        <v>2.2399010709217701E-3</v>
      </c>
    </row>
    <row r="204" spans="1:6" x14ac:dyDescent="0.2">
      <c r="A204" s="1" t="s">
        <v>566</v>
      </c>
      <c r="B204" s="1" t="s">
        <v>567</v>
      </c>
      <c r="C204" s="1" t="s">
        <v>568</v>
      </c>
      <c r="D204" s="1" t="s">
        <v>20</v>
      </c>
      <c r="E204" s="6">
        <v>-0.33900000000000002</v>
      </c>
      <c r="F204" s="8">
        <v>2.1509897741562702E-3</v>
      </c>
    </row>
    <row r="205" spans="1:6" x14ac:dyDescent="0.2">
      <c r="A205" s="1" t="s">
        <v>569</v>
      </c>
      <c r="B205" s="1" t="s">
        <v>570</v>
      </c>
      <c r="C205" s="1" t="s">
        <v>571</v>
      </c>
      <c r="D205" s="1" t="s">
        <v>20</v>
      </c>
      <c r="E205" s="6">
        <v>-0.221</v>
      </c>
      <c r="F205" s="8">
        <v>3.3713842568535698E-2</v>
      </c>
    </row>
    <row r="206" spans="1:6" x14ac:dyDescent="0.2">
      <c r="A206" s="1" t="s">
        <v>572</v>
      </c>
      <c r="B206" s="1" t="s">
        <v>573</v>
      </c>
      <c r="C206" s="1" t="s">
        <v>574</v>
      </c>
      <c r="D206" s="1" t="s">
        <v>20</v>
      </c>
      <c r="E206" s="6">
        <v>-0.312</v>
      </c>
      <c r="F206" s="8">
        <v>2.6464531444913499E-3</v>
      </c>
    </row>
    <row r="207" spans="1:6" x14ac:dyDescent="0.2">
      <c r="A207" s="1" t="s">
        <v>575</v>
      </c>
      <c r="B207" s="1" t="s">
        <v>576</v>
      </c>
      <c r="C207" s="1" t="s">
        <v>577</v>
      </c>
      <c r="D207" s="1" t="s">
        <v>20</v>
      </c>
      <c r="E207" s="6">
        <v>-0.56799999999999995</v>
      </c>
      <c r="F207" s="8">
        <v>9.3603012352412595E-5</v>
      </c>
    </row>
    <row r="208" spans="1:6" x14ac:dyDescent="0.2">
      <c r="A208" s="1" t="s">
        <v>578</v>
      </c>
      <c r="B208" s="1" t="s">
        <v>579</v>
      </c>
      <c r="C208" s="1" t="s">
        <v>580</v>
      </c>
      <c r="D208" s="1" t="s">
        <v>20</v>
      </c>
      <c r="E208" s="6">
        <v>0.26600000000000001</v>
      </c>
      <c r="F208" s="8">
        <v>3.4246312153220403E-2</v>
      </c>
    </row>
    <row r="209" spans="1:6" x14ac:dyDescent="0.2">
      <c r="A209" s="1" t="s">
        <v>581</v>
      </c>
      <c r="B209" s="1" t="s">
        <v>582</v>
      </c>
      <c r="C209" s="1" t="s">
        <v>583</v>
      </c>
      <c r="D209" s="1" t="s">
        <v>20</v>
      </c>
      <c r="E209" s="6">
        <v>0.16</v>
      </c>
      <c r="F209" s="8">
        <v>2.0667985244690702E-2</v>
      </c>
    </row>
    <row r="210" spans="1:6" x14ac:dyDescent="0.2">
      <c r="A210" s="1" t="s">
        <v>584</v>
      </c>
      <c r="B210" s="1" t="s">
        <v>585</v>
      </c>
      <c r="C210" s="1" t="s">
        <v>586</v>
      </c>
      <c r="D210" s="1" t="s">
        <v>20</v>
      </c>
      <c r="E210" s="6">
        <v>-0.13600000000000001</v>
      </c>
      <c r="F210" s="8">
        <v>8.1508615452544897E-3</v>
      </c>
    </row>
    <row r="211" spans="1:6" x14ac:dyDescent="0.2">
      <c r="A211" s="1" t="s">
        <v>587</v>
      </c>
      <c r="B211" s="1" t="s">
        <v>588</v>
      </c>
      <c r="C211" s="1" t="s">
        <v>589</v>
      </c>
      <c r="D211" s="1" t="s">
        <v>20</v>
      </c>
      <c r="E211" s="6">
        <v>0.10199999999999999</v>
      </c>
      <c r="F211" s="8">
        <v>2.2110773367841102E-2</v>
      </c>
    </row>
    <row r="212" spans="1:6" x14ac:dyDescent="0.2">
      <c r="A212" s="1" t="s">
        <v>590</v>
      </c>
      <c r="B212" s="1" t="s">
        <v>591</v>
      </c>
      <c r="C212" s="1" t="s">
        <v>592</v>
      </c>
      <c r="D212" s="1" t="s">
        <v>20</v>
      </c>
      <c r="E212" s="6">
        <v>-0.32300000000000001</v>
      </c>
      <c r="F212" s="8">
        <v>5.94790936225356E-3</v>
      </c>
    </row>
    <row r="213" spans="1:6" x14ac:dyDescent="0.2">
      <c r="A213" s="1" t="s">
        <v>593</v>
      </c>
      <c r="B213" s="1" t="s">
        <v>594</v>
      </c>
      <c r="C213" s="1" t="s">
        <v>595</v>
      </c>
      <c r="D213" s="1" t="s">
        <v>20</v>
      </c>
      <c r="E213" s="6">
        <v>0.47</v>
      </c>
      <c r="F213" s="8">
        <v>3.2441911011842302E-2</v>
      </c>
    </row>
    <row r="214" spans="1:6" x14ac:dyDescent="0.2">
      <c r="A214" s="1" t="s">
        <v>596</v>
      </c>
      <c r="B214" s="1" t="s">
        <v>597</v>
      </c>
      <c r="C214" s="1" t="s">
        <v>598</v>
      </c>
      <c r="D214" s="1" t="s">
        <v>20</v>
      </c>
      <c r="E214" s="6">
        <v>-0.129</v>
      </c>
      <c r="F214" s="8">
        <v>3.9792001898009402E-3</v>
      </c>
    </row>
    <row r="215" spans="1:6" x14ac:dyDescent="0.2">
      <c r="A215" s="1" t="s">
        <v>599</v>
      </c>
      <c r="B215" s="1" t="s">
        <v>600</v>
      </c>
      <c r="C215" s="1" t="s">
        <v>601</v>
      </c>
      <c r="D215" s="1" t="s">
        <v>20</v>
      </c>
      <c r="E215" s="6">
        <v>-0.156</v>
      </c>
      <c r="F215" s="8">
        <v>1.5314108847136999E-2</v>
      </c>
    </row>
    <row r="216" spans="1:6" x14ac:dyDescent="0.2">
      <c r="A216" s="1" t="s">
        <v>602</v>
      </c>
      <c r="B216" s="1" t="s">
        <v>603</v>
      </c>
      <c r="C216" s="1" t="s">
        <v>604</v>
      </c>
      <c r="D216" s="1" t="s">
        <v>20</v>
      </c>
      <c r="E216" s="6">
        <v>0.161</v>
      </c>
      <c r="F216" s="8">
        <v>4.1827351393692598E-2</v>
      </c>
    </row>
    <row r="217" spans="1:6" x14ac:dyDescent="0.2">
      <c r="A217" s="1" t="s">
        <v>605</v>
      </c>
      <c r="B217" s="1" t="s">
        <v>606</v>
      </c>
      <c r="C217" s="1" t="s">
        <v>607</v>
      </c>
      <c r="D217" s="1" t="s">
        <v>20</v>
      </c>
      <c r="E217" s="6">
        <v>0.32900000000000001</v>
      </c>
      <c r="F217" s="8">
        <v>7.5423955928076098E-3</v>
      </c>
    </row>
    <row r="218" spans="1:6" x14ac:dyDescent="0.2">
      <c r="A218" s="1" t="s">
        <v>608</v>
      </c>
      <c r="B218" s="1" t="s">
        <v>609</v>
      </c>
      <c r="C218" s="1" t="s">
        <v>610</v>
      </c>
      <c r="D218" s="1" t="s">
        <v>20</v>
      </c>
      <c r="E218" s="6">
        <v>0.124</v>
      </c>
      <c r="F218" s="8">
        <v>3.4950076878061299E-4</v>
      </c>
    </row>
    <row r="219" spans="1:6" x14ac:dyDescent="0.2">
      <c r="A219" s="1" t="s">
        <v>611</v>
      </c>
      <c r="B219" s="1" t="s">
        <v>612</v>
      </c>
      <c r="C219" s="1" t="s">
        <v>613</v>
      </c>
      <c r="D219" s="1" t="s">
        <v>20</v>
      </c>
      <c r="E219" s="6">
        <v>0.14899999999999999</v>
      </c>
      <c r="F219" s="8">
        <v>6.77059169081504E-3</v>
      </c>
    </row>
    <row r="220" spans="1:6" x14ac:dyDescent="0.2">
      <c r="A220" s="1" t="s">
        <v>614</v>
      </c>
      <c r="B220" s="1" t="s">
        <v>615</v>
      </c>
      <c r="C220" s="1" t="s">
        <v>616</v>
      </c>
      <c r="D220" s="1" t="s">
        <v>20</v>
      </c>
      <c r="E220" s="6">
        <v>0.20399999999999999</v>
      </c>
      <c r="F220" s="8">
        <v>7.9941043042789598E-3</v>
      </c>
    </row>
    <row r="221" spans="1:6" x14ac:dyDescent="0.2">
      <c r="A221" s="1" t="s">
        <v>617</v>
      </c>
      <c r="B221" s="1" t="s">
        <v>618</v>
      </c>
      <c r="C221" s="1" t="s">
        <v>619</v>
      </c>
      <c r="D221" s="1" t="s">
        <v>20</v>
      </c>
      <c r="E221" s="6">
        <v>-0.159</v>
      </c>
      <c r="F221" s="8">
        <v>7.7507789317269897E-3</v>
      </c>
    </row>
    <row r="222" spans="1:6" x14ac:dyDescent="0.2">
      <c r="A222" s="1" t="s">
        <v>617</v>
      </c>
      <c r="B222" s="1" t="s">
        <v>618</v>
      </c>
      <c r="C222" s="1" t="s">
        <v>620</v>
      </c>
      <c r="D222" s="1" t="s">
        <v>20</v>
      </c>
      <c r="E222" s="6">
        <v>0.17100000000000001</v>
      </c>
      <c r="F222" s="8">
        <v>1.5003937286223699E-3</v>
      </c>
    </row>
    <row r="223" spans="1:6" x14ac:dyDescent="0.2">
      <c r="A223" s="1" t="s">
        <v>621</v>
      </c>
      <c r="B223" s="1" t="s">
        <v>622</v>
      </c>
      <c r="C223" s="1" t="s">
        <v>623</v>
      </c>
      <c r="D223" s="1" t="s">
        <v>20</v>
      </c>
      <c r="E223" s="6">
        <v>-0.23799999999999999</v>
      </c>
      <c r="F223" s="8">
        <v>5.7051665504534903E-3</v>
      </c>
    </row>
    <row r="224" spans="1:6" x14ac:dyDescent="0.2">
      <c r="A224" s="1" t="s">
        <v>624</v>
      </c>
      <c r="B224" s="1" t="s">
        <v>625</v>
      </c>
      <c r="C224" s="1" t="s">
        <v>626</v>
      </c>
      <c r="D224" s="1" t="s">
        <v>20</v>
      </c>
      <c r="E224" s="6">
        <v>0.14799999999999999</v>
      </c>
      <c r="F224" s="8">
        <v>7.3633151558414396E-4</v>
      </c>
    </row>
    <row r="225" spans="1:6" x14ac:dyDescent="0.2">
      <c r="A225" s="1" t="s">
        <v>627</v>
      </c>
      <c r="B225" s="1" t="s">
        <v>628</v>
      </c>
      <c r="C225" s="1" t="s">
        <v>629</v>
      </c>
      <c r="D225" s="1" t="s">
        <v>20</v>
      </c>
      <c r="E225" s="6">
        <v>0.158</v>
      </c>
      <c r="F225" s="8">
        <v>1.32356013940069E-2</v>
      </c>
    </row>
    <row r="226" spans="1:6" x14ac:dyDescent="0.2">
      <c r="A226" s="1" t="s">
        <v>630</v>
      </c>
      <c r="B226" s="1" t="s">
        <v>631</v>
      </c>
      <c r="C226" s="1" t="s">
        <v>632</v>
      </c>
      <c r="D226" s="1" t="s">
        <v>20</v>
      </c>
      <c r="E226" s="6">
        <v>-0.61899999999999999</v>
      </c>
      <c r="F226" s="8">
        <v>1.31637080791986E-3</v>
      </c>
    </row>
    <row r="227" spans="1:6" x14ac:dyDescent="0.2">
      <c r="A227" s="1" t="s">
        <v>633</v>
      </c>
      <c r="B227" s="1" t="s">
        <v>634</v>
      </c>
      <c r="C227" s="1" t="s">
        <v>635</v>
      </c>
      <c r="D227" s="1" t="s">
        <v>20</v>
      </c>
      <c r="E227" s="6">
        <v>-0.222</v>
      </c>
      <c r="F227" s="8">
        <v>4.1021344847288699E-2</v>
      </c>
    </row>
    <row r="228" spans="1:6" x14ac:dyDescent="0.2">
      <c r="A228" s="1" t="s">
        <v>636</v>
      </c>
      <c r="B228" s="1" t="s">
        <v>637</v>
      </c>
      <c r="C228" s="1" t="s">
        <v>638</v>
      </c>
      <c r="D228" s="1" t="s">
        <v>20</v>
      </c>
      <c r="E228" s="6">
        <v>-0.18</v>
      </c>
      <c r="F228" s="8">
        <v>3.6719183944886102E-2</v>
      </c>
    </row>
    <row r="229" spans="1:6" x14ac:dyDescent="0.2">
      <c r="A229" s="1" t="s">
        <v>639</v>
      </c>
      <c r="B229" s="1" t="s">
        <v>640</v>
      </c>
      <c r="C229" s="1" t="s">
        <v>641</v>
      </c>
      <c r="D229" s="1" t="s">
        <v>20</v>
      </c>
      <c r="E229" s="6">
        <v>0.29399999999999998</v>
      </c>
      <c r="F229" s="8">
        <v>2.6867222937793402E-2</v>
      </c>
    </row>
    <row r="230" spans="1:6" x14ac:dyDescent="0.2">
      <c r="A230" s="1" t="s">
        <v>642</v>
      </c>
      <c r="B230" s="1" t="s">
        <v>643</v>
      </c>
      <c r="C230" s="1" t="s">
        <v>644</v>
      </c>
      <c r="D230" s="1" t="s">
        <v>20</v>
      </c>
      <c r="E230" s="6">
        <v>0.35799999999999998</v>
      </c>
      <c r="F230" s="8">
        <v>1.23326233352236E-2</v>
      </c>
    </row>
    <row r="231" spans="1:6" x14ac:dyDescent="0.2">
      <c r="A231" s="1" t="s">
        <v>645</v>
      </c>
      <c r="B231" s="1" t="s">
        <v>646</v>
      </c>
      <c r="C231" s="1" t="s">
        <v>647</v>
      </c>
      <c r="D231" s="1" t="s">
        <v>20</v>
      </c>
      <c r="E231" s="6">
        <v>0.35299999999999998</v>
      </c>
      <c r="F231" s="8">
        <v>3.18619843374529E-7</v>
      </c>
    </row>
    <row r="232" spans="1:6" x14ac:dyDescent="0.2">
      <c r="A232" s="1" t="s">
        <v>648</v>
      </c>
      <c r="B232" s="1" t="s">
        <v>649</v>
      </c>
      <c r="C232" s="1" t="s">
        <v>650</v>
      </c>
      <c r="D232" s="1" t="s">
        <v>20</v>
      </c>
      <c r="E232" s="6">
        <v>0.11</v>
      </c>
      <c r="F232" s="8">
        <v>5.3787605093950901E-3</v>
      </c>
    </row>
    <row r="233" spans="1:6" x14ac:dyDescent="0.2">
      <c r="A233" s="1" t="s">
        <v>651</v>
      </c>
      <c r="B233" s="1" t="s">
        <v>652</v>
      </c>
      <c r="C233" s="1" t="s">
        <v>653</v>
      </c>
      <c r="D233" s="1" t="s">
        <v>20</v>
      </c>
      <c r="E233" s="6">
        <v>-0.185</v>
      </c>
      <c r="F233" s="8">
        <v>1.51058315064842E-2</v>
      </c>
    </row>
    <row r="234" spans="1:6" x14ac:dyDescent="0.2">
      <c r="A234" s="1" t="s">
        <v>651</v>
      </c>
      <c r="B234" s="1" t="s">
        <v>652</v>
      </c>
      <c r="C234" s="1" t="s">
        <v>654</v>
      </c>
      <c r="D234" s="1" t="s">
        <v>20</v>
      </c>
      <c r="E234" s="6">
        <v>-0.17</v>
      </c>
      <c r="F234" s="8">
        <v>1.7872601952006399E-2</v>
      </c>
    </row>
    <row r="235" spans="1:6" x14ac:dyDescent="0.2">
      <c r="A235" s="1" t="s">
        <v>655</v>
      </c>
      <c r="B235" s="1" t="s">
        <v>656</v>
      </c>
      <c r="C235" s="1" t="s">
        <v>657</v>
      </c>
      <c r="D235" s="1" t="s">
        <v>20</v>
      </c>
      <c r="E235" s="6">
        <v>-0.13300000000000001</v>
      </c>
      <c r="F235" s="8">
        <v>1.7681747195330299E-3</v>
      </c>
    </row>
    <row r="236" spans="1:6" x14ac:dyDescent="0.2">
      <c r="A236" s="1" t="s">
        <v>658</v>
      </c>
      <c r="B236" s="1" t="s">
        <v>659</v>
      </c>
      <c r="C236" s="1" t="s">
        <v>660</v>
      </c>
      <c r="D236" s="1" t="s">
        <v>20</v>
      </c>
      <c r="E236" s="6">
        <v>0.17799999999999999</v>
      </c>
      <c r="F236" s="8">
        <v>1.88448933658189E-3</v>
      </c>
    </row>
    <row r="237" spans="1:6" x14ac:dyDescent="0.2">
      <c r="A237" s="1" t="s">
        <v>661</v>
      </c>
      <c r="B237" s="1" t="s">
        <v>662</v>
      </c>
      <c r="C237" s="1" t="s">
        <v>663</v>
      </c>
      <c r="D237" s="1" t="s">
        <v>20</v>
      </c>
      <c r="E237" s="6">
        <v>-0.108</v>
      </c>
      <c r="F237" s="8">
        <v>8.2169197125551603E-3</v>
      </c>
    </row>
    <row r="238" spans="1:6" x14ac:dyDescent="0.2">
      <c r="A238" s="1" t="s">
        <v>664</v>
      </c>
      <c r="B238" s="1" t="s">
        <v>665</v>
      </c>
      <c r="C238" s="1" t="s">
        <v>666</v>
      </c>
      <c r="D238" s="1" t="s">
        <v>20</v>
      </c>
      <c r="E238" s="6">
        <v>-0.16200000000000001</v>
      </c>
      <c r="F238" s="8">
        <v>1.1143581196542301E-3</v>
      </c>
    </row>
    <row r="239" spans="1:6" x14ac:dyDescent="0.2">
      <c r="A239" s="1" t="s">
        <v>664</v>
      </c>
      <c r="B239" s="1" t="s">
        <v>665</v>
      </c>
      <c r="C239" s="1" t="s">
        <v>667</v>
      </c>
      <c r="D239" s="1" t="s">
        <v>20</v>
      </c>
      <c r="E239" s="6">
        <v>-0.127</v>
      </c>
      <c r="F239" s="8">
        <v>1.25494544738168E-3</v>
      </c>
    </row>
    <row r="240" spans="1:6" x14ac:dyDescent="0.2">
      <c r="A240" s="1" t="s">
        <v>664</v>
      </c>
      <c r="B240" s="1" t="s">
        <v>665</v>
      </c>
      <c r="C240" s="1" t="s">
        <v>668</v>
      </c>
      <c r="D240" s="1" t="s">
        <v>20</v>
      </c>
      <c r="E240" s="6">
        <v>0.17100000000000001</v>
      </c>
      <c r="F240" s="8">
        <v>1.80091290996501E-3</v>
      </c>
    </row>
    <row r="241" spans="1:6" x14ac:dyDescent="0.2">
      <c r="A241" s="1" t="s">
        <v>669</v>
      </c>
      <c r="B241" s="1" t="s">
        <v>670</v>
      </c>
      <c r="C241" s="1" t="s">
        <v>671</v>
      </c>
      <c r="D241" s="1" t="s">
        <v>20</v>
      </c>
      <c r="E241" s="6">
        <v>-0.105</v>
      </c>
      <c r="F241" s="8">
        <v>2.3742537214670401E-4</v>
      </c>
    </row>
    <row r="242" spans="1:6" x14ac:dyDescent="0.2">
      <c r="A242" s="1" t="s">
        <v>672</v>
      </c>
      <c r="B242" s="1" t="s">
        <v>673</v>
      </c>
      <c r="C242" s="1" t="s">
        <v>674</v>
      </c>
      <c r="D242" s="1" t="s">
        <v>20</v>
      </c>
      <c r="E242" s="6">
        <v>-0.154</v>
      </c>
      <c r="F242" s="8">
        <v>8.6486917744243597E-3</v>
      </c>
    </row>
    <row r="243" spans="1:6" x14ac:dyDescent="0.2">
      <c r="A243" s="1" t="s">
        <v>675</v>
      </c>
      <c r="B243" s="1" t="s">
        <v>676</v>
      </c>
      <c r="C243" s="1" t="s">
        <v>677</v>
      </c>
      <c r="D243" s="1" t="s">
        <v>20</v>
      </c>
      <c r="E243" s="6">
        <v>0.36</v>
      </c>
      <c r="F243" s="8">
        <v>4.7630848299301401E-3</v>
      </c>
    </row>
    <row r="244" spans="1:6" x14ac:dyDescent="0.2">
      <c r="A244" s="1" t="s">
        <v>678</v>
      </c>
      <c r="B244" s="1" t="s">
        <v>679</v>
      </c>
      <c r="C244" s="1" t="s">
        <v>680</v>
      </c>
      <c r="D244" s="1" t="s">
        <v>20</v>
      </c>
      <c r="E244" s="6">
        <v>0.48199999999999998</v>
      </c>
      <c r="F244" s="8">
        <v>1.2159354066242301E-2</v>
      </c>
    </row>
    <row r="245" spans="1:6" x14ac:dyDescent="0.2">
      <c r="A245" s="1" t="s">
        <v>678</v>
      </c>
      <c r="B245" s="1" t="s">
        <v>679</v>
      </c>
      <c r="C245" s="1" t="s">
        <v>681</v>
      </c>
      <c r="D245" s="1" t="s">
        <v>20</v>
      </c>
      <c r="E245" s="6">
        <v>-0.628</v>
      </c>
      <c r="F245" s="8">
        <v>3.0317768274028202E-4</v>
      </c>
    </row>
    <row r="246" spans="1:6" x14ac:dyDescent="0.2">
      <c r="A246" s="1" t="s">
        <v>682</v>
      </c>
      <c r="B246" s="1" t="s">
        <v>683</v>
      </c>
      <c r="C246" s="1" t="s">
        <v>684</v>
      </c>
      <c r="D246" s="1" t="s">
        <v>20</v>
      </c>
      <c r="E246" s="6">
        <v>-0.15</v>
      </c>
      <c r="F246" s="8">
        <v>1.6890279294318401E-2</v>
      </c>
    </row>
    <row r="247" spans="1:6" x14ac:dyDescent="0.2">
      <c r="A247" s="1" t="s">
        <v>685</v>
      </c>
      <c r="B247" s="1" t="s">
        <v>686</v>
      </c>
      <c r="C247" s="1" t="s">
        <v>687</v>
      </c>
      <c r="D247" s="1" t="s">
        <v>20</v>
      </c>
      <c r="E247" s="6">
        <v>0.14199999999999999</v>
      </c>
      <c r="F247" s="8">
        <v>5.4330970153197299E-4</v>
      </c>
    </row>
    <row r="248" spans="1:6" x14ac:dyDescent="0.2">
      <c r="A248" s="1" t="s">
        <v>688</v>
      </c>
      <c r="B248" s="1" t="s">
        <v>689</v>
      </c>
      <c r="C248" s="1" t="s">
        <v>690</v>
      </c>
      <c r="D248" s="1" t="s">
        <v>20</v>
      </c>
      <c r="E248" s="6">
        <v>-0.41899999999999998</v>
      </c>
      <c r="F248" s="8">
        <v>4.5248419950902098E-2</v>
      </c>
    </row>
    <row r="249" spans="1:6" x14ac:dyDescent="0.2">
      <c r="A249" s="1" t="s">
        <v>691</v>
      </c>
      <c r="B249" s="1" t="s">
        <v>692</v>
      </c>
      <c r="C249" s="1" t="s">
        <v>693</v>
      </c>
      <c r="D249" s="1" t="s">
        <v>20</v>
      </c>
      <c r="E249" s="6">
        <v>0.183</v>
      </c>
      <c r="F249" s="8">
        <v>3.8414653738078801E-3</v>
      </c>
    </row>
    <row r="250" spans="1:6" x14ac:dyDescent="0.2">
      <c r="A250" s="1" t="s">
        <v>691</v>
      </c>
      <c r="B250" s="1" t="s">
        <v>692</v>
      </c>
      <c r="C250" s="1" t="s">
        <v>694</v>
      </c>
      <c r="D250" s="1" t="s">
        <v>20</v>
      </c>
      <c r="E250" s="6">
        <v>0.33500000000000002</v>
      </c>
      <c r="F250" s="8">
        <v>3.8970102217030298E-4</v>
      </c>
    </row>
    <row r="251" spans="1:6" x14ac:dyDescent="0.2">
      <c r="A251" s="1" t="s">
        <v>695</v>
      </c>
      <c r="B251" s="1" t="s">
        <v>696</v>
      </c>
      <c r="C251" s="1" t="s">
        <v>697</v>
      </c>
      <c r="D251" s="1" t="s">
        <v>20</v>
      </c>
      <c r="E251" s="6">
        <v>-0.28000000000000003</v>
      </c>
      <c r="F251" s="8">
        <v>1.418837107805E-2</v>
      </c>
    </row>
    <row r="252" spans="1:6" x14ac:dyDescent="0.2">
      <c r="A252" s="1" t="s">
        <v>698</v>
      </c>
      <c r="B252" s="1" t="s">
        <v>699</v>
      </c>
      <c r="C252" s="1" t="s">
        <v>700</v>
      </c>
      <c r="D252" s="1" t="s">
        <v>20</v>
      </c>
      <c r="E252" s="6">
        <v>0.38400000000000001</v>
      </c>
      <c r="F252" s="8">
        <v>6.6345171261111002E-3</v>
      </c>
    </row>
    <row r="253" spans="1:6" x14ac:dyDescent="0.2">
      <c r="A253" s="1" t="s">
        <v>701</v>
      </c>
      <c r="B253" s="1" t="s">
        <v>702</v>
      </c>
      <c r="C253" s="1" t="s">
        <v>703</v>
      </c>
      <c r="D253" s="1" t="s">
        <v>20</v>
      </c>
      <c r="E253" s="6">
        <v>-0.14799999999999999</v>
      </c>
      <c r="F253" s="8">
        <v>9.4025375311372304E-3</v>
      </c>
    </row>
    <row r="254" spans="1:6" x14ac:dyDescent="0.2">
      <c r="A254" s="1" t="s">
        <v>704</v>
      </c>
      <c r="B254" s="1" t="s">
        <v>705</v>
      </c>
      <c r="C254" s="1" t="s">
        <v>706</v>
      </c>
      <c r="D254" s="1" t="s">
        <v>20</v>
      </c>
      <c r="E254" s="6">
        <v>-0.42699999999999999</v>
      </c>
      <c r="F254" s="8">
        <v>2.6564149176976901E-3</v>
      </c>
    </row>
    <row r="255" spans="1:6" x14ac:dyDescent="0.2">
      <c r="A255" s="1" t="s">
        <v>707</v>
      </c>
      <c r="B255" s="1" t="s">
        <v>708</v>
      </c>
      <c r="C255" s="1" t="s">
        <v>709</v>
      </c>
      <c r="D255" s="1" t="s">
        <v>20</v>
      </c>
      <c r="E255" s="6">
        <v>0.10199999999999999</v>
      </c>
      <c r="F255" s="8">
        <v>1.6094311662066901E-2</v>
      </c>
    </row>
    <row r="256" spans="1:6" x14ac:dyDescent="0.2">
      <c r="A256" s="1" t="s">
        <v>710</v>
      </c>
      <c r="B256" s="1" t="s">
        <v>711</v>
      </c>
      <c r="C256" s="1" t="s">
        <v>712</v>
      </c>
      <c r="D256" s="1" t="s">
        <v>20</v>
      </c>
      <c r="E256" s="6">
        <v>0.125</v>
      </c>
      <c r="F256" s="8">
        <v>1.58797373183073E-4</v>
      </c>
    </row>
    <row r="257" spans="1:6" x14ac:dyDescent="0.2">
      <c r="A257" s="1" t="s">
        <v>710</v>
      </c>
      <c r="B257" s="1" t="s">
        <v>711</v>
      </c>
      <c r="C257" s="1" t="s">
        <v>713</v>
      </c>
      <c r="D257" s="1" t="s">
        <v>20</v>
      </c>
      <c r="E257" s="6">
        <v>0.13400000000000001</v>
      </c>
      <c r="F257" s="8">
        <v>9.23777110361631E-10</v>
      </c>
    </row>
    <row r="258" spans="1:6" x14ac:dyDescent="0.2">
      <c r="A258" s="1" t="s">
        <v>714</v>
      </c>
      <c r="B258" s="1" t="s">
        <v>715</v>
      </c>
      <c r="C258" s="1" t="s">
        <v>716</v>
      </c>
      <c r="D258" s="1" t="s">
        <v>20</v>
      </c>
      <c r="E258" s="6">
        <v>0.14099999999999999</v>
      </c>
      <c r="F258" s="8">
        <v>1.5959051192370899E-2</v>
      </c>
    </row>
    <row r="259" spans="1:6" x14ac:dyDescent="0.2">
      <c r="A259" s="1" t="s">
        <v>717</v>
      </c>
      <c r="B259" s="1" t="s">
        <v>718</v>
      </c>
      <c r="C259" s="1" t="s">
        <v>719</v>
      </c>
      <c r="D259" s="1" t="s">
        <v>20</v>
      </c>
      <c r="E259" s="6">
        <v>-0.151</v>
      </c>
      <c r="F259" s="8">
        <v>3.7345149594770297E-2</v>
      </c>
    </row>
    <row r="260" spans="1:6" x14ac:dyDescent="0.2">
      <c r="A260" s="1" t="s">
        <v>720</v>
      </c>
      <c r="B260" s="1" t="s">
        <v>721</v>
      </c>
      <c r="C260" s="1" t="s">
        <v>722</v>
      </c>
      <c r="D260" s="1" t="s">
        <v>20</v>
      </c>
      <c r="E260" s="6">
        <v>0.19600000000000001</v>
      </c>
      <c r="F260" s="8">
        <v>1.5920711755041501E-4</v>
      </c>
    </row>
    <row r="261" spans="1:6" x14ac:dyDescent="0.2">
      <c r="A261" s="1" t="s">
        <v>723</v>
      </c>
      <c r="B261" s="1" t="s">
        <v>724</v>
      </c>
      <c r="C261" s="1" t="s">
        <v>725</v>
      </c>
      <c r="D261" s="1" t="s">
        <v>20</v>
      </c>
      <c r="E261" s="6">
        <v>0.47199999999999998</v>
      </c>
      <c r="F261" s="8">
        <v>2.5798829702887E-3</v>
      </c>
    </row>
    <row r="262" spans="1:6" x14ac:dyDescent="0.2">
      <c r="A262" s="1" t="s">
        <v>726</v>
      </c>
      <c r="B262" s="1" t="s">
        <v>727</v>
      </c>
      <c r="C262" s="1" t="s">
        <v>728</v>
      </c>
      <c r="D262" s="1" t="s">
        <v>20</v>
      </c>
      <c r="E262" s="6">
        <v>-0.126</v>
      </c>
      <c r="F262" s="8">
        <v>1.7872601952006399E-2</v>
      </c>
    </row>
    <row r="263" spans="1:6" x14ac:dyDescent="0.2">
      <c r="A263" s="1" t="s">
        <v>729</v>
      </c>
      <c r="B263" s="1" t="s">
        <v>730</v>
      </c>
      <c r="C263" s="1" t="s">
        <v>731</v>
      </c>
      <c r="D263" s="1" t="s">
        <v>20</v>
      </c>
      <c r="E263" s="6">
        <v>-0.42499999999999999</v>
      </c>
      <c r="F263" s="8">
        <v>1.1439200189295E-3</v>
      </c>
    </row>
    <row r="264" spans="1:6" x14ac:dyDescent="0.2">
      <c r="A264" s="1" t="s">
        <v>732</v>
      </c>
      <c r="B264" s="1" t="s">
        <v>733</v>
      </c>
      <c r="C264" s="1" t="s">
        <v>734</v>
      </c>
      <c r="D264" s="1" t="s">
        <v>20</v>
      </c>
      <c r="E264" s="6">
        <v>-0.42399999999999999</v>
      </c>
      <c r="F264" s="8">
        <v>5.3787605093950901E-3</v>
      </c>
    </row>
    <row r="265" spans="1:6" x14ac:dyDescent="0.2">
      <c r="A265" s="1" t="s">
        <v>735</v>
      </c>
      <c r="B265" s="1" t="s">
        <v>736</v>
      </c>
      <c r="C265" s="1" t="s">
        <v>737</v>
      </c>
      <c r="D265" s="1" t="s">
        <v>20</v>
      </c>
      <c r="E265" s="6">
        <v>0.17399999999999999</v>
      </c>
      <c r="F265" s="8">
        <v>1.5959051192370899E-2</v>
      </c>
    </row>
    <row r="266" spans="1:6" x14ac:dyDescent="0.2">
      <c r="A266" s="1" t="s">
        <v>738</v>
      </c>
      <c r="B266" s="1" t="s">
        <v>739</v>
      </c>
      <c r="C266" s="1" t="s">
        <v>740</v>
      </c>
      <c r="D266" s="1" t="s">
        <v>20</v>
      </c>
      <c r="E266" s="6">
        <v>-0.23</v>
      </c>
      <c r="F266" s="8">
        <v>2.66970086885495E-2</v>
      </c>
    </row>
    <row r="267" spans="1:6" x14ac:dyDescent="0.2">
      <c r="A267" s="1" t="s">
        <v>738</v>
      </c>
      <c r="B267" s="1" t="s">
        <v>739</v>
      </c>
      <c r="C267" s="1" t="s">
        <v>741</v>
      </c>
      <c r="D267" s="1" t="s">
        <v>20</v>
      </c>
      <c r="E267" s="6">
        <v>0.36099999999999999</v>
      </c>
      <c r="F267" s="8">
        <v>2.4113099400973101E-2</v>
      </c>
    </row>
    <row r="268" spans="1:6" x14ac:dyDescent="0.2">
      <c r="A268" s="1" t="s">
        <v>742</v>
      </c>
      <c r="B268" s="1" t="s">
        <v>743</v>
      </c>
      <c r="C268" s="1" t="s">
        <v>744</v>
      </c>
      <c r="D268" s="1" t="s">
        <v>20</v>
      </c>
      <c r="E268" s="6">
        <v>-0.19700000000000001</v>
      </c>
      <c r="F268" s="8">
        <v>9.4025375311372304E-3</v>
      </c>
    </row>
    <row r="269" spans="1:6" x14ac:dyDescent="0.2">
      <c r="A269" s="1" t="s">
        <v>742</v>
      </c>
      <c r="B269" s="1" t="s">
        <v>743</v>
      </c>
      <c r="C269" s="1" t="s">
        <v>745</v>
      </c>
      <c r="D269" s="1" t="s">
        <v>20</v>
      </c>
      <c r="E269" s="6">
        <v>0.20300000000000001</v>
      </c>
      <c r="F269" s="8">
        <v>3.7774224704956498E-2</v>
      </c>
    </row>
    <row r="270" spans="1:6" x14ac:dyDescent="0.2">
      <c r="A270" s="1" t="s">
        <v>746</v>
      </c>
      <c r="B270" s="1" t="s">
        <v>747</v>
      </c>
      <c r="C270" s="1" t="s">
        <v>748</v>
      </c>
      <c r="D270" s="1" t="s">
        <v>20</v>
      </c>
      <c r="E270" s="6">
        <v>-0.27100000000000002</v>
      </c>
      <c r="F270" s="8">
        <v>1.4272370751661001E-4</v>
      </c>
    </row>
    <row r="271" spans="1:6" x14ac:dyDescent="0.2">
      <c r="A271" s="1" t="s">
        <v>749</v>
      </c>
      <c r="B271" s="1" t="s">
        <v>750</v>
      </c>
      <c r="C271" s="1" t="s">
        <v>751</v>
      </c>
      <c r="D271" s="1" t="s">
        <v>20</v>
      </c>
      <c r="E271" s="6">
        <v>-0.23799999999999999</v>
      </c>
      <c r="F271" s="8">
        <v>1.41444366878196E-2</v>
      </c>
    </row>
    <row r="272" spans="1:6" x14ac:dyDescent="0.2">
      <c r="A272" s="1" t="s">
        <v>749</v>
      </c>
      <c r="B272" s="1" t="s">
        <v>750</v>
      </c>
      <c r="C272" s="1" t="s">
        <v>752</v>
      </c>
      <c r="D272" s="1" t="s">
        <v>20</v>
      </c>
      <c r="E272" s="6">
        <v>-0.22500000000000001</v>
      </c>
      <c r="F272" s="8">
        <v>9.3810787098706494E-3</v>
      </c>
    </row>
    <row r="273" spans="1:6" x14ac:dyDescent="0.2">
      <c r="A273" s="1" t="s">
        <v>753</v>
      </c>
      <c r="B273" s="1" t="s">
        <v>754</v>
      </c>
      <c r="C273" s="1" t="s">
        <v>755</v>
      </c>
      <c r="D273" s="1" t="s">
        <v>20</v>
      </c>
      <c r="E273" s="6">
        <v>0.11899999999999999</v>
      </c>
      <c r="F273" s="8">
        <v>2.7374464560462799E-2</v>
      </c>
    </row>
    <row r="274" spans="1:6" x14ac:dyDescent="0.2">
      <c r="A274" s="1" t="s">
        <v>756</v>
      </c>
      <c r="B274" s="1" t="s">
        <v>757</v>
      </c>
      <c r="C274" s="1" t="s">
        <v>758</v>
      </c>
      <c r="D274" s="1" t="s">
        <v>20</v>
      </c>
      <c r="E274" s="6">
        <v>-0.34399999999999997</v>
      </c>
      <c r="F274" s="8">
        <v>1.2397316893269001E-2</v>
      </c>
    </row>
    <row r="275" spans="1:6" x14ac:dyDescent="0.2">
      <c r="A275" s="1" t="s">
        <v>759</v>
      </c>
      <c r="B275" s="1" t="s">
        <v>760</v>
      </c>
      <c r="C275" s="1" t="s">
        <v>761</v>
      </c>
      <c r="D275" s="1" t="s">
        <v>20</v>
      </c>
      <c r="E275" s="6">
        <v>0.217</v>
      </c>
      <c r="F275" s="8">
        <v>7.1279703946592601E-3</v>
      </c>
    </row>
    <row r="276" spans="1:6" x14ac:dyDescent="0.2">
      <c r="A276" s="1" t="s">
        <v>762</v>
      </c>
      <c r="B276" s="1" t="s">
        <v>763</v>
      </c>
      <c r="C276" s="1" t="s">
        <v>764</v>
      </c>
      <c r="D276" s="1" t="s">
        <v>20</v>
      </c>
      <c r="E276" s="6">
        <v>0.626</v>
      </c>
      <c r="F276" s="8">
        <v>2.8749464135539401E-2</v>
      </c>
    </row>
    <row r="277" spans="1:6" x14ac:dyDescent="0.2">
      <c r="A277" s="1" t="s">
        <v>765</v>
      </c>
      <c r="B277" s="1" t="s">
        <v>766</v>
      </c>
      <c r="C277" s="1" t="s">
        <v>767</v>
      </c>
      <c r="D277" s="1" t="s">
        <v>20</v>
      </c>
      <c r="E277" s="6">
        <v>0.109</v>
      </c>
      <c r="F277" s="8">
        <v>9.1512795682979296E-3</v>
      </c>
    </row>
    <row r="278" spans="1:6" x14ac:dyDescent="0.2">
      <c r="A278" s="1" t="s">
        <v>765</v>
      </c>
      <c r="B278" s="1" t="s">
        <v>766</v>
      </c>
      <c r="C278" s="1" t="s">
        <v>768</v>
      </c>
      <c r="D278" s="1" t="s">
        <v>20</v>
      </c>
      <c r="E278" s="6">
        <v>0.69</v>
      </c>
      <c r="F278" s="8">
        <v>4.17526734853197E-4</v>
      </c>
    </row>
    <row r="279" spans="1:6" x14ac:dyDescent="0.2">
      <c r="A279" s="1" t="s">
        <v>769</v>
      </c>
      <c r="B279" s="1" t="s">
        <v>770</v>
      </c>
      <c r="C279" s="1" t="s">
        <v>771</v>
      </c>
      <c r="D279" s="1" t="s">
        <v>20</v>
      </c>
      <c r="E279" s="6">
        <v>-0.11899999999999999</v>
      </c>
      <c r="F279" s="8">
        <v>2.4113099400973101E-2</v>
      </c>
    </row>
    <row r="280" spans="1:6" x14ac:dyDescent="0.2">
      <c r="A280" s="1" t="s">
        <v>772</v>
      </c>
      <c r="B280" s="1" t="s">
        <v>773</v>
      </c>
      <c r="C280" s="1" t="s">
        <v>774</v>
      </c>
      <c r="D280" s="1" t="s">
        <v>20</v>
      </c>
      <c r="E280" s="6">
        <v>-0.33200000000000002</v>
      </c>
      <c r="F280" s="8">
        <v>1.2159354066242301E-2</v>
      </c>
    </row>
    <row r="281" spans="1:6" x14ac:dyDescent="0.2">
      <c r="A281" s="1" t="s">
        <v>775</v>
      </c>
      <c r="B281" s="1" t="s">
        <v>776</v>
      </c>
      <c r="C281" s="1" t="s">
        <v>777</v>
      </c>
      <c r="D281" s="1" t="s">
        <v>20</v>
      </c>
      <c r="E281" s="6">
        <v>-0.22500000000000001</v>
      </c>
      <c r="F281" s="8">
        <v>9.2352075430709307E-3</v>
      </c>
    </row>
    <row r="282" spans="1:6" x14ac:dyDescent="0.2">
      <c r="A282" s="1" t="s">
        <v>778</v>
      </c>
      <c r="B282" s="1" t="s">
        <v>779</v>
      </c>
      <c r="C282" s="1" t="s">
        <v>780</v>
      </c>
      <c r="D282" s="1" t="s">
        <v>20</v>
      </c>
      <c r="E282" s="6">
        <v>-0.307</v>
      </c>
      <c r="F282" s="8">
        <v>4.1088409364381198E-2</v>
      </c>
    </row>
    <row r="283" spans="1:6" x14ac:dyDescent="0.2">
      <c r="A283" s="1" t="s">
        <v>778</v>
      </c>
      <c r="B283" s="1" t="s">
        <v>779</v>
      </c>
      <c r="C283" s="1" t="s">
        <v>781</v>
      </c>
      <c r="D283" s="1" t="s">
        <v>20</v>
      </c>
      <c r="E283" s="6">
        <v>-0.377</v>
      </c>
      <c r="F283" s="8">
        <v>1.23687478662E-3</v>
      </c>
    </row>
    <row r="284" spans="1:6" x14ac:dyDescent="0.2">
      <c r="A284" s="1" t="s">
        <v>782</v>
      </c>
      <c r="B284" s="1" t="s">
        <v>783</v>
      </c>
      <c r="C284" s="1" t="s">
        <v>784</v>
      </c>
      <c r="D284" s="1" t="s">
        <v>20</v>
      </c>
      <c r="E284" s="6">
        <v>-0.104</v>
      </c>
      <c r="F284" s="8">
        <v>3.1616918668493999E-3</v>
      </c>
    </row>
    <row r="285" spans="1:6" x14ac:dyDescent="0.2">
      <c r="A285" s="1" t="s">
        <v>782</v>
      </c>
      <c r="B285" s="1" t="s">
        <v>783</v>
      </c>
      <c r="C285" s="1" t="s">
        <v>785</v>
      </c>
      <c r="D285" s="1" t="s">
        <v>20</v>
      </c>
      <c r="E285" s="6">
        <v>0.27500000000000002</v>
      </c>
      <c r="F285" s="8">
        <v>3.8414653738078801E-3</v>
      </c>
    </row>
    <row r="286" spans="1:6" x14ac:dyDescent="0.2">
      <c r="A286" s="1" t="s">
        <v>786</v>
      </c>
      <c r="B286" s="1" t="s">
        <v>787</v>
      </c>
      <c r="C286" s="1" t="s">
        <v>788</v>
      </c>
      <c r="D286" s="1" t="s">
        <v>20</v>
      </c>
      <c r="E286" s="6">
        <v>0.222</v>
      </c>
      <c r="F286" s="8">
        <v>1.0087987172031499E-3</v>
      </c>
    </row>
    <row r="287" spans="1:6" x14ac:dyDescent="0.2">
      <c r="A287" s="1" t="s">
        <v>786</v>
      </c>
      <c r="B287" s="1" t="s">
        <v>787</v>
      </c>
      <c r="C287" s="1" t="s">
        <v>789</v>
      </c>
      <c r="D287" s="1" t="s">
        <v>20</v>
      </c>
      <c r="E287" s="6">
        <v>0.23200000000000001</v>
      </c>
      <c r="F287" s="8">
        <v>3.8742267650326498E-4</v>
      </c>
    </row>
    <row r="288" spans="1:6" x14ac:dyDescent="0.2">
      <c r="A288" s="1" t="s">
        <v>786</v>
      </c>
      <c r="B288" s="1" t="s">
        <v>787</v>
      </c>
      <c r="C288" s="1" t="s">
        <v>790</v>
      </c>
      <c r="D288" s="1" t="s">
        <v>20</v>
      </c>
      <c r="E288" s="6">
        <v>0.23</v>
      </c>
      <c r="F288" s="8">
        <v>4.6876424665315804E-3</v>
      </c>
    </row>
    <row r="289" spans="1:6" x14ac:dyDescent="0.2">
      <c r="A289" s="1" t="s">
        <v>791</v>
      </c>
      <c r="B289" s="1" t="s">
        <v>792</v>
      </c>
      <c r="C289" s="1" t="s">
        <v>793</v>
      </c>
      <c r="D289" s="1" t="s">
        <v>20</v>
      </c>
      <c r="E289" s="6">
        <v>0.58699999999999997</v>
      </c>
      <c r="F289" s="8">
        <v>1.5630796134446599E-2</v>
      </c>
    </row>
    <row r="290" spans="1:6" x14ac:dyDescent="0.2">
      <c r="A290" s="1" t="s">
        <v>791</v>
      </c>
      <c r="B290" s="1" t="s">
        <v>792</v>
      </c>
      <c r="C290" s="1" t="s">
        <v>794</v>
      </c>
      <c r="D290" s="1" t="s">
        <v>20</v>
      </c>
      <c r="E290" s="6">
        <v>0.50600000000000001</v>
      </c>
      <c r="F290" s="8">
        <v>2.2517289880242899E-2</v>
      </c>
    </row>
    <row r="291" spans="1:6" x14ac:dyDescent="0.2">
      <c r="A291" s="1" t="s">
        <v>795</v>
      </c>
      <c r="B291" s="1" t="s">
        <v>796</v>
      </c>
      <c r="C291" s="1" t="s">
        <v>797</v>
      </c>
      <c r="D291" s="1" t="s">
        <v>20</v>
      </c>
      <c r="E291" s="6">
        <v>-0.20100000000000001</v>
      </c>
      <c r="F291" s="8">
        <v>8.6969126768565995E-5</v>
      </c>
    </row>
    <row r="292" spans="1:6" x14ac:dyDescent="0.2">
      <c r="A292" s="1" t="s">
        <v>795</v>
      </c>
      <c r="B292" s="1" t="s">
        <v>796</v>
      </c>
      <c r="C292" s="1" t="s">
        <v>798</v>
      </c>
      <c r="D292" s="1" t="s">
        <v>20</v>
      </c>
      <c r="E292" s="6">
        <v>-0.32500000000000001</v>
      </c>
      <c r="F292" s="8">
        <v>7.98851582828922E-4</v>
      </c>
    </row>
    <row r="293" spans="1:6" x14ac:dyDescent="0.2">
      <c r="A293" s="1" t="s">
        <v>799</v>
      </c>
      <c r="B293" s="1" t="s">
        <v>800</v>
      </c>
      <c r="C293" s="1" t="s">
        <v>801</v>
      </c>
      <c r="D293" s="1" t="s">
        <v>20</v>
      </c>
      <c r="E293" s="6">
        <v>-0.185</v>
      </c>
      <c r="F293" s="8">
        <v>2.5330404755385702E-3</v>
      </c>
    </row>
    <row r="294" spans="1:6" x14ac:dyDescent="0.2">
      <c r="A294" s="1" t="s">
        <v>802</v>
      </c>
      <c r="B294" s="1" t="s">
        <v>803</v>
      </c>
      <c r="C294" s="1" t="s">
        <v>804</v>
      </c>
      <c r="D294" s="1" t="s">
        <v>20</v>
      </c>
      <c r="E294" s="6">
        <v>0.219</v>
      </c>
      <c r="F294" s="8">
        <v>1.0417300839830701E-3</v>
      </c>
    </row>
    <row r="295" spans="1:6" x14ac:dyDescent="0.2">
      <c r="A295" s="1" t="s">
        <v>805</v>
      </c>
      <c r="B295" s="1" t="s">
        <v>806</v>
      </c>
      <c r="C295" s="1" t="s">
        <v>807</v>
      </c>
      <c r="D295" s="1" t="s">
        <v>20</v>
      </c>
      <c r="E295" s="6">
        <v>-0.13</v>
      </c>
      <c r="F295" s="8">
        <v>2.8003450658459699E-2</v>
      </c>
    </row>
    <row r="296" spans="1:6" x14ac:dyDescent="0.2">
      <c r="A296" s="1" t="s">
        <v>808</v>
      </c>
      <c r="B296" s="1" t="s">
        <v>809</v>
      </c>
      <c r="C296" s="1" t="s">
        <v>810</v>
      </c>
      <c r="D296" s="1" t="s">
        <v>20</v>
      </c>
      <c r="E296" s="6">
        <v>-0.29199999999999998</v>
      </c>
      <c r="F296" s="8">
        <v>4.3938889361998003E-3</v>
      </c>
    </row>
    <row r="297" spans="1:6" x14ac:dyDescent="0.2">
      <c r="A297" s="1" t="s">
        <v>811</v>
      </c>
      <c r="B297" s="1" t="s">
        <v>812</v>
      </c>
      <c r="C297" s="1" t="s">
        <v>813</v>
      </c>
      <c r="D297" s="1" t="s">
        <v>20</v>
      </c>
      <c r="E297" s="6">
        <v>-0.16500000000000001</v>
      </c>
      <c r="F297" s="8">
        <v>4.6977036541535698E-2</v>
      </c>
    </row>
    <row r="298" spans="1:6" x14ac:dyDescent="0.2">
      <c r="A298" s="1" t="s">
        <v>814</v>
      </c>
      <c r="B298" s="1" t="s">
        <v>815</v>
      </c>
      <c r="C298" s="1" t="s">
        <v>816</v>
      </c>
      <c r="D298" s="1" t="s">
        <v>20</v>
      </c>
      <c r="E298" s="6">
        <v>-0.23799999999999999</v>
      </c>
      <c r="F298" s="8">
        <v>1.0490717095749299E-2</v>
      </c>
    </row>
    <row r="299" spans="1:6" x14ac:dyDescent="0.2">
      <c r="A299" s="1" t="s">
        <v>817</v>
      </c>
      <c r="B299" s="1" t="s">
        <v>818</v>
      </c>
      <c r="C299" s="1" t="s">
        <v>819</v>
      </c>
      <c r="D299" s="1" t="s">
        <v>20</v>
      </c>
      <c r="E299" s="6">
        <v>0.373</v>
      </c>
      <c r="F299" s="8">
        <v>3.61754212109683E-4</v>
      </c>
    </row>
    <row r="300" spans="1:6" x14ac:dyDescent="0.2">
      <c r="A300" s="1" t="s">
        <v>820</v>
      </c>
      <c r="B300" s="1" t="s">
        <v>821</v>
      </c>
      <c r="C300" s="1" t="s">
        <v>822</v>
      </c>
      <c r="D300" s="1" t="s">
        <v>20</v>
      </c>
      <c r="E300" s="6">
        <v>-0.745</v>
      </c>
      <c r="F300" s="8">
        <v>0</v>
      </c>
    </row>
    <row r="301" spans="1:6" x14ac:dyDescent="0.2">
      <c r="A301" s="1" t="s">
        <v>820</v>
      </c>
      <c r="B301" s="1" t="s">
        <v>821</v>
      </c>
      <c r="C301" s="1" t="s">
        <v>823</v>
      </c>
      <c r="D301" s="1" t="s">
        <v>20</v>
      </c>
      <c r="E301" s="6">
        <v>0.41199999999999998</v>
      </c>
      <c r="F301" s="8">
        <v>1.12754999164736E-9</v>
      </c>
    </row>
    <row r="302" spans="1:6" x14ac:dyDescent="0.2">
      <c r="A302" s="1" t="s">
        <v>824</v>
      </c>
      <c r="B302" s="1" t="s">
        <v>825</v>
      </c>
      <c r="C302" s="1" t="s">
        <v>826</v>
      </c>
      <c r="D302" s="1" t="s">
        <v>20</v>
      </c>
      <c r="E302" s="6">
        <v>0.34300000000000003</v>
      </c>
      <c r="F302" s="8">
        <v>1.7798099036593702E-2</v>
      </c>
    </row>
    <row r="303" spans="1:6" x14ac:dyDescent="0.2">
      <c r="A303" s="1" t="s">
        <v>827</v>
      </c>
      <c r="B303" s="1" t="s">
        <v>828</v>
      </c>
      <c r="C303" s="1" t="s">
        <v>829</v>
      </c>
      <c r="D303" s="1" t="s">
        <v>20</v>
      </c>
      <c r="E303" s="6">
        <v>-0.22500000000000001</v>
      </c>
      <c r="F303" s="8">
        <v>3.2441911011842302E-2</v>
      </c>
    </row>
    <row r="304" spans="1:6" x14ac:dyDescent="0.2">
      <c r="A304" s="1" t="s">
        <v>830</v>
      </c>
      <c r="B304" s="1" t="s">
        <v>831</v>
      </c>
      <c r="C304" s="1" t="s">
        <v>832</v>
      </c>
      <c r="D304" s="1" t="s">
        <v>20</v>
      </c>
      <c r="E304" s="6">
        <v>-0.10100000000000001</v>
      </c>
      <c r="F304" s="8">
        <v>3.6805966753500001E-2</v>
      </c>
    </row>
    <row r="305" spans="1:6" x14ac:dyDescent="0.2">
      <c r="A305" s="1" t="s">
        <v>833</v>
      </c>
      <c r="B305" s="1" t="s">
        <v>834</v>
      </c>
      <c r="C305" s="1" t="s">
        <v>835</v>
      </c>
      <c r="D305" s="1" t="s">
        <v>20</v>
      </c>
      <c r="E305" s="6">
        <v>-0.16400000000000001</v>
      </c>
      <c r="F305" s="8">
        <v>2.5295281019129898E-3</v>
      </c>
    </row>
    <row r="306" spans="1:6" x14ac:dyDescent="0.2">
      <c r="A306" s="1" t="s">
        <v>836</v>
      </c>
      <c r="B306" s="1" t="s">
        <v>837</v>
      </c>
      <c r="C306" s="1" t="s">
        <v>838</v>
      </c>
      <c r="D306" s="1" t="s">
        <v>20</v>
      </c>
      <c r="E306" s="6">
        <v>-0.11</v>
      </c>
      <c r="F306" s="8">
        <v>2.9202801105790498E-2</v>
      </c>
    </row>
    <row r="307" spans="1:6" x14ac:dyDescent="0.2">
      <c r="A307" s="1" t="s">
        <v>839</v>
      </c>
      <c r="B307" s="1" t="s">
        <v>840</v>
      </c>
      <c r="C307" s="1" t="s">
        <v>841</v>
      </c>
      <c r="D307" s="1" t="s">
        <v>20</v>
      </c>
      <c r="E307" s="6">
        <v>-0.437</v>
      </c>
      <c r="F307" s="8">
        <v>1.03139424519547E-3</v>
      </c>
    </row>
    <row r="308" spans="1:6" x14ac:dyDescent="0.2">
      <c r="A308" s="1" t="s">
        <v>839</v>
      </c>
      <c r="B308" s="1" t="s">
        <v>840</v>
      </c>
      <c r="C308" s="1" t="s">
        <v>842</v>
      </c>
      <c r="D308" s="1" t="s">
        <v>20</v>
      </c>
      <c r="E308" s="6">
        <v>-0.30399999999999999</v>
      </c>
      <c r="F308" s="8">
        <v>6.3654322498143097E-3</v>
      </c>
    </row>
    <row r="309" spans="1:6" x14ac:dyDescent="0.2">
      <c r="A309" s="1" t="s">
        <v>843</v>
      </c>
      <c r="B309" s="1" t="s">
        <v>844</v>
      </c>
      <c r="C309" s="1" t="s">
        <v>845</v>
      </c>
      <c r="D309" s="1" t="s">
        <v>20</v>
      </c>
      <c r="E309" s="6">
        <v>-0.11700000000000001</v>
      </c>
      <c r="F309" s="8">
        <v>2.8771257140171799E-2</v>
      </c>
    </row>
    <row r="310" spans="1:6" x14ac:dyDescent="0.2">
      <c r="A310" s="1" t="s">
        <v>846</v>
      </c>
      <c r="B310" s="1" t="s">
        <v>847</v>
      </c>
      <c r="C310" s="1" t="s">
        <v>848</v>
      </c>
      <c r="D310" s="1" t="s">
        <v>20</v>
      </c>
      <c r="E310" s="6">
        <v>0.40400000000000003</v>
      </c>
      <c r="F310" s="8">
        <v>5.5074027143531901E-3</v>
      </c>
    </row>
    <row r="311" spans="1:6" x14ac:dyDescent="0.2">
      <c r="A311" s="1" t="s">
        <v>849</v>
      </c>
      <c r="B311" s="1" t="s">
        <v>850</v>
      </c>
      <c r="C311" s="1" t="s">
        <v>851</v>
      </c>
      <c r="D311" s="1" t="s">
        <v>20</v>
      </c>
      <c r="E311" s="6">
        <v>0.27200000000000002</v>
      </c>
      <c r="F311" s="8">
        <v>1.6422474879199098E-2</v>
      </c>
    </row>
    <row r="312" spans="1:6" x14ac:dyDescent="0.2">
      <c r="A312" s="1" t="s">
        <v>852</v>
      </c>
      <c r="B312" s="1" t="s">
        <v>853</v>
      </c>
      <c r="C312" s="1" t="s">
        <v>854</v>
      </c>
      <c r="D312" s="1" t="s">
        <v>20</v>
      </c>
      <c r="E312" s="6">
        <v>0.30199999999999999</v>
      </c>
      <c r="F312" s="8">
        <v>1.34623483505291E-2</v>
      </c>
    </row>
    <row r="313" spans="1:6" x14ac:dyDescent="0.2">
      <c r="A313" s="1" t="s">
        <v>855</v>
      </c>
      <c r="B313" s="1" t="s">
        <v>856</v>
      </c>
      <c r="C313" s="1" t="s">
        <v>857</v>
      </c>
      <c r="D313" s="1" t="s">
        <v>20</v>
      </c>
      <c r="E313" s="6">
        <v>0.17699999999999999</v>
      </c>
      <c r="F313" s="8">
        <v>2.0667985244690702E-2</v>
      </c>
    </row>
    <row r="314" spans="1:6" x14ac:dyDescent="0.2">
      <c r="A314" s="1" t="s">
        <v>858</v>
      </c>
      <c r="B314" s="1" t="s">
        <v>859</v>
      </c>
      <c r="C314" s="1" t="s">
        <v>860</v>
      </c>
      <c r="D314" s="1" t="s">
        <v>20</v>
      </c>
      <c r="E314" s="6">
        <v>-0.39100000000000001</v>
      </c>
      <c r="F314" s="8">
        <v>1.62287499799247E-3</v>
      </c>
    </row>
    <row r="315" spans="1:6" x14ac:dyDescent="0.2">
      <c r="A315" s="1" t="s">
        <v>858</v>
      </c>
      <c r="B315" s="1" t="s">
        <v>859</v>
      </c>
      <c r="C315" s="1" t="s">
        <v>861</v>
      </c>
      <c r="D315" s="1" t="s">
        <v>20</v>
      </c>
      <c r="E315" s="6">
        <v>-0.38300000000000001</v>
      </c>
      <c r="F315" s="8">
        <v>2.0281985632364598E-3</v>
      </c>
    </row>
    <row r="316" spans="1:6" x14ac:dyDescent="0.2">
      <c r="A316" s="1" t="s">
        <v>862</v>
      </c>
      <c r="B316" s="1" t="s">
        <v>863</v>
      </c>
      <c r="C316" s="1" t="s">
        <v>864</v>
      </c>
      <c r="D316" s="1" t="s">
        <v>20</v>
      </c>
      <c r="E316" s="6">
        <v>0.373</v>
      </c>
      <c r="F316" s="8">
        <v>7.4581182846259505E-4</v>
      </c>
    </row>
    <row r="317" spans="1:6" x14ac:dyDescent="0.2">
      <c r="A317" s="1" t="s">
        <v>865</v>
      </c>
      <c r="B317" s="1" t="s">
        <v>866</v>
      </c>
      <c r="C317" s="1" t="s">
        <v>867</v>
      </c>
      <c r="D317" s="1" t="s">
        <v>20</v>
      </c>
      <c r="E317" s="6">
        <v>-0.33200000000000002</v>
      </c>
      <c r="F317" s="8">
        <v>2.4507491297880699E-2</v>
      </c>
    </row>
    <row r="318" spans="1:6" x14ac:dyDescent="0.2">
      <c r="A318" s="1" t="s">
        <v>865</v>
      </c>
      <c r="B318" s="1" t="s">
        <v>866</v>
      </c>
      <c r="C318" s="1" t="s">
        <v>868</v>
      </c>
      <c r="D318" s="1" t="s">
        <v>20</v>
      </c>
      <c r="E318" s="6">
        <v>-0.33</v>
      </c>
      <c r="F318" s="8">
        <v>3.8277783616031102E-4</v>
      </c>
    </row>
    <row r="319" spans="1:6" x14ac:dyDescent="0.2">
      <c r="A319" s="1" t="s">
        <v>869</v>
      </c>
      <c r="B319" s="1" t="s">
        <v>870</v>
      </c>
      <c r="C319" s="1" t="s">
        <v>871</v>
      </c>
      <c r="D319" s="1" t="s">
        <v>20</v>
      </c>
      <c r="E319" s="6">
        <v>0.20399999999999999</v>
      </c>
      <c r="F319" s="8">
        <v>4.5248419950902098E-2</v>
      </c>
    </row>
    <row r="320" spans="1:6" x14ac:dyDescent="0.2">
      <c r="A320" s="1" t="s">
        <v>872</v>
      </c>
      <c r="B320" s="1" t="s">
        <v>873</v>
      </c>
      <c r="C320" s="1" t="s">
        <v>874</v>
      </c>
      <c r="D320" s="1" t="s">
        <v>20</v>
      </c>
      <c r="E320" s="6">
        <v>-0.67900000000000005</v>
      </c>
      <c r="F320" s="8">
        <v>3.18619843374529E-7</v>
      </c>
    </row>
    <row r="321" spans="1:6" x14ac:dyDescent="0.2">
      <c r="A321" s="1" t="s">
        <v>875</v>
      </c>
      <c r="B321" s="1" t="s">
        <v>876</v>
      </c>
      <c r="C321" s="1" t="s">
        <v>877</v>
      </c>
      <c r="D321" s="1" t="s">
        <v>20</v>
      </c>
      <c r="E321" s="6">
        <v>-0.34100000000000003</v>
      </c>
      <c r="F321" s="8">
        <v>2.1207342810635301E-3</v>
      </c>
    </row>
    <row r="322" spans="1:6" x14ac:dyDescent="0.2">
      <c r="A322" s="1" t="s">
        <v>878</v>
      </c>
      <c r="B322" s="1" t="s">
        <v>879</v>
      </c>
      <c r="C322" s="1" t="s">
        <v>880</v>
      </c>
      <c r="D322" s="1" t="s">
        <v>20</v>
      </c>
      <c r="E322" s="6">
        <v>-0.23499999999999999</v>
      </c>
      <c r="F322" s="8">
        <v>2.5536718570488101E-2</v>
      </c>
    </row>
    <row r="323" spans="1:6" x14ac:dyDescent="0.2">
      <c r="A323" s="1" t="s">
        <v>881</v>
      </c>
      <c r="B323" s="1" t="s">
        <v>882</v>
      </c>
      <c r="C323" s="1" t="s">
        <v>883</v>
      </c>
      <c r="D323" s="1" t="s">
        <v>20</v>
      </c>
      <c r="E323" s="6">
        <v>0.25800000000000001</v>
      </c>
      <c r="F323" s="8">
        <v>6.1807671498192301E-3</v>
      </c>
    </row>
    <row r="324" spans="1:6" x14ac:dyDescent="0.2">
      <c r="A324" s="1" t="s">
        <v>884</v>
      </c>
      <c r="B324" s="1" t="s">
        <v>885</v>
      </c>
      <c r="C324" s="1" t="s">
        <v>886</v>
      </c>
      <c r="D324" s="1" t="s">
        <v>20</v>
      </c>
      <c r="E324" s="6">
        <v>0.29399999999999998</v>
      </c>
      <c r="F324" s="8">
        <v>4.1353769766961597E-2</v>
      </c>
    </row>
    <row r="325" spans="1:6" x14ac:dyDescent="0.2">
      <c r="A325" s="1" t="s">
        <v>887</v>
      </c>
      <c r="B325" s="1" t="s">
        <v>888</v>
      </c>
      <c r="C325" s="1" t="s">
        <v>889</v>
      </c>
      <c r="D325" s="1" t="s">
        <v>20</v>
      </c>
      <c r="E325" s="6">
        <v>-0.44</v>
      </c>
      <c r="F325" s="8">
        <v>4.3843206822746401E-3</v>
      </c>
    </row>
    <row r="326" spans="1:6" x14ac:dyDescent="0.2">
      <c r="A326" s="1" t="s">
        <v>890</v>
      </c>
      <c r="B326" s="1" t="s">
        <v>891</v>
      </c>
      <c r="C326" s="1" t="s">
        <v>892</v>
      </c>
      <c r="D326" s="1" t="s">
        <v>20</v>
      </c>
      <c r="E326" s="6">
        <v>-0.122</v>
      </c>
      <c r="F326" s="8">
        <v>6.8395568316318997E-3</v>
      </c>
    </row>
    <row r="327" spans="1:6" x14ac:dyDescent="0.2">
      <c r="A327" s="1" t="s">
        <v>893</v>
      </c>
      <c r="B327" s="1" t="s">
        <v>894</v>
      </c>
      <c r="C327" s="1" t="s">
        <v>895</v>
      </c>
      <c r="D327" s="1" t="s">
        <v>20</v>
      </c>
      <c r="E327" s="6">
        <v>0.16200000000000001</v>
      </c>
      <c r="F327" s="8">
        <v>1.0700114932603399E-2</v>
      </c>
    </row>
    <row r="328" spans="1:6" x14ac:dyDescent="0.2">
      <c r="A328" s="1" t="s">
        <v>896</v>
      </c>
      <c r="B328" s="1" t="s">
        <v>897</v>
      </c>
      <c r="C328" s="1" t="s">
        <v>898</v>
      </c>
      <c r="D328" s="1" t="s">
        <v>20</v>
      </c>
      <c r="E328" s="6">
        <v>-0.109</v>
      </c>
      <c r="F328" s="8">
        <v>1.6890279294318401E-2</v>
      </c>
    </row>
    <row r="329" spans="1:6" x14ac:dyDescent="0.2">
      <c r="A329" s="1" t="s">
        <v>896</v>
      </c>
      <c r="B329" s="1" t="s">
        <v>897</v>
      </c>
      <c r="C329" s="1" t="s">
        <v>899</v>
      </c>
      <c r="D329" s="1" t="s">
        <v>20</v>
      </c>
      <c r="E329" s="6">
        <v>-0.127</v>
      </c>
      <c r="F329" s="8">
        <v>3.5528753115239203E-2</v>
      </c>
    </row>
    <row r="330" spans="1:6" x14ac:dyDescent="0.2">
      <c r="A330" s="1" t="s">
        <v>896</v>
      </c>
      <c r="B330" s="1" t="s">
        <v>897</v>
      </c>
      <c r="C330" s="1" t="s">
        <v>900</v>
      </c>
      <c r="D330" s="1" t="s">
        <v>20</v>
      </c>
      <c r="E330" s="6">
        <v>0.59199999999999997</v>
      </c>
      <c r="F330" s="8">
        <v>1.20477704855495E-5</v>
      </c>
    </row>
    <row r="331" spans="1:6" x14ac:dyDescent="0.2">
      <c r="A331" s="1" t="s">
        <v>901</v>
      </c>
      <c r="B331" s="1" t="s">
        <v>902</v>
      </c>
      <c r="C331" s="1" t="s">
        <v>903</v>
      </c>
      <c r="D331" s="1" t="s">
        <v>20</v>
      </c>
      <c r="E331" s="6">
        <v>-0.13600000000000001</v>
      </c>
      <c r="F331" s="8">
        <v>6.0006206050761202E-3</v>
      </c>
    </row>
    <row r="332" spans="1:6" x14ac:dyDescent="0.2">
      <c r="A332" s="1" t="s">
        <v>904</v>
      </c>
      <c r="B332" s="1" t="s">
        <v>905</v>
      </c>
      <c r="C332" s="1" t="s">
        <v>906</v>
      </c>
      <c r="D332" s="1" t="s">
        <v>20</v>
      </c>
      <c r="E332" s="6">
        <v>-0.188</v>
      </c>
      <c r="F332" s="8">
        <v>1.4865913752605999E-3</v>
      </c>
    </row>
    <row r="333" spans="1:6" x14ac:dyDescent="0.2">
      <c r="A333" s="1" t="s">
        <v>907</v>
      </c>
      <c r="B333" s="1" t="s">
        <v>908</v>
      </c>
      <c r="C333" s="1" t="s">
        <v>909</v>
      </c>
      <c r="D333" s="1" t="s">
        <v>20</v>
      </c>
      <c r="E333" s="6">
        <v>-0.39500000000000002</v>
      </c>
      <c r="F333" s="8">
        <v>1.3956260908716499E-2</v>
      </c>
    </row>
    <row r="334" spans="1:6" x14ac:dyDescent="0.2">
      <c r="A334" s="1" t="s">
        <v>910</v>
      </c>
      <c r="B334" s="1" t="s">
        <v>911</v>
      </c>
      <c r="C334" s="1" t="s">
        <v>912</v>
      </c>
      <c r="D334" s="1" t="s">
        <v>20</v>
      </c>
      <c r="E334" s="6">
        <v>0.57499999999999996</v>
      </c>
      <c r="F334" s="8">
        <v>6.3363111823899598E-3</v>
      </c>
    </row>
    <row r="335" spans="1:6" x14ac:dyDescent="0.2">
      <c r="A335" s="1" t="s">
        <v>913</v>
      </c>
      <c r="B335" s="1" t="s">
        <v>914</v>
      </c>
      <c r="C335" s="1" t="s">
        <v>915</v>
      </c>
      <c r="D335" s="1" t="s">
        <v>20</v>
      </c>
      <c r="E335" s="6">
        <v>0.42799999999999999</v>
      </c>
      <c r="F335" s="8">
        <v>3.7454503277840502E-5</v>
      </c>
    </row>
    <row r="336" spans="1:6" x14ac:dyDescent="0.2">
      <c r="A336" s="1" t="s">
        <v>916</v>
      </c>
      <c r="B336" s="1" t="s">
        <v>917</v>
      </c>
      <c r="C336" s="1" t="s">
        <v>918</v>
      </c>
      <c r="D336" s="1" t="s">
        <v>20</v>
      </c>
      <c r="E336" s="6">
        <v>0.38300000000000001</v>
      </c>
      <c r="F336" s="8">
        <v>3.19094293961329E-2</v>
      </c>
    </row>
    <row r="337" spans="1:6" x14ac:dyDescent="0.2">
      <c r="A337" s="1" t="s">
        <v>919</v>
      </c>
      <c r="B337" s="1" t="s">
        <v>920</v>
      </c>
      <c r="C337" s="1" t="s">
        <v>921</v>
      </c>
      <c r="D337" s="1" t="s">
        <v>20</v>
      </c>
      <c r="E337" s="6">
        <v>-0.108</v>
      </c>
      <c r="F337" s="8">
        <v>4.7965812229391697E-2</v>
      </c>
    </row>
    <row r="338" spans="1:6" x14ac:dyDescent="0.2">
      <c r="A338" s="1" t="s">
        <v>922</v>
      </c>
      <c r="B338" s="1" t="s">
        <v>923</v>
      </c>
      <c r="C338" s="1" t="s">
        <v>924</v>
      </c>
      <c r="D338" s="1" t="s">
        <v>20</v>
      </c>
      <c r="E338" s="6">
        <v>0.13200000000000001</v>
      </c>
      <c r="F338" s="8">
        <v>9.3291524227207406E-3</v>
      </c>
    </row>
    <row r="339" spans="1:6" x14ac:dyDescent="0.2">
      <c r="A339" s="1" t="s">
        <v>925</v>
      </c>
      <c r="B339" s="1" t="s">
        <v>926</v>
      </c>
      <c r="C339" s="1" t="s">
        <v>927</v>
      </c>
      <c r="D339" s="1" t="s">
        <v>20</v>
      </c>
      <c r="E339" s="6">
        <v>0.183</v>
      </c>
      <c r="F339" s="8">
        <v>5.8837381477047501E-5</v>
      </c>
    </row>
    <row r="340" spans="1:6" x14ac:dyDescent="0.2">
      <c r="A340" s="1" t="s">
        <v>928</v>
      </c>
      <c r="B340" s="1" t="s">
        <v>929</v>
      </c>
      <c r="C340" s="1" t="s">
        <v>930</v>
      </c>
      <c r="D340" s="1" t="s">
        <v>20</v>
      </c>
      <c r="E340" s="6">
        <v>-0.20699999999999999</v>
      </c>
      <c r="F340" s="8">
        <v>1.2466222173693399E-3</v>
      </c>
    </row>
    <row r="341" spans="1:6" x14ac:dyDescent="0.2">
      <c r="A341" s="1" t="s">
        <v>931</v>
      </c>
      <c r="B341" s="1" t="s">
        <v>932</v>
      </c>
      <c r="C341" s="1" t="s">
        <v>933</v>
      </c>
      <c r="D341" s="1" t="s">
        <v>20</v>
      </c>
      <c r="E341" s="6">
        <v>-0.187</v>
      </c>
      <c r="F341" s="8">
        <v>1.5003937286223699E-3</v>
      </c>
    </row>
    <row r="342" spans="1:6" x14ac:dyDescent="0.2">
      <c r="A342" s="1" t="s">
        <v>931</v>
      </c>
      <c r="B342" s="1" t="s">
        <v>932</v>
      </c>
      <c r="C342" s="1" t="s">
        <v>934</v>
      </c>
      <c r="D342" s="1" t="s">
        <v>20</v>
      </c>
      <c r="E342" s="6">
        <v>0.10199999999999999</v>
      </c>
      <c r="F342" s="8">
        <v>1.40254951426249E-2</v>
      </c>
    </row>
    <row r="343" spans="1:6" x14ac:dyDescent="0.2">
      <c r="A343" s="1" t="s">
        <v>935</v>
      </c>
      <c r="B343" s="1" t="s">
        <v>936</v>
      </c>
      <c r="C343" s="1" t="s">
        <v>937</v>
      </c>
      <c r="D343" s="1" t="s">
        <v>20</v>
      </c>
      <c r="E343" s="6">
        <v>0.113</v>
      </c>
      <c r="F343" s="8">
        <v>1.6369847501091099E-2</v>
      </c>
    </row>
    <row r="344" spans="1:6" x14ac:dyDescent="0.2">
      <c r="A344" s="1" t="s">
        <v>935</v>
      </c>
      <c r="B344" s="1" t="s">
        <v>936</v>
      </c>
      <c r="C344" s="1" t="s">
        <v>938</v>
      </c>
      <c r="D344" s="1" t="s">
        <v>20</v>
      </c>
      <c r="E344" s="6">
        <v>0.72499999999999998</v>
      </c>
      <c r="F344" s="8">
        <v>2.21213288467886E-3</v>
      </c>
    </row>
    <row r="345" spans="1:6" x14ac:dyDescent="0.2">
      <c r="A345" s="1" t="s">
        <v>939</v>
      </c>
      <c r="B345" s="1" t="s">
        <v>940</v>
      </c>
      <c r="C345" s="1" t="s">
        <v>941</v>
      </c>
      <c r="D345" s="1" t="s">
        <v>20</v>
      </c>
      <c r="E345" s="6">
        <v>-0.42</v>
      </c>
      <c r="F345" s="8">
        <v>7.3374902963088801E-5</v>
      </c>
    </row>
    <row r="346" spans="1:6" x14ac:dyDescent="0.2">
      <c r="A346" s="1" t="s">
        <v>942</v>
      </c>
      <c r="B346" s="1" t="s">
        <v>943</v>
      </c>
      <c r="C346" s="1" t="s">
        <v>944</v>
      </c>
      <c r="D346" s="1" t="s">
        <v>20</v>
      </c>
      <c r="E346" s="6">
        <v>0.33700000000000002</v>
      </c>
      <c r="F346" s="8">
        <v>6.9597339003076102E-10</v>
      </c>
    </row>
    <row r="347" spans="1:6" x14ac:dyDescent="0.2">
      <c r="A347" s="1" t="s">
        <v>945</v>
      </c>
      <c r="B347" s="1" t="s">
        <v>946</v>
      </c>
      <c r="C347" s="1" t="s">
        <v>947</v>
      </c>
      <c r="D347" s="1" t="s">
        <v>20</v>
      </c>
      <c r="E347" s="6">
        <v>0.34399999999999997</v>
      </c>
      <c r="F347" s="8">
        <v>2.56320670864894E-3</v>
      </c>
    </row>
    <row r="348" spans="1:6" x14ac:dyDescent="0.2">
      <c r="A348" s="1" t="s">
        <v>948</v>
      </c>
      <c r="B348" s="1" t="s">
        <v>949</v>
      </c>
      <c r="C348" s="1" t="s">
        <v>950</v>
      </c>
      <c r="D348" s="1" t="s">
        <v>20</v>
      </c>
      <c r="E348" s="6">
        <v>0.307</v>
      </c>
      <c r="F348" s="8">
        <v>4.5252011095603902E-2</v>
      </c>
    </row>
    <row r="349" spans="1:6" x14ac:dyDescent="0.2">
      <c r="A349" s="1" t="s">
        <v>951</v>
      </c>
      <c r="B349" s="1" t="s">
        <v>952</v>
      </c>
      <c r="C349" s="1" t="s">
        <v>953</v>
      </c>
      <c r="D349" s="1" t="s">
        <v>20</v>
      </c>
      <c r="E349" s="6">
        <v>-0.316</v>
      </c>
      <c r="F349" s="8">
        <v>1.03139424519547E-3</v>
      </c>
    </row>
    <row r="350" spans="1:6" x14ac:dyDescent="0.2">
      <c r="A350" s="1" t="s">
        <v>954</v>
      </c>
      <c r="B350" s="1" t="s">
        <v>955</v>
      </c>
      <c r="C350" s="1" t="s">
        <v>956</v>
      </c>
      <c r="D350" s="1" t="s">
        <v>20</v>
      </c>
      <c r="E350" s="6">
        <v>-0.18</v>
      </c>
      <c r="F350" s="8">
        <v>1.95711892220106E-2</v>
      </c>
    </row>
    <row r="351" spans="1:6" x14ac:dyDescent="0.2">
      <c r="A351" s="1" t="s">
        <v>957</v>
      </c>
      <c r="B351" s="1" t="s">
        <v>958</v>
      </c>
      <c r="C351" s="1" t="s">
        <v>959</v>
      </c>
      <c r="D351" s="1" t="s">
        <v>20</v>
      </c>
      <c r="E351" s="6">
        <v>-0.13800000000000001</v>
      </c>
      <c r="F351" s="8">
        <v>1.6890279294318401E-2</v>
      </c>
    </row>
    <row r="352" spans="1:6" x14ac:dyDescent="0.2">
      <c r="A352" s="1" t="s">
        <v>960</v>
      </c>
      <c r="B352" s="1" t="s">
        <v>961</v>
      </c>
      <c r="C352" s="1" t="s">
        <v>962</v>
      </c>
      <c r="D352" s="1" t="s">
        <v>20</v>
      </c>
      <c r="E352" s="6">
        <v>-0.11799999999999999</v>
      </c>
      <c r="F352" s="8">
        <v>3.8342349729125202E-2</v>
      </c>
    </row>
    <row r="353" spans="1:6" x14ac:dyDescent="0.2">
      <c r="A353" s="1" t="s">
        <v>960</v>
      </c>
      <c r="B353" s="1" t="s">
        <v>961</v>
      </c>
      <c r="C353" s="1" t="s">
        <v>963</v>
      </c>
      <c r="D353" s="1" t="s">
        <v>20</v>
      </c>
      <c r="E353" s="6">
        <v>-0.13600000000000001</v>
      </c>
      <c r="F353" s="8">
        <v>2.8771257140171799E-2</v>
      </c>
    </row>
    <row r="354" spans="1:6" x14ac:dyDescent="0.2">
      <c r="A354" s="1" t="s">
        <v>964</v>
      </c>
      <c r="B354" s="1" t="s">
        <v>965</v>
      </c>
      <c r="C354" s="1" t="s">
        <v>966</v>
      </c>
      <c r="D354" s="1" t="s">
        <v>20</v>
      </c>
      <c r="E354" s="6">
        <v>0.16800000000000001</v>
      </c>
      <c r="F354" s="8">
        <v>5.5074027143531901E-3</v>
      </c>
    </row>
    <row r="355" spans="1:6" x14ac:dyDescent="0.2">
      <c r="A355" s="1" t="s">
        <v>967</v>
      </c>
      <c r="B355" s="1" t="s">
        <v>968</v>
      </c>
      <c r="C355" s="1" t="s">
        <v>969</v>
      </c>
      <c r="D355" s="1" t="s">
        <v>20</v>
      </c>
      <c r="E355" s="6">
        <v>-0.27600000000000002</v>
      </c>
      <c r="F355" s="8">
        <v>5.2544668270388295E-4</v>
      </c>
    </row>
    <row r="356" spans="1:6" x14ac:dyDescent="0.2">
      <c r="A356" s="1" t="s">
        <v>970</v>
      </c>
      <c r="B356" s="1" t="s">
        <v>971</v>
      </c>
      <c r="C356" s="1" t="s">
        <v>972</v>
      </c>
      <c r="D356" s="1" t="s">
        <v>20</v>
      </c>
      <c r="E356" s="6">
        <v>0.47199999999999998</v>
      </c>
      <c r="F356" s="8">
        <v>4.3099186128698298E-3</v>
      </c>
    </row>
    <row r="357" spans="1:6" x14ac:dyDescent="0.2">
      <c r="A357" s="1" t="s">
        <v>973</v>
      </c>
      <c r="B357" s="1" t="s">
        <v>974</v>
      </c>
      <c r="C357" s="1" t="s">
        <v>975</v>
      </c>
      <c r="D357" s="1" t="s">
        <v>20</v>
      </c>
      <c r="E357" s="6">
        <v>-0.186</v>
      </c>
      <c r="F357" s="8">
        <v>1.6816889788018801E-2</v>
      </c>
    </row>
    <row r="358" spans="1:6" x14ac:dyDescent="0.2">
      <c r="A358" s="1" t="s">
        <v>973</v>
      </c>
      <c r="B358" s="1" t="s">
        <v>974</v>
      </c>
      <c r="C358" s="1" t="s">
        <v>976</v>
      </c>
      <c r="D358" s="1" t="s">
        <v>20</v>
      </c>
      <c r="E358" s="6">
        <v>-0.22</v>
      </c>
      <c r="F358" s="8">
        <v>6.3129427696049702E-3</v>
      </c>
    </row>
    <row r="359" spans="1:6" x14ac:dyDescent="0.2">
      <c r="A359" s="1" t="s">
        <v>973</v>
      </c>
      <c r="B359" s="1" t="s">
        <v>974</v>
      </c>
      <c r="C359" s="1" t="s">
        <v>977</v>
      </c>
      <c r="D359" s="1" t="s">
        <v>20</v>
      </c>
      <c r="E359" s="6">
        <v>-0.40400000000000003</v>
      </c>
      <c r="F359" s="8">
        <v>2.2711346616287599E-4</v>
      </c>
    </row>
    <row r="360" spans="1:6" x14ac:dyDescent="0.2">
      <c r="A360" s="1" t="s">
        <v>973</v>
      </c>
      <c r="B360" s="1" t="s">
        <v>974</v>
      </c>
      <c r="C360" s="1" t="s">
        <v>978</v>
      </c>
      <c r="D360" s="1" t="s">
        <v>20</v>
      </c>
      <c r="E360" s="6">
        <v>-0.20699999999999999</v>
      </c>
      <c r="F360" s="8">
        <v>2.15632558879226E-2</v>
      </c>
    </row>
    <row r="361" spans="1:6" x14ac:dyDescent="0.2">
      <c r="A361" s="1" t="s">
        <v>979</v>
      </c>
      <c r="B361" s="1" t="s">
        <v>980</v>
      </c>
      <c r="C361" s="1" t="s">
        <v>981</v>
      </c>
      <c r="D361" s="1" t="s">
        <v>20</v>
      </c>
      <c r="E361" s="6">
        <v>-0.20599999999999999</v>
      </c>
      <c r="F361" s="8">
        <v>2.5295281019129898E-3</v>
      </c>
    </row>
    <row r="362" spans="1:6" x14ac:dyDescent="0.2">
      <c r="A362" s="1" t="s">
        <v>982</v>
      </c>
      <c r="B362" s="1" t="s">
        <v>983</v>
      </c>
      <c r="C362" s="1" t="s">
        <v>984</v>
      </c>
      <c r="D362" s="1" t="s">
        <v>20</v>
      </c>
      <c r="E362" s="6">
        <v>0.23699999999999999</v>
      </c>
      <c r="F362" s="8">
        <v>1.0236952219934399E-2</v>
      </c>
    </row>
    <row r="363" spans="1:6" x14ac:dyDescent="0.2">
      <c r="A363" s="1" t="s">
        <v>982</v>
      </c>
      <c r="B363" s="1" t="s">
        <v>983</v>
      </c>
      <c r="C363" s="1" t="s">
        <v>985</v>
      </c>
      <c r="D363" s="1" t="s">
        <v>20</v>
      </c>
      <c r="E363" s="6">
        <v>0.28199999999999997</v>
      </c>
      <c r="F363" s="8">
        <v>8.2169197125551603E-3</v>
      </c>
    </row>
    <row r="364" spans="1:6" x14ac:dyDescent="0.2">
      <c r="A364" s="1" t="s">
        <v>986</v>
      </c>
      <c r="B364" s="1" t="s">
        <v>987</v>
      </c>
      <c r="C364" s="1" t="s">
        <v>988</v>
      </c>
      <c r="D364" s="1" t="s">
        <v>20</v>
      </c>
      <c r="E364" s="6">
        <v>-0.29899999999999999</v>
      </c>
      <c r="F364" s="8">
        <v>1.78808436946606E-9</v>
      </c>
    </row>
    <row r="365" spans="1:6" x14ac:dyDescent="0.2">
      <c r="A365" s="1" t="s">
        <v>989</v>
      </c>
      <c r="B365" s="1" t="s">
        <v>990</v>
      </c>
      <c r="C365" s="1" t="s">
        <v>991</v>
      </c>
      <c r="D365" s="1" t="s">
        <v>20</v>
      </c>
      <c r="E365" s="6">
        <v>-0.29899999999999999</v>
      </c>
      <c r="F365" s="8">
        <v>2.2904861946214199E-4</v>
      </c>
    </row>
    <row r="366" spans="1:6" x14ac:dyDescent="0.2">
      <c r="A366" s="1" t="s">
        <v>989</v>
      </c>
      <c r="B366" s="1" t="s">
        <v>990</v>
      </c>
      <c r="C366" s="1" t="s">
        <v>992</v>
      </c>
      <c r="D366" s="1" t="s">
        <v>20</v>
      </c>
      <c r="E366" s="6">
        <v>-0.31900000000000001</v>
      </c>
      <c r="F366" s="8">
        <v>4.4193304879291797E-5</v>
      </c>
    </row>
    <row r="367" spans="1:6" x14ac:dyDescent="0.2">
      <c r="A367" s="1" t="s">
        <v>993</v>
      </c>
      <c r="B367" s="1" t="s">
        <v>994</v>
      </c>
      <c r="C367" s="1" t="s">
        <v>995</v>
      </c>
      <c r="D367" s="1" t="s">
        <v>20</v>
      </c>
      <c r="E367" s="6">
        <v>-0.20399999999999999</v>
      </c>
      <c r="F367" s="8">
        <v>1.7385592922265901E-2</v>
      </c>
    </row>
    <row r="368" spans="1:6" x14ac:dyDescent="0.2">
      <c r="A368" s="1" t="s">
        <v>996</v>
      </c>
      <c r="B368" s="1" t="s">
        <v>997</v>
      </c>
      <c r="C368" s="1" t="s">
        <v>998</v>
      </c>
      <c r="D368" s="1" t="s">
        <v>20</v>
      </c>
      <c r="E368" s="6">
        <v>0.23</v>
      </c>
      <c r="F368" s="8">
        <v>1.5869056120867801E-2</v>
      </c>
    </row>
    <row r="369" spans="1:6" x14ac:dyDescent="0.2">
      <c r="A369" s="1" t="s">
        <v>996</v>
      </c>
      <c r="B369" s="1" t="s">
        <v>997</v>
      </c>
      <c r="C369" s="1" t="s">
        <v>999</v>
      </c>
      <c r="D369" s="1" t="s">
        <v>20</v>
      </c>
      <c r="E369" s="6">
        <v>0.255</v>
      </c>
      <c r="F369" s="8">
        <v>4.5248419950902098E-2</v>
      </c>
    </row>
    <row r="370" spans="1:6" x14ac:dyDescent="0.2">
      <c r="A370" s="1" t="s">
        <v>1000</v>
      </c>
      <c r="B370" s="1" t="s">
        <v>1001</v>
      </c>
      <c r="C370" s="1" t="s">
        <v>1002</v>
      </c>
      <c r="D370" s="1" t="s">
        <v>20</v>
      </c>
      <c r="E370" s="6">
        <v>0.115</v>
      </c>
      <c r="F370" s="8">
        <v>1.2159354066242301E-2</v>
      </c>
    </row>
    <row r="371" spans="1:6" x14ac:dyDescent="0.2">
      <c r="A371" s="1" t="s">
        <v>1000</v>
      </c>
      <c r="B371" s="1" t="s">
        <v>1001</v>
      </c>
      <c r="C371" s="1" t="s">
        <v>1003</v>
      </c>
      <c r="D371" s="1" t="s">
        <v>20</v>
      </c>
      <c r="E371" s="6">
        <v>-0.32700000000000001</v>
      </c>
      <c r="F371" s="8">
        <v>4.0536496478771299E-3</v>
      </c>
    </row>
    <row r="372" spans="1:6" x14ac:dyDescent="0.2">
      <c r="A372" s="1" t="s">
        <v>1004</v>
      </c>
      <c r="B372" s="1" t="s">
        <v>1005</v>
      </c>
      <c r="C372" s="1" t="s">
        <v>1006</v>
      </c>
      <c r="D372" s="1" t="s">
        <v>20</v>
      </c>
      <c r="E372" s="6">
        <v>0.41699999999999998</v>
      </c>
      <c r="F372" s="8">
        <v>5.6145357918775301E-3</v>
      </c>
    </row>
    <row r="373" spans="1:6" x14ac:dyDescent="0.2">
      <c r="A373" s="1" t="s">
        <v>1007</v>
      </c>
      <c r="B373" s="1" t="s">
        <v>1008</v>
      </c>
      <c r="C373" s="1" t="s">
        <v>1009</v>
      </c>
      <c r="D373" s="1" t="s">
        <v>20</v>
      </c>
      <c r="E373" s="6">
        <v>0.129</v>
      </c>
      <c r="F373" s="8">
        <v>2.5798829702887E-3</v>
      </c>
    </row>
    <row r="374" spans="1:6" x14ac:dyDescent="0.2">
      <c r="A374" s="1" t="s">
        <v>1010</v>
      </c>
      <c r="B374" s="1" t="s">
        <v>1011</v>
      </c>
      <c r="C374" s="1" t="s">
        <v>1012</v>
      </c>
      <c r="D374" s="1" t="s">
        <v>20</v>
      </c>
      <c r="E374" s="6">
        <v>-0.16200000000000001</v>
      </c>
      <c r="F374" s="8">
        <v>1.27980704327428E-2</v>
      </c>
    </row>
    <row r="375" spans="1:6" x14ac:dyDescent="0.2">
      <c r="A375" s="1" t="s">
        <v>1013</v>
      </c>
      <c r="B375" s="1" t="s">
        <v>1014</v>
      </c>
      <c r="C375" s="1" t="s">
        <v>1015</v>
      </c>
      <c r="D375" s="1" t="s">
        <v>20</v>
      </c>
      <c r="E375" s="6">
        <v>-0.36699999999999999</v>
      </c>
      <c r="F375" s="8">
        <v>5.4807138908241095E-4</v>
      </c>
    </row>
    <row r="376" spans="1:6" x14ac:dyDescent="0.2">
      <c r="A376" s="1" t="s">
        <v>1016</v>
      </c>
      <c r="B376" s="1" t="s">
        <v>1017</v>
      </c>
      <c r="C376" s="1" t="s">
        <v>1018</v>
      </c>
      <c r="D376" s="1" t="s">
        <v>20</v>
      </c>
      <c r="E376" s="6">
        <v>-0.11</v>
      </c>
      <c r="F376" s="8">
        <v>5.5239231193302497E-3</v>
      </c>
    </row>
    <row r="377" spans="1:6" x14ac:dyDescent="0.2">
      <c r="A377" s="1" t="s">
        <v>1019</v>
      </c>
      <c r="B377" s="1" t="s">
        <v>1020</v>
      </c>
      <c r="C377" s="1" t="s">
        <v>1021</v>
      </c>
      <c r="D377" s="1" t="s">
        <v>20</v>
      </c>
      <c r="E377" s="6">
        <v>0.51100000000000001</v>
      </c>
      <c r="F377" s="8">
        <v>3.4704454108040798E-4</v>
      </c>
    </row>
    <row r="378" spans="1:6" x14ac:dyDescent="0.2">
      <c r="A378" s="1" t="s">
        <v>1022</v>
      </c>
      <c r="B378" s="1" t="s">
        <v>1023</v>
      </c>
      <c r="C378" s="1" t="s">
        <v>1024</v>
      </c>
      <c r="D378" s="1" t="s">
        <v>20</v>
      </c>
      <c r="E378" s="6">
        <v>0.53</v>
      </c>
      <c r="F378" s="8">
        <v>2.4602229875696799E-3</v>
      </c>
    </row>
    <row r="379" spans="1:6" x14ac:dyDescent="0.2">
      <c r="A379" s="1" t="s">
        <v>1025</v>
      </c>
      <c r="B379" s="1" t="s">
        <v>1026</v>
      </c>
      <c r="C379" s="1" t="s">
        <v>1027</v>
      </c>
      <c r="D379" s="1" t="s">
        <v>20</v>
      </c>
      <c r="E379" s="6">
        <v>0.35299999999999998</v>
      </c>
      <c r="F379" s="8">
        <v>1.48412583618193E-4</v>
      </c>
    </row>
    <row r="380" spans="1:6" x14ac:dyDescent="0.2">
      <c r="A380" s="1" t="s">
        <v>1028</v>
      </c>
      <c r="B380" s="1" t="s">
        <v>1029</v>
      </c>
      <c r="C380" s="1" t="s">
        <v>1030</v>
      </c>
      <c r="D380" s="1" t="s">
        <v>20</v>
      </c>
      <c r="E380" s="6">
        <v>-0.40699999999999997</v>
      </c>
      <c r="F380" s="8">
        <v>8.7392094926124295E-3</v>
      </c>
    </row>
    <row r="381" spans="1:6" x14ac:dyDescent="0.2">
      <c r="A381" s="1" t="s">
        <v>1031</v>
      </c>
      <c r="B381" s="1" t="s">
        <v>1032</v>
      </c>
      <c r="C381" s="1" t="s">
        <v>1033</v>
      </c>
      <c r="D381" s="1" t="s">
        <v>20</v>
      </c>
      <c r="E381" s="6">
        <v>0.441</v>
      </c>
      <c r="F381" s="8">
        <v>1.2578850023354101E-2</v>
      </c>
    </row>
    <row r="382" spans="1:6" x14ac:dyDescent="0.2">
      <c r="A382" s="1" t="s">
        <v>1034</v>
      </c>
      <c r="B382" s="1" t="s">
        <v>1035</v>
      </c>
      <c r="C382" s="1" t="s">
        <v>1036</v>
      </c>
      <c r="D382" s="1" t="s">
        <v>20</v>
      </c>
      <c r="E382" s="6">
        <v>-0.23699999999999999</v>
      </c>
      <c r="F382" s="8">
        <v>3.9257044900116601E-3</v>
      </c>
    </row>
    <row r="383" spans="1:6" x14ac:dyDescent="0.2">
      <c r="A383" s="1" t="s">
        <v>1037</v>
      </c>
      <c r="B383" s="1" t="s">
        <v>1038</v>
      </c>
      <c r="C383" s="1" t="s">
        <v>1039</v>
      </c>
      <c r="D383" s="1" t="s">
        <v>20</v>
      </c>
      <c r="E383" s="6">
        <v>-0.44900000000000001</v>
      </c>
      <c r="F383" s="8">
        <v>3.8277783616031102E-4</v>
      </c>
    </row>
    <row r="384" spans="1:6" x14ac:dyDescent="0.2">
      <c r="A384" s="1" t="s">
        <v>1040</v>
      </c>
      <c r="B384" s="1" t="s">
        <v>1041</v>
      </c>
      <c r="C384" s="1" t="s">
        <v>1042</v>
      </c>
      <c r="D384" s="1" t="s">
        <v>20</v>
      </c>
      <c r="E384" s="6">
        <v>0.13700000000000001</v>
      </c>
      <c r="F384" s="8">
        <v>2.0667985244690702E-2</v>
      </c>
    </row>
    <row r="385" spans="1:6" x14ac:dyDescent="0.2">
      <c r="A385" s="1" t="s">
        <v>1043</v>
      </c>
      <c r="B385" s="1" t="s">
        <v>1044</v>
      </c>
      <c r="C385" s="1" t="s">
        <v>1045</v>
      </c>
      <c r="D385" s="1" t="s">
        <v>20</v>
      </c>
      <c r="E385" s="6">
        <v>-0.127</v>
      </c>
      <c r="F385" s="8">
        <v>4.6392596167906799E-3</v>
      </c>
    </row>
    <row r="386" spans="1:6" x14ac:dyDescent="0.2">
      <c r="A386" s="1" t="s">
        <v>1046</v>
      </c>
      <c r="B386" s="1" t="s">
        <v>1047</v>
      </c>
      <c r="C386" s="1" t="s">
        <v>1048</v>
      </c>
      <c r="D386" s="1" t="s">
        <v>20</v>
      </c>
      <c r="E386" s="6">
        <v>-0.26200000000000001</v>
      </c>
      <c r="F386" s="8">
        <v>2.6867222937793402E-2</v>
      </c>
    </row>
    <row r="387" spans="1:6" x14ac:dyDescent="0.2">
      <c r="A387" s="1" t="s">
        <v>1049</v>
      </c>
      <c r="B387" s="1" t="s">
        <v>1050</v>
      </c>
      <c r="C387" s="1" t="s">
        <v>1051</v>
      </c>
      <c r="D387" s="1" t="s">
        <v>20</v>
      </c>
      <c r="E387" s="6">
        <v>0.157</v>
      </c>
      <c r="F387" s="8">
        <v>5.5307382313492996E-4</v>
      </c>
    </row>
    <row r="388" spans="1:6" x14ac:dyDescent="0.2">
      <c r="A388" s="1" t="s">
        <v>1052</v>
      </c>
      <c r="B388" s="1" t="s">
        <v>1053</v>
      </c>
      <c r="C388" s="1" t="s">
        <v>1054</v>
      </c>
      <c r="D388" s="1" t="s">
        <v>20</v>
      </c>
      <c r="E388" s="6">
        <v>0.30599999999999999</v>
      </c>
      <c r="F388" s="8">
        <v>2.5163926817032101E-2</v>
      </c>
    </row>
    <row r="389" spans="1:6" x14ac:dyDescent="0.2">
      <c r="A389" s="1" t="s">
        <v>1055</v>
      </c>
      <c r="B389" s="1" t="s">
        <v>1056</v>
      </c>
      <c r="C389" s="1" t="s">
        <v>1057</v>
      </c>
      <c r="D389" s="1" t="s">
        <v>20</v>
      </c>
      <c r="E389" s="6">
        <v>-0.23200000000000001</v>
      </c>
      <c r="F389" s="8">
        <v>4.3151997679846101E-2</v>
      </c>
    </row>
    <row r="390" spans="1:6" x14ac:dyDescent="0.2">
      <c r="A390" s="1" t="s">
        <v>1058</v>
      </c>
      <c r="B390" s="1" t="s">
        <v>1059</v>
      </c>
      <c r="C390" s="1" t="s">
        <v>1060</v>
      </c>
      <c r="D390" s="1" t="s">
        <v>20</v>
      </c>
      <c r="E390" s="6">
        <v>-0.41499999999999998</v>
      </c>
      <c r="F390" s="8">
        <v>1.6000023562192699E-3</v>
      </c>
    </row>
    <row r="391" spans="1:6" x14ac:dyDescent="0.2">
      <c r="A391" s="1" t="s">
        <v>1058</v>
      </c>
      <c r="B391" s="1" t="s">
        <v>1059</v>
      </c>
      <c r="C391" s="1" t="s">
        <v>1061</v>
      </c>
      <c r="D391" s="1" t="s">
        <v>20</v>
      </c>
      <c r="E391" s="6">
        <v>-0.27100000000000002</v>
      </c>
      <c r="F391" s="8">
        <v>3.67671442554455E-2</v>
      </c>
    </row>
    <row r="392" spans="1:6" x14ac:dyDescent="0.2">
      <c r="A392" s="1" t="s">
        <v>1062</v>
      </c>
      <c r="B392" s="1" t="s">
        <v>1063</v>
      </c>
      <c r="C392" s="1" t="s">
        <v>1064</v>
      </c>
      <c r="D392" s="1" t="s">
        <v>20</v>
      </c>
      <c r="E392" s="6">
        <v>-0.37</v>
      </c>
      <c r="F392" s="8">
        <v>3.4212356276383301E-3</v>
      </c>
    </row>
    <row r="393" spans="1:6" x14ac:dyDescent="0.2">
      <c r="A393" s="1" t="s">
        <v>1065</v>
      </c>
      <c r="B393" s="1" t="s">
        <v>1066</v>
      </c>
      <c r="C393" s="1" t="s">
        <v>1067</v>
      </c>
      <c r="D393" s="1" t="s">
        <v>20</v>
      </c>
      <c r="E393" s="6">
        <v>-0.246</v>
      </c>
      <c r="F393" s="8">
        <v>1.80286479309199E-3</v>
      </c>
    </row>
    <row r="394" spans="1:6" x14ac:dyDescent="0.2">
      <c r="A394" s="1" t="s">
        <v>1068</v>
      </c>
      <c r="B394" s="1" t="s">
        <v>1069</v>
      </c>
      <c r="C394" s="1" t="s">
        <v>1070</v>
      </c>
      <c r="D394" s="1" t="s">
        <v>20</v>
      </c>
      <c r="E394" s="6">
        <v>0.51700000000000002</v>
      </c>
      <c r="F394" s="8">
        <v>1.6816889788018801E-2</v>
      </c>
    </row>
    <row r="395" spans="1:6" x14ac:dyDescent="0.2">
      <c r="A395" s="1" t="s">
        <v>1071</v>
      </c>
      <c r="B395" s="1" t="s">
        <v>1072</v>
      </c>
      <c r="C395" s="1" t="s">
        <v>1073</v>
      </c>
      <c r="D395" s="1" t="s">
        <v>20</v>
      </c>
      <c r="E395" s="6">
        <v>-0.28399999999999997</v>
      </c>
      <c r="F395" s="8">
        <v>1.4831851575377799E-2</v>
      </c>
    </row>
    <row r="396" spans="1:6" x14ac:dyDescent="0.2">
      <c r="A396" s="1" t="s">
        <v>1074</v>
      </c>
      <c r="B396" s="1" t="s">
        <v>1075</v>
      </c>
      <c r="C396" s="1" t="s">
        <v>1076</v>
      </c>
      <c r="D396" s="1" t="s">
        <v>20</v>
      </c>
      <c r="E396" s="6">
        <v>0.26900000000000002</v>
      </c>
      <c r="F396" s="8">
        <v>1.21483994349636E-4</v>
      </c>
    </row>
    <row r="397" spans="1:6" x14ac:dyDescent="0.2">
      <c r="A397" s="1" t="s">
        <v>1077</v>
      </c>
      <c r="B397" s="1" t="s">
        <v>1078</v>
      </c>
      <c r="C397" s="1" t="s">
        <v>1079</v>
      </c>
      <c r="D397" s="1" t="s">
        <v>20</v>
      </c>
      <c r="E397" s="6">
        <v>0.27100000000000002</v>
      </c>
      <c r="F397" s="8">
        <v>5.8108013325877802E-3</v>
      </c>
    </row>
    <row r="398" spans="1:6" x14ac:dyDescent="0.2">
      <c r="A398" s="1" t="s">
        <v>1080</v>
      </c>
      <c r="B398" s="1" t="s">
        <v>1081</v>
      </c>
      <c r="C398" s="1" t="s">
        <v>1082</v>
      </c>
      <c r="D398" s="1" t="s">
        <v>20</v>
      </c>
      <c r="E398" s="6">
        <v>-0.378</v>
      </c>
      <c r="F398" s="8">
        <v>6.6687337235304999E-4</v>
      </c>
    </row>
    <row r="399" spans="1:6" x14ac:dyDescent="0.2">
      <c r="A399" s="1" t="s">
        <v>1083</v>
      </c>
      <c r="B399" s="1" t="s">
        <v>1084</v>
      </c>
      <c r="C399" s="1" t="s">
        <v>1085</v>
      </c>
      <c r="D399" s="1" t="s">
        <v>20</v>
      </c>
      <c r="E399" s="6">
        <v>0.26900000000000002</v>
      </c>
      <c r="F399" s="8">
        <v>2.64932077443508E-3</v>
      </c>
    </row>
    <row r="400" spans="1:6" x14ac:dyDescent="0.2">
      <c r="A400" s="1" t="s">
        <v>1086</v>
      </c>
      <c r="B400" s="1" t="s">
        <v>1087</v>
      </c>
      <c r="C400" s="1" t="s">
        <v>1088</v>
      </c>
      <c r="D400" s="1" t="s">
        <v>20</v>
      </c>
      <c r="E400" s="6">
        <v>-0.23599999999999999</v>
      </c>
      <c r="F400" s="8">
        <v>5.2143643323638504E-4</v>
      </c>
    </row>
    <row r="401" spans="1:6" x14ac:dyDescent="0.2">
      <c r="A401" s="1" t="s">
        <v>1089</v>
      </c>
      <c r="B401" s="1" t="s">
        <v>1090</v>
      </c>
      <c r="C401" s="1" t="s">
        <v>1091</v>
      </c>
      <c r="D401" s="1" t="s">
        <v>20</v>
      </c>
      <c r="E401" s="6">
        <v>-0.22900000000000001</v>
      </c>
      <c r="F401" s="8">
        <v>1.7863161924725E-2</v>
      </c>
    </row>
    <row r="402" spans="1:6" x14ac:dyDescent="0.2">
      <c r="A402" s="1" t="s">
        <v>1092</v>
      </c>
      <c r="B402" s="1" t="s">
        <v>1093</v>
      </c>
      <c r="C402" s="1" t="s">
        <v>1094</v>
      </c>
      <c r="D402" s="1" t="s">
        <v>20</v>
      </c>
      <c r="E402" s="6">
        <v>-0.152</v>
      </c>
      <c r="F402" s="8">
        <v>7.0408330495874E-3</v>
      </c>
    </row>
    <row r="403" spans="1:6" x14ac:dyDescent="0.2">
      <c r="A403" s="1" t="s">
        <v>1092</v>
      </c>
      <c r="B403" s="1" t="s">
        <v>1093</v>
      </c>
      <c r="C403" s="1" t="s">
        <v>1095</v>
      </c>
      <c r="D403" s="1" t="s">
        <v>20</v>
      </c>
      <c r="E403" s="6">
        <v>-0.14699999999999999</v>
      </c>
      <c r="F403" s="8">
        <v>6.9629883470241002E-3</v>
      </c>
    </row>
    <row r="404" spans="1:6" x14ac:dyDescent="0.2">
      <c r="A404" s="1" t="s">
        <v>1092</v>
      </c>
      <c r="B404" s="1" t="s">
        <v>1093</v>
      </c>
      <c r="C404" s="1" t="s">
        <v>1096</v>
      </c>
      <c r="D404" s="1" t="s">
        <v>20</v>
      </c>
      <c r="E404" s="6">
        <v>0.22600000000000001</v>
      </c>
      <c r="F404" s="8">
        <v>2.7374464560462799E-2</v>
      </c>
    </row>
    <row r="405" spans="1:6" x14ac:dyDescent="0.2">
      <c r="A405" s="1" t="s">
        <v>1097</v>
      </c>
      <c r="B405" s="1" t="s">
        <v>1098</v>
      </c>
      <c r="C405" s="1" t="s">
        <v>1099</v>
      </c>
      <c r="D405" s="1" t="s">
        <v>20</v>
      </c>
      <c r="E405" s="6">
        <v>-0.26</v>
      </c>
      <c r="F405" s="8">
        <v>1.20477704855495E-5</v>
      </c>
    </row>
    <row r="406" spans="1:6" x14ac:dyDescent="0.2">
      <c r="A406" s="1" t="s">
        <v>1097</v>
      </c>
      <c r="B406" s="1" t="s">
        <v>1098</v>
      </c>
      <c r="C406" s="1" t="s">
        <v>1100</v>
      </c>
      <c r="D406" s="1" t="s">
        <v>20</v>
      </c>
      <c r="E406" s="6">
        <v>-0.24099999999999999</v>
      </c>
      <c r="F406" s="8">
        <v>8.1734408677301006E-6</v>
      </c>
    </row>
    <row r="407" spans="1:6" x14ac:dyDescent="0.2">
      <c r="A407" s="1" t="s">
        <v>1101</v>
      </c>
      <c r="B407" s="1" t="s">
        <v>1102</v>
      </c>
      <c r="C407" s="1" t="s">
        <v>1103</v>
      </c>
      <c r="D407" s="1" t="s">
        <v>20</v>
      </c>
      <c r="E407" s="6">
        <v>-0.108</v>
      </c>
      <c r="F407" s="8">
        <v>9.3810787098706494E-3</v>
      </c>
    </row>
    <row r="408" spans="1:6" x14ac:dyDescent="0.2">
      <c r="A408" s="1" t="s">
        <v>1104</v>
      </c>
      <c r="B408" s="1" t="s">
        <v>1105</v>
      </c>
      <c r="C408" s="1" t="s">
        <v>1106</v>
      </c>
      <c r="D408" s="1" t="s">
        <v>20</v>
      </c>
      <c r="E408" s="6">
        <v>-0.13100000000000001</v>
      </c>
      <c r="F408" s="8">
        <v>4.2197710479283399E-3</v>
      </c>
    </row>
    <row r="409" spans="1:6" x14ac:dyDescent="0.2">
      <c r="A409" s="1" t="s">
        <v>1107</v>
      </c>
      <c r="B409" s="1" t="s">
        <v>1108</v>
      </c>
      <c r="C409" s="1" t="s">
        <v>1109</v>
      </c>
      <c r="D409" s="1" t="s">
        <v>20</v>
      </c>
      <c r="E409" s="6">
        <v>-0.222</v>
      </c>
      <c r="F409" s="8">
        <v>1.7798099036593702E-2</v>
      </c>
    </row>
    <row r="410" spans="1:6" x14ac:dyDescent="0.2">
      <c r="A410" s="1" t="s">
        <v>1110</v>
      </c>
      <c r="B410" s="1" t="s">
        <v>1111</v>
      </c>
      <c r="C410" s="1" t="s">
        <v>1112</v>
      </c>
      <c r="D410" s="1" t="s">
        <v>20</v>
      </c>
      <c r="E410" s="6">
        <v>0.128</v>
      </c>
      <c r="F410" s="8">
        <v>2.8222357973697001E-2</v>
      </c>
    </row>
    <row r="411" spans="1:6" x14ac:dyDescent="0.2">
      <c r="A411" s="1" t="s">
        <v>1113</v>
      </c>
      <c r="B411" s="1" t="s">
        <v>1114</v>
      </c>
      <c r="C411" s="1" t="s">
        <v>1115</v>
      </c>
      <c r="D411" s="1" t="s">
        <v>20</v>
      </c>
      <c r="E411" s="6">
        <v>-0.49</v>
      </c>
      <c r="F411" s="8">
        <v>9.4025871494485894E-3</v>
      </c>
    </row>
    <row r="412" spans="1:6" x14ac:dyDescent="0.2">
      <c r="A412" s="1" t="s">
        <v>1116</v>
      </c>
      <c r="B412" s="1" t="s">
        <v>1117</v>
      </c>
      <c r="C412" s="1" t="s">
        <v>1118</v>
      </c>
      <c r="D412" s="1" t="s">
        <v>20</v>
      </c>
      <c r="E412" s="6">
        <v>0.33300000000000002</v>
      </c>
      <c r="F412" s="8">
        <v>7.9941043042789598E-3</v>
      </c>
    </row>
    <row r="413" spans="1:6" x14ac:dyDescent="0.2">
      <c r="A413" s="1" t="s">
        <v>1119</v>
      </c>
      <c r="B413" s="1" t="s">
        <v>1120</v>
      </c>
      <c r="C413" s="1" t="s">
        <v>1121</v>
      </c>
      <c r="D413" s="1" t="s">
        <v>20</v>
      </c>
      <c r="E413" s="6">
        <v>-0.59899999999999998</v>
      </c>
      <c r="F413" s="8">
        <v>4.4807709429396401E-6</v>
      </c>
    </row>
    <row r="414" spans="1:6" x14ac:dyDescent="0.2">
      <c r="A414" s="1" t="s">
        <v>1122</v>
      </c>
      <c r="B414" s="1" t="s">
        <v>1123</v>
      </c>
      <c r="C414" s="1" t="s">
        <v>1124</v>
      </c>
      <c r="D414" s="1" t="s">
        <v>20</v>
      </c>
      <c r="E414" s="6">
        <v>0.24099999999999999</v>
      </c>
      <c r="F414" s="8">
        <v>3.59875166516486E-2</v>
      </c>
    </row>
    <row r="415" spans="1:6" x14ac:dyDescent="0.2">
      <c r="A415" s="1" t="s">
        <v>1125</v>
      </c>
      <c r="B415" s="1" t="s">
        <v>1126</v>
      </c>
      <c r="C415" s="1" t="s">
        <v>1127</v>
      </c>
      <c r="D415" s="1" t="s">
        <v>20</v>
      </c>
      <c r="E415" s="6">
        <v>-0.26900000000000002</v>
      </c>
      <c r="F415" s="8">
        <v>3.1323238620472698E-4</v>
      </c>
    </row>
    <row r="416" spans="1:6" x14ac:dyDescent="0.2">
      <c r="A416" s="1" t="s">
        <v>1128</v>
      </c>
      <c r="B416" s="1" t="s">
        <v>1129</v>
      </c>
      <c r="C416" s="1" t="s">
        <v>1130</v>
      </c>
      <c r="D416" s="1" t="s">
        <v>20</v>
      </c>
      <c r="E416" s="6">
        <v>-0.42799999999999999</v>
      </c>
      <c r="F416" s="8">
        <v>2.2904861946214199E-4</v>
      </c>
    </row>
    <row r="417" spans="1:6" x14ac:dyDescent="0.2">
      <c r="A417" s="1" t="s">
        <v>1131</v>
      </c>
      <c r="B417" s="1" t="s">
        <v>1132</v>
      </c>
      <c r="C417" s="1" t="s">
        <v>1133</v>
      </c>
      <c r="D417" s="1" t="s">
        <v>20</v>
      </c>
      <c r="E417" s="6">
        <v>0.186</v>
      </c>
      <c r="F417" s="8">
        <v>1.7663754327607702E-2</v>
      </c>
    </row>
    <row r="418" spans="1:6" x14ac:dyDescent="0.2">
      <c r="A418" s="1" t="s">
        <v>1134</v>
      </c>
      <c r="B418" s="1" t="s">
        <v>1135</v>
      </c>
      <c r="C418" s="1" t="s">
        <v>1136</v>
      </c>
      <c r="D418" s="1" t="s">
        <v>20</v>
      </c>
      <c r="E418" s="6">
        <v>-0.47</v>
      </c>
      <c r="F418" s="8">
        <v>1.54111475605462E-2</v>
      </c>
    </row>
    <row r="419" spans="1:6" x14ac:dyDescent="0.2">
      <c r="A419" s="1" t="s">
        <v>1137</v>
      </c>
      <c r="B419" s="1" t="s">
        <v>1138</v>
      </c>
      <c r="C419" s="1" t="s">
        <v>1139</v>
      </c>
      <c r="D419" s="1" t="s">
        <v>20</v>
      </c>
      <c r="E419" s="6">
        <v>-0.16200000000000001</v>
      </c>
      <c r="F419" s="8">
        <v>2.6545235363291501E-2</v>
      </c>
    </row>
    <row r="420" spans="1:6" x14ac:dyDescent="0.2">
      <c r="A420" s="1" t="s">
        <v>1140</v>
      </c>
      <c r="B420" s="1" t="s">
        <v>1141</v>
      </c>
      <c r="C420" s="1" t="s">
        <v>1142</v>
      </c>
      <c r="D420" s="1" t="s">
        <v>20</v>
      </c>
      <c r="E420" s="6">
        <v>-0.47799999999999998</v>
      </c>
      <c r="F420" s="8">
        <v>2.1212715592302998E-2</v>
      </c>
    </row>
    <row r="421" spans="1:6" x14ac:dyDescent="0.2">
      <c r="A421" s="1" t="s">
        <v>1143</v>
      </c>
      <c r="B421" s="1" t="s">
        <v>1144</v>
      </c>
      <c r="C421" s="1" t="s">
        <v>1145</v>
      </c>
      <c r="D421" s="1" t="s">
        <v>20</v>
      </c>
      <c r="E421" s="6">
        <v>0.115</v>
      </c>
      <c r="F421" s="8">
        <v>1.7035436322770402E-2</v>
      </c>
    </row>
    <row r="422" spans="1:6" x14ac:dyDescent="0.2">
      <c r="A422" s="1" t="s">
        <v>1146</v>
      </c>
      <c r="B422" s="1" t="s">
        <v>1147</v>
      </c>
      <c r="C422" s="1" t="s">
        <v>1148</v>
      </c>
      <c r="D422" s="1" t="s">
        <v>20</v>
      </c>
      <c r="E422" s="6">
        <v>0.14099999999999999</v>
      </c>
      <c r="F422" s="8">
        <v>1.77954373299375E-5</v>
      </c>
    </row>
    <row r="423" spans="1:6" x14ac:dyDescent="0.2">
      <c r="A423" s="1" t="s">
        <v>1149</v>
      </c>
      <c r="B423" s="1" t="s">
        <v>1150</v>
      </c>
      <c r="C423" s="1" t="s">
        <v>1151</v>
      </c>
      <c r="D423" s="1" t="s">
        <v>20</v>
      </c>
      <c r="E423" s="6">
        <v>-0.61099999999999999</v>
      </c>
      <c r="F423" s="8">
        <v>3.53030807923272E-3</v>
      </c>
    </row>
    <row r="424" spans="1:6" x14ac:dyDescent="0.2">
      <c r="A424" s="1" t="s">
        <v>1152</v>
      </c>
      <c r="B424" s="1" t="s">
        <v>1153</v>
      </c>
      <c r="C424" s="1" t="s">
        <v>1154</v>
      </c>
      <c r="D424" s="1" t="s">
        <v>20</v>
      </c>
      <c r="E424" s="6">
        <v>-0.186</v>
      </c>
      <c r="F424" s="8">
        <v>1.48515275752698E-2</v>
      </c>
    </row>
    <row r="425" spans="1:6" x14ac:dyDescent="0.2">
      <c r="A425" s="1" t="s">
        <v>1155</v>
      </c>
      <c r="B425" s="1" t="s">
        <v>1156</v>
      </c>
      <c r="C425" s="1" t="s">
        <v>1157</v>
      </c>
      <c r="D425" s="1" t="s">
        <v>20</v>
      </c>
      <c r="E425" s="6">
        <v>0.159</v>
      </c>
      <c r="F425" s="8">
        <v>9.2297528257831798E-4</v>
      </c>
    </row>
    <row r="426" spans="1:6" x14ac:dyDescent="0.2">
      <c r="A426" s="1" t="s">
        <v>1158</v>
      </c>
      <c r="B426" s="1" t="s">
        <v>1159</v>
      </c>
      <c r="C426" s="1" t="s">
        <v>1160</v>
      </c>
      <c r="D426" s="1" t="s">
        <v>20</v>
      </c>
      <c r="E426" s="6">
        <v>0.59599999999999997</v>
      </c>
      <c r="F426" s="8">
        <v>6.3221785446669104E-7</v>
      </c>
    </row>
    <row r="427" spans="1:6" x14ac:dyDescent="0.2">
      <c r="A427" s="1" t="s">
        <v>1158</v>
      </c>
      <c r="B427" s="1" t="s">
        <v>1159</v>
      </c>
      <c r="C427" s="1" t="s">
        <v>1161</v>
      </c>
      <c r="D427" s="1" t="s">
        <v>20</v>
      </c>
      <c r="E427" s="6">
        <v>0.68799999999999994</v>
      </c>
      <c r="F427" s="8">
        <v>1.62170347373113E-7</v>
      </c>
    </row>
    <row r="428" spans="1:6" x14ac:dyDescent="0.2">
      <c r="A428" s="1" t="s">
        <v>1158</v>
      </c>
      <c r="B428" s="1" t="s">
        <v>1159</v>
      </c>
      <c r="C428" s="1" t="s">
        <v>1162</v>
      </c>
      <c r="D428" s="1" t="s">
        <v>20</v>
      </c>
      <c r="E428" s="6">
        <v>0.622</v>
      </c>
      <c r="F428" s="8">
        <v>3.18619843374529E-7</v>
      </c>
    </row>
    <row r="429" spans="1:6" x14ac:dyDescent="0.2">
      <c r="A429" s="1" t="s">
        <v>1163</v>
      </c>
      <c r="B429" s="1" t="s">
        <v>1164</v>
      </c>
      <c r="C429" s="1" t="s">
        <v>1165</v>
      </c>
      <c r="D429" s="1" t="s">
        <v>20</v>
      </c>
      <c r="E429" s="6">
        <v>0.83899999999999997</v>
      </c>
      <c r="F429" s="8">
        <v>6.9597339003076102E-10</v>
      </c>
    </row>
    <row r="430" spans="1:6" x14ac:dyDescent="0.2">
      <c r="A430" s="1" t="s">
        <v>1166</v>
      </c>
      <c r="B430" s="1" t="s">
        <v>1167</v>
      </c>
      <c r="C430" s="1" t="s">
        <v>1168</v>
      </c>
      <c r="D430" s="1" t="s">
        <v>20</v>
      </c>
      <c r="E430" s="6">
        <v>-0.11</v>
      </c>
      <c r="F430" s="8">
        <v>1.6816889788018801E-2</v>
      </c>
    </row>
    <row r="431" spans="1:6" x14ac:dyDescent="0.2">
      <c r="A431" s="1" t="s">
        <v>1166</v>
      </c>
      <c r="B431" s="1" t="s">
        <v>1167</v>
      </c>
      <c r="C431" s="1" t="s">
        <v>1169</v>
      </c>
      <c r="D431" s="1" t="s">
        <v>20</v>
      </c>
      <c r="E431" s="6">
        <v>-0.16200000000000001</v>
      </c>
      <c r="F431" s="8">
        <v>2.9232565931288802E-2</v>
      </c>
    </row>
    <row r="432" spans="1:6" x14ac:dyDescent="0.2">
      <c r="A432" s="1" t="s">
        <v>1170</v>
      </c>
      <c r="B432" s="1" t="s">
        <v>1171</v>
      </c>
      <c r="C432" s="1" t="s">
        <v>1172</v>
      </c>
      <c r="D432" s="1" t="s">
        <v>20</v>
      </c>
      <c r="E432" s="6">
        <v>0.112</v>
      </c>
      <c r="F432" s="8">
        <v>5.4915902104057798E-3</v>
      </c>
    </row>
    <row r="433" spans="1:6" x14ac:dyDescent="0.2">
      <c r="A433" s="1" t="s">
        <v>1173</v>
      </c>
      <c r="B433" s="1" t="s">
        <v>1174</v>
      </c>
      <c r="C433" s="1" t="s">
        <v>1175</v>
      </c>
      <c r="D433" s="1" t="s">
        <v>20</v>
      </c>
      <c r="E433" s="6">
        <v>0.45100000000000001</v>
      </c>
      <c r="F433" s="8">
        <v>4.17976418097612E-4</v>
      </c>
    </row>
    <row r="434" spans="1:6" x14ac:dyDescent="0.2">
      <c r="A434" s="1" t="s">
        <v>1176</v>
      </c>
      <c r="B434" s="1" t="s">
        <v>1177</v>
      </c>
      <c r="C434" s="1" t="s">
        <v>1178</v>
      </c>
      <c r="D434" s="1" t="s">
        <v>20</v>
      </c>
      <c r="E434" s="6">
        <v>-0.33100000000000002</v>
      </c>
      <c r="F434" s="8">
        <v>1.3956260908716499E-2</v>
      </c>
    </row>
    <row r="435" spans="1:6" x14ac:dyDescent="0.2">
      <c r="A435" s="1" t="s">
        <v>1179</v>
      </c>
      <c r="B435" s="1" t="s">
        <v>1180</v>
      </c>
      <c r="C435" s="1" t="s">
        <v>1181</v>
      </c>
      <c r="D435" s="1" t="s">
        <v>20</v>
      </c>
      <c r="E435" s="6">
        <v>0.159</v>
      </c>
      <c r="F435" s="8">
        <v>2.5564267333291799E-2</v>
      </c>
    </row>
    <row r="436" spans="1:6" x14ac:dyDescent="0.2">
      <c r="A436" s="1" t="s">
        <v>1182</v>
      </c>
      <c r="B436" s="1" t="s">
        <v>1183</v>
      </c>
      <c r="C436" s="1" t="s">
        <v>1184</v>
      </c>
      <c r="D436" s="1" t="s">
        <v>20</v>
      </c>
      <c r="E436" s="6">
        <v>0.24199999999999999</v>
      </c>
      <c r="F436" s="8">
        <v>1.35967342923937E-2</v>
      </c>
    </row>
    <row r="437" spans="1:6" x14ac:dyDescent="0.2">
      <c r="A437" s="1" t="s">
        <v>1185</v>
      </c>
      <c r="B437" s="1" t="s">
        <v>1186</v>
      </c>
      <c r="C437" s="1" t="s">
        <v>1187</v>
      </c>
      <c r="D437" s="1" t="s">
        <v>20</v>
      </c>
      <c r="E437" s="6">
        <v>-0.50700000000000001</v>
      </c>
      <c r="F437" s="8">
        <v>2.6206787301693599E-6</v>
      </c>
    </row>
    <row r="438" spans="1:6" x14ac:dyDescent="0.2">
      <c r="A438" s="1" t="s">
        <v>1188</v>
      </c>
      <c r="B438" s="1" t="s">
        <v>1189</v>
      </c>
      <c r="C438" s="1" t="s">
        <v>1190</v>
      </c>
      <c r="D438" s="1" t="s">
        <v>20</v>
      </c>
      <c r="E438" s="6">
        <v>0.34</v>
      </c>
      <c r="F438" s="8">
        <v>1.0564724038638501E-4</v>
      </c>
    </row>
    <row r="439" spans="1:6" x14ac:dyDescent="0.2">
      <c r="A439" s="1" t="s">
        <v>1188</v>
      </c>
      <c r="B439" s="1" t="s">
        <v>1189</v>
      </c>
      <c r="C439" s="1" t="s">
        <v>1191</v>
      </c>
      <c r="D439" s="1" t="s">
        <v>20</v>
      </c>
      <c r="E439" s="6">
        <v>-0.13700000000000001</v>
      </c>
      <c r="F439" s="8">
        <v>9.8678872320789903E-7</v>
      </c>
    </row>
    <row r="440" spans="1:6" x14ac:dyDescent="0.2">
      <c r="A440" s="1" t="s">
        <v>1192</v>
      </c>
      <c r="B440" s="1" t="s">
        <v>1193</v>
      </c>
      <c r="C440" s="1" t="s">
        <v>1194</v>
      </c>
      <c r="D440" s="1" t="s">
        <v>20</v>
      </c>
      <c r="E440" s="6">
        <v>0.153</v>
      </c>
      <c r="F440" s="8">
        <v>1.6422474879199098E-2</v>
      </c>
    </row>
    <row r="441" spans="1:6" x14ac:dyDescent="0.2">
      <c r="A441" s="1" t="s">
        <v>1195</v>
      </c>
      <c r="B441" s="1" t="s">
        <v>1196</v>
      </c>
      <c r="C441" s="1" t="s">
        <v>1197</v>
      </c>
      <c r="D441" s="1" t="s">
        <v>20</v>
      </c>
      <c r="E441" s="6">
        <v>-0.16400000000000001</v>
      </c>
      <c r="F441" s="8">
        <v>3.67671442554455E-2</v>
      </c>
    </row>
    <row r="442" spans="1:6" x14ac:dyDescent="0.2">
      <c r="A442" s="1" t="s">
        <v>1198</v>
      </c>
      <c r="B442" s="1" t="s">
        <v>1199</v>
      </c>
      <c r="C442" s="1" t="s">
        <v>1200</v>
      </c>
      <c r="D442" s="1" t="s">
        <v>20</v>
      </c>
      <c r="E442" s="6">
        <v>-0.159</v>
      </c>
      <c r="F442" s="8">
        <v>1.9483797750975301E-3</v>
      </c>
    </row>
    <row r="443" spans="1:6" x14ac:dyDescent="0.2">
      <c r="A443" s="1" t="s">
        <v>1201</v>
      </c>
      <c r="B443" s="1" t="s">
        <v>1202</v>
      </c>
      <c r="C443" s="1" t="s">
        <v>1203</v>
      </c>
      <c r="D443" s="1" t="s">
        <v>20</v>
      </c>
      <c r="E443" s="6">
        <v>-0.151</v>
      </c>
      <c r="F443" s="8">
        <v>1.0777323473243901E-2</v>
      </c>
    </row>
    <row r="444" spans="1:6" x14ac:dyDescent="0.2">
      <c r="A444" s="1" t="s">
        <v>1204</v>
      </c>
      <c r="B444" s="1" t="s">
        <v>1205</v>
      </c>
      <c r="C444" s="1" t="s">
        <v>1206</v>
      </c>
      <c r="D444" s="1" t="s">
        <v>20</v>
      </c>
      <c r="E444" s="6">
        <v>-0.154</v>
      </c>
      <c r="F444" s="8">
        <v>2.94767865590243E-2</v>
      </c>
    </row>
    <row r="445" spans="1:6" x14ac:dyDescent="0.2">
      <c r="A445" s="1" t="s">
        <v>1207</v>
      </c>
      <c r="B445" s="1" t="s">
        <v>1208</v>
      </c>
      <c r="C445" s="1" t="s">
        <v>1209</v>
      </c>
      <c r="D445" s="1" t="s">
        <v>20</v>
      </c>
      <c r="E445" s="6">
        <v>-0.48399999999999999</v>
      </c>
      <c r="F445" s="8">
        <v>4.0536496478771299E-3</v>
      </c>
    </row>
    <row r="446" spans="1:6" x14ac:dyDescent="0.2">
      <c r="A446" s="1" t="s">
        <v>1210</v>
      </c>
      <c r="B446" s="1" t="s">
        <v>1211</v>
      </c>
      <c r="C446" s="1" t="s">
        <v>1212</v>
      </c>
      <c r="D446" s="1" t="s">
        <v>20</v>
      </c>
      <c r="E446" s="6">
        <v>0.41499999999999998</v>
      </c>
      <c r="F446" s="8">
        <v>3.81997364906798E-2</v>
      </c>
    </row>
    <row r="447" spans="1:6" x14ac:dyDescent="0.2">
      <c r="A447" s="1" t="s">
        <v>1213</v>
      </c>
      <c r="B447" s="1" t="s">
        <v>1214</v>
      </c>
      <c r="C447" s="1" t="s">
        <v>1215</v>
      </c>
      <c r="D447" s="1" t="s">
        <v>20</v>
      </c>
      <c r="E447" s="6">
        <v>-0.24199999999999999</v>
      </c>
      <c r="F447" s="8">
        <v>8.5892051819073099E-4</v>
      </c>
    </row>
    <row r="448" spans="1:6" x14ac:dyDescent="0.2">
      <c r="A448" s="1" t="s">
        <v>1216</v>
      </c>
      <c r="B448" s="1" t="s">
        <v>1217</v>
      </c>
      <c r="C448" s="1" t="s">
        <v>1218</v>
      </c>
      <c r="D448" s="1" t="s">
        <v>20</v>
      </c>
      <c r="E448" s="6">
        <v>-0.54400000000000004</v>
      </c>
      <c r="F448" s="8">
        <v>5.1157128193611101E-4</v>
      </c>
    </row>
    <row r="449" spans="1:6" x14ac:dyDescent="0.2">
      <c r="A449" s="1" t="s">
        <v>1219</v>
      </c>
      <c r="B449" s="1" t="s">
        <v>1220</v>
      </c>
      <c r="C449" s="1" t="s">
        <v>1221</v>
      </c>
      <c r="D449" s="1" t="s">
        <v>20</v>
      </c>
      <c r="E449" s="6">
        <v>-0.38200000000000001</v>
      </c>
      <c r="F449" s="8">
        <v>8.6644259798490404E-4</v>
      </c>
    </row>
    <row r="450" spans="1:6" x14ac:dyDescent="0.2">
      <c r="A450" s="1" t="s">
        <v>1219</v>
      </c>
      <c r="B450" s="1" t="s">
        <v>1220</v>
      </c>
      <c r="C450" s="1" t="s">
        <v>1222</v>
      </c>
      <c r="D450" s="1" t="s">
        <v>20</v>
      </c>
      <c r="E450" s="6">
        <v>0.192</v>
      </c>
      <c r="F450" s="8">
        <v>2.9372921365929399E-3</v>
      </c>
    </row>
    <row r="451" spans="1:6" x14ac:dyDescent="0.2">
      <c r="A451" s="1" t="s">
        <v>1223</v>
      </c>
      <c r="B451" s="1" t="s">
        <v>1224</v>
      </c>
      <c r="C451" s="1" t="s">
        <v>1225</v>
      </c>
      <c r="D451" s="1" t="s">
        <v>20</v>
      </c>
      <c r="E451" s="6">
        <v>-0.185</v>
      </c>
      <c r="F451" s="8">
        <v>1.2397316893269001E-2</v>
      </c>
    </row>
    <row r="452" spans="1:6" x14ac:dyDescent="0.2">
      <c r="A452" s="1" t="s">
        <v>1226</v>
      </c>
      <c r="B452" s="1" t="s">
        <v>1227</v>
      </c>
      <c r="C452" s="1" t="s">
        <v>1228</v>
      </c>
      <c r="D452" s="1" t="s">
        <v>20</v>
      </c>
      <c r="E452" s="6">
        <v>-0.21</v>
      </c>
      <c r="F452" s="8">
        <v>7.6420797295594402E-3</v>
      </c>
    </row>
    <row r="453" spans="1:6" x14ac:dyDescent="0.2">
      <c r="A453" s="1" t="s">
        <v>1229</v>
      </c>
      <c r="B453" s="1" t="s">
        <v>1230</v>
      </c>
      <c r="C453" s="1" t="s">
        <v>1231</v>
      </c>
      <c r="D453" s="1" t="s">
        <v>20</v>
      </c>
      <c r="E453" s="6">
        <v>-0.121</v>
      </c>
      <c r="F453" s="8">
        <v>2.20047330374627E-3</v>
      </c>
    </row>
    <row r="454" spans="1:6" x14ac:dyDescent="0.2">
      <c r="A454" s="1" t="s">
        <v>1232</v>
      </c>
      <c r="B454" s="1" t="s">
        <v>1233</v>
      </c>
      <c r="C454" s="1" t="s">
        <v>1234</v>
      </c>
      <c r="D454" s="1" t="s">
        <v>20</v>
      </c>
      <c r="E454" s="6">
        <v>-0.11899999999999999</v>
      </c>
      <c r="F454" s="8">
        <v>4.0985640325722002E-2</v>
      </c>
    </row>
    <row r="455" spans="1:6" x14ac:dyDescent="0.2">
      <c r="A455" s="1" t="s">
        <v>1235</v>
      </c>
      <c r="B455" s="1" t="s">
        <v>1236</v>
      </c>
      <c r="C455" s="1" t="s">
        <v>1237</v>
      </c>
      <c r="D455" s="1" t="s">
        <v>20</v>
      </c>
      <c r="E455" s="6">
        <v>0.152</v>
      </c>
      <c r="F455" s="8">
        <v>3.61754212109683E-4</v>
      </c>
    </row>
    <row r="456" spans="1:6" x14ac:dyDescent="0.2">
      <c r="A456" s="1" t="s">
        <v>1235</v>
      </c>
      <c r="B456" s="1" t="s">
        <v>1236</v>
      </c>
      <c r="C456" s="1" t="s">
        <v>1238</v>
      </c>
      <c r="D456" s="1" t="s">
        <v>20</v>
      </c>
      <c r="E456" s="6">
        <v>0.187</v>
      </c>
      <c r="F456" s="8">
        <v>2.2904861946214199E-4</v>
      </c>
    </row>
    <row r="457" spans="1:6" x14ac:dyDescent="0.2">
      <c r="A457" s="1" t="s">
        <v>1239</v>
      </c>
      <c r="B457" s="1" t="s">
        <v>1240</v>
      </c>
      <c r="C457" s="1" t="s">
        <v>1241</v>
      </c>
      <c r="D457" s="1" t="s">
        <v>20</v>
      </c>
      <c r="E457" s="6">
        <v>-0.153</v>
      </c>
      <c r="F457" s="8">
        <v>2.7720853125945799E-2</v>
      </c>
    </row>
    <row r="458" spans="1:6" x14ac:dyDescent="0.2">
      <c r="A458" s="1" t="s">
        <v>1242</v>
      </c>
      <c r="B458" s="1" t="s">
        <v>1243</v>
      </c>
      <c r="C458" s="1" t="s">
        <v>1244</v>
      </c>
      <c r="D458" s="1" t="s">
        <v>20</v>
      </c>
      <c r="E458" s="6">
        <v>0.313</v>
      </c>
      <c r="F458" s="8">
        <v>1.45636469755331E-2</v>
      </c>
    </row>
    <row r="459" spans="1:6" x14ac:dyDescent="0.2">
      <c r="A459" s="1" t="s">
        <v>1245</v>
      </c>
      <c r="B459" s="1" t="s">
        <v>1246</v>
      </c>
      <c r="C459" s="1" t="s">
        <v>1247</v>
      </c>
      <c r="D459" s="1" t="s">
        <v>20</v>
      </c>
      <c r="E459" s="6">
        <v>-0.307</v>
      </c>
      <c r="F459" s="8">
        <v>1.0962321668904101E-3</v>
      </c>
    </row>
    <row r="460" spans="1:6" x14ac:dyDescent="0.2">
      <c r="A460" s="1" t="s">
        <v>1245</v>
      </c>
      <c r="B460" s="1" t="s">
        <v>1246</v>
      </c>
      <c r="C460" s="1" t="s">
        <v>1248</v>
      </c>
      <c r="D460" s="1" t="s">
        <v>20</v>
      </c>
      <c r="E460" s="6">
        <v>-0.25900000000000001</v>
      </c>
      <c r="F460" s="8">
        <v>6.6301642568248496E-3</v>
      </c>
    </row>
    <row r="461" spans="1:6" x14ac:dyDescent="0.2">
      <c r="A461" s="1" t="s">
        <v>1249</v>
      </c>
      <c r="B461" s="1" t="s">
        <v>1250</v>
      </c>
      <c r="C461" s="1" t="s">
        <v>1251</v>
      </c>
      <c r="D461" s="1" t="s">
        <v>20</v>
      </c>
      <c r="E461" s="6">
        <v>0.123</v>
      </c>
      <c r="F461" s="8">
        <v>8.5892051819073099E-4</v>
      </c>
    </row>
    <row r="462" spans="1:6" x14ac:dyDescent="0.2">
      <c r="A462" s="1" t="s">
        <v>1252</v>
      </c>
      <c r="B462" s="1" t="s">
        <v>1253</v>
      </c>
      <c r="C462" s="1" t="s">
        <v>1254</v>
      </c>
      <c r="D462" s="1" t="s">
        <v>20</v>
      </c>
      <c r="E462" s="6">
        <v>0.11700000000000001</v>
      </c>
      <c r="F462" s="8">
        <v>7.6434892866267803E-3</v>
      </c>
    </row>
    <row r="463" spans="1:6" x14ac:dyDescent="0.2">
      <c r="A463" s="1" t="s">
        <v>1255</v>
      </c>
      <c r="B463" s="1" t="s">
        <v>1256</v>
      </c>
      <c r="C463" s="1" t="s">
        <v>1257</v>
      </c>
      <c r="D463" s="1" t="s">
        <v>20</v>
      </c>
      <c r="E463" s="6">
        <v>-0.38900000000000001</v>
      </c>
      <c r="F463" s="8">
        <v>3.8657172641460099E-4</v>
      </c>
    </row>
    <row r="464" spans="1:6" x14ac:dyDescent="0.2">
      <c r="A464" s="1" t="s">
        <v>1258</v>
      </c>
      <c r="B464" s="1" t="s">
        <v>1259</v>
      </c>
      <c r="C464" s="1" t="s">
        <v>1260</v>
      </c>
      <c r="D464" s="1" t="s">
        <v>20</v>
      </c>
      <c r="E464" s="6">
        <v>-0.159</v>
      </c>
      <c r="F464" s="8">
        <v>5.7051665504534903E-3</v>
      </c>
    </row>
    <row r="465" spans="1:6" x14ac:dyDescent="0.2">
      <c r="A465" s="1" t="s">
        <v>1261</v>
      </c>
      <c r="B465" s="1" t="s">
        <v>1262</v>
      </c>
      <c r="C465" s="1" t="s">
        <v>1263</v>
      </c>
      <c r="D465" s="1" t="s">
        <v>20</v>
      </c>
      <c r="E465" s="6">
        <v>-0.39600000000000002</v>
      </c>
      <c r="F465" s="8">
        <v>3.1040877633414401E-3</v>
      </c>
    </row>
    <row r="466" spans="1:6" x14ac:dyDescent="0.2">
      <c r="A466" s="1" t="s">
        <v>1264</v>
      </c>
      <c r="B466" s="1" t="s">
        <v>1265</v>
      </c>
      <c r="C466" s="1" t="s">
        <v>1266</v>
      </c>
      <c r="D466" s="1" t="s">
        <v>20</v>
      </c>
      <c r="E466" s="6">
        <v>0.32200000000000001</v>
      </c>
      <c r="F466" s="8">
        <v>2.6564149176976901E-3</v>
      </c>
    </row>
    <row r="467" spans="1:6" x14ac:dyDescent="0.2">
      <c r="A467" s="1" t="s">
        <v>1267</v>
      </c>
      <c r="B467" s="1" t="s">
        <v>1268</v>
      </c>
      <c r="C467" s="1" t="s">
        <v>1269</v>
      </c>
      <c r="D467" s="1" t="s">
        <v>20</v>
      </c>
      <c r="E467" s="6">
        <v>0.24399999999999999</v>
      </c>
      <c r="F467" s="8">
        <v>2.5821849982023401E-2</v>
      </c>
    </row>
    <row r="468" spans="1:6" x14ac:dyDescent="0.2">
      <c r="A468" s="1" t="s">
        <v>1270</v>
      </c>
      <c r="B468" s="1" t="s">
        <v>1271</v>
      </c>
      <c r="C468" s="1" t="s">
        <v>1272</v>
      </c>
      <c r="D468" s="1" t="s">
        <v>20</v>
      </c>
      <c r="E468" s="6">
        <v>0.60599999999999998</v>
      </c>
      <c r="F468" s="8">
        <v>8.3002308954915297E-4</v>
      </c>
    </row>
    <row r="469" spans="1:6" x14ac:dyDescent="0.2">
      <c r="A469" s="1" t="s">
        <v>1273</v>
      </c>
      <c r="B469" s="1" t="s">
        <v>1274</v>
      </c>
      <c r="C469" s="1" t="s">
        <v>1275</v>
      </c>
      <c r="D469" s="1" t="s">
        <v>20</v>
      </c>
      <c r="E469" s="6">
        <v>-0.30399999999999999</v>
      </c>
      <c r="F469" s="8">
        <v>3.35677179721736E-3</v>
      </c>
    </row>
    <row r="470" spans="1:6" x14ac:dyDescent="0.2">
      <c r="A470" s="1" t="s">
        <v>1273</v>
      </c>
      <c r="B470" s="1" t="s">
        <v>1274</v>
      </c>
      <c r="C470" s="1" t="s">
        <v>1276</v>
      </c>
      <c r="D470" s="1" t="s">
        <v>20</v>
      </c>
      <c r="E470" s="6">
        <v>-0.29699999999999999</v>
      </c>
      <c r="F470" s="8">
        <v>3.60639232680776E-3</v>
      </c>
    </row>
    <row r="471" spans="1:6" x14ac:dyDescent="0.2">
      <c r="A471" s="1" t="s">
        <v>1273</v>
      </c>
      <c r="B471" s="1" t="s">
        <v>1274</v>
      </c>
      <c r="C471" s="1" t="s">
        <v>1277</v>
      </c>
      <c r="D471" s="1" t="s">
        <v>20</v>
      </c>
      <c r="E471" s="6">
        <v>-0.23</v>
      </c>
      <c r="F471" s="8">
        <v>3.37552409361992E-2</v>
      </c>
    </row>
    <row r="472" spans="1:6" x14ac:dyDescent="0.2">
      <c r="A472" s="1" t="s">
        <v>1278</v>
      </c>
      <c r="B472" s="1" t="s">
        <v>1279</v>
      </c>
      <c r="C472" s="1" t="s">
        <v>1280</v>
      </c>
      <c r="D472" s="1" t="s">
        <v>20</v>
      </c>
      <c r="E472" s="6">
        <v>-0.16600000000000001</v>
      </c>
      <c r="F472" s="8">
        <v>2.7209189831190101E-2</v>
      </c>
    </row>
    <row r="473" spans="1:6" x14ac:dyDescent="0.2">
      <c r="A473" s="1" t="s">
        <v>1278</v>
      </c>
      <c r="B473" s="1" t="s">
        <v>1279</v>
      </c>
      <c r="C473" s="1" t="s">
        <v>1281</v>
      </c>
      <c r="D473" s="1" t="s">
        <v>20</v>
      </c>
      <c r="E473" s="6">
        <v>0.20799999999999999</v>
      </c>
      <c r="F473" s="8">
        <v>1.36638692808093E-2</v>
      </c>
    </row>
    <row r="474" spans="1:6" x14ac:dyDescent="0.2">
      <c r="A474" s="1" t="s">
        <v>1282</v>
      </c>
      <c r="B474" s="1" t="s">
        <v>1283</v>
      </c>
      <c r="C474" s="1" t="s">
        <v>1284</v>
      </c>
      <c r="D474" s="1" t="s">
        <v>20</v>
      </c>
      <c r="E474" s="6">
        <v>-0.32900000000000001</v>
      </c>
      <c r="F474" s="8">
        <v>1.08528970636483E-3</v>
      </c>
    </row>
    <row r="475" spans="1:6" x14ac:dyDescent="0.2">
      <c r="A475" s="1" t="s">
        <v>1285</v>
      </c>
      <c r="B475" s="1" t="s">
        <v>1286</v>
      </c>
      <c r="C475" s="1" t="s">
        <v>1287</v>
      </c>
      <c r="D475" s="1" t="s">
        <v>20</v>
      </c>
      <c r="E475" s="6">
        <v>-0.23400000000000001</v>
      </c>
      <c r="F475" s="8">
        <v>1.7798099036593702E-2</v>
      </c>
    </row>
    <row r="476" spans="1:6" x14ac:dyDescent="0.2">
      <c r="A476" s="1" t="s">
        <v>1288</v>
      </c>
      <c r="B476" s="1" t="s">
        <v>1289</v>
      </c>
      <c r="C476" s="1" t="s">
        <v>1290</v>
      </c>
      <c r="D476" s="1" t="s">
        <v>20</v>
      </c>
      <c r="E476" s="6">
        <v>0.183</v>
      </c>
      <c r="F476" s="8">
        <v>1.5285939311395901E-3</v>
      </c>
    </row>
    <row r="477" spans="1:6" x14ac:dyDescent="0.2">
      <c r="A477" s="1" t="s">
        <v>1291</v>
      </c>
      <c r="B477" s="1" t="s">
        <v>1292</v>
      </c>
      <c r="C477" s="1" t="s">
        <v>1293</v>
      </c>
      <c r="D477" s="1" t="s">
        <v>20</v>
      </c>
      <c r="E477" s="6">
        <v>-0.19500000000000001</v>
      </c>
      <c r="F477" s="8">
        <v>5.5502970191001399E-3</v>
      </c>
    </row>
    <row r="478" spans="1:6" x14ac:dyDescent="0.2">
      <c r="A478" s="1" t="s">
        <v>1294</v>
      </c>
      <c r="B478" s="1" t="s">
        <v>1295</v>
      </c>
      <c r="C478" s="1" t="s">
        <v>1296</v>
      </c>
      <c r="D478" s="1" t="s">
        <v>20</v>
      </c>
      <c r="E478" s="6">
        <v>0.21</v>
      </c>
      <c r="F478" s="8">
        <v>3.4844494158754E-2</v>
      </c>
    </row>
    <row r="479" spans="1:6" x14ac:dyDescent="0.2">
      <c r="A479" s="1" t="s">
        <v>1297</v>
      </c>
      <c r="B479" s="1" t="s">
        <v>1298</v>
      </c>
      <c r="C479" s="1" t="s">
        <v>1299</v>
      </c>
      <c r="D479" s="1" t="s">
        <v>20</v>
      </c>
      <c r="E479" s="6">
        <v>0.13900000000000001</v>
      </c>
      <c r="F479" s="8">
        <v>8.2050017508257106E-3</v>
      </c>
    </row>
    <row r="480" spans="1:6" x14ac:dyDescent="0.2">
      <c r="A480" s="1" t="s">
        <v>1300</v>
      </c>
      <c r="B480" s="1" t="s">
        <v>1301</v>
      </c>
      <c r="C480" s="1" t="s">
        <v>1302</v>
      </c>
      <c r="D480" s="1" t="s">
        <v>20</v>
      </c>
      <c r="E480" s="6">
        <v>-0.29199999999999998</v>
      </c>
      <c r="F480" s="8">
        <v>9.1512795682979296E-3</v>
      </c>
    </row>
    <row r="481" spans="1:6" x14ac:dyDescent="0.2">
      <c r="A481" s="1" t="s">
        <v>1303</v>
      </c>
      <c r="B481" s="1" t="s">
        <v>1304</v>
      </c>
      <c r="C481" s="1" t="s">
        <v>1305</v>
      </c>
      <c r="D481" s="1" t="s">
        <v>20</v>
      </c>
      <c r="E481" s="6">
        <v>-0.35199999999999998</v>
      </c>
      <c r="F481" s="8">
        <v>1.13486492924207E-3</v>
      </c>
    </row>
    <row r="482" spans="1:6" x14ac:dyDescent="0.2">
      <c r="A482" s="1" t="s">
        <v>1303</v>
      </c>
      <c r="B482" s="1" t="s">
        <v>1304</v>
      </c>
      <c r="C482" s="1" t="s">
        <v>1306</v>
      </c>
      <c r="D482" s="1" t="s">
        <v>20</v>
      </c>
      <c r="E482" s="6">
        <v>-0.40200000000000002</v>
      </c>
      <c r="F482" s="8">
        <v>8.8553984405759201E-4</v>
      </c>
    </row>
    <row r="483" spans="1:6" x14ac:dyDescent="0.2">
      <c r="A483" s="1" t="s">
        <v>1307</v>
      </c>
      <c r="B483" s="1" t="s">
        <v>1308</v>
      </c>
      <c r="C483" s="1" t="s">
        <v>1309</v>
      </c>
      <c r="D483" s="1" t="s">
        <v>20</v>
      </c>
      <c r="E483" s="6">
        <v>0.72799999999999998</v>
      </c>
      <c r="F483" s="8">
        <v>1.25494544738168E-3</v>
      </c>
    </row>
    <row r="484" spans="1:6" x14ac:dyDescent="0.2">
      <c r="A484" s="1" t="s">
        <v>1310</v>
      </c>
      <c r="B484" s="1" t="s">
        <v>1311</v>
      </c>
      <c r="C484" s="1" t="s">
        <v>1312</v>
      </c>
      <c r="D484" s="1" t="s">
        <v>20</v>
      </c>
      <c r="E484" s="6">
        <v>-0.49299999999999999</v>
      </c>
      <c r="F484" s="8">
        <v>3.8959863910572099E-4</v>
      </c>
    </row>
    <row r="485" spans="1:6" x14ac:dyDescent="0.2">
      <c r="A485" s="1" t="s">
        <v>1310</v>
      </c>
      <c r="B485" s="1" t="s">
        <v>1311</v>
      </c>
      <c r="C485" s="1" t="s">
        <v>1313</v>
      </c>
      <c r="D485" s="1" t="s">
        <v>20</v>
      </c>
      <c r="E485" s="6">
        <v>-0.51100000000000001</v>
      </c>
      <c r="F485" s="8">
        <v>1.0331551033179601E-3</v>
      </c>
    </row>
    <row r="486" spans="1:6" x14ac:dyDescent="0.2">
      <c r="A486" s="1" t="s">
        <v>1314</v>
      </c>
      <c r="B486" s="1" t="s">
        <v>1315</v>
      </c>
      <c r="C486" s="1" t="s">
        <v>1316</v>
      </c>
      <c r="D486" s="1" t="s">
        <v>20</v>
      </c>
      <c r="E486" s="6">
        <v>0.16300000000000001</v>
      </c>
      <c r="F486" s="8">
        <v>4.1828178451164197E-2</v>
      </c>
    </row>
    <row r="487" spans="1:6" x14ac:dyDescent="0.2">
      <c r="A487" s="1" t="s">
        <v>1317</v>
      </c>
      <c r="B487" s="1" t="s">
        <v>1318</v>
      </c>
      <c r="C487" s="1" t="s">
        <v>1319</v>
      </c>
      <c r="D487" s="1" t="s">
        <v>20</v>
      </c>
      <c r="E487" s="6">
        <v>-0.23699999999999999</v>
      </c>
      <c r="F487" s="8">
        <v>1.51146505973463E-3</v>
      </c>
    </row>
    <row r="488" spans="1:6" x14ac:dyDescent="0.2">
      <c r="A488" s="1" t="s">
        <v>1320</v>
      </c>
      <c r="B488" s="1" t="s">
        <v>1321</v>
      </c>
      <c r="C488" s="1" t="s">
        <v>1322</v>
      </c>
      <c r="D488" s="1" t="s">
        <v>20</v>
      </c>
      <c r="E488" s="6">
        <v>-0.378</v>
      </c>
      <c r="F488" s="8">
        <v>3.1820490825175102E-2</v>
      </c>
    </row>
    <row r="489" spans="1:6" x14ac:dyDescent="0.2">
      <c r="A489" s="1" t="s">
        <v>1323</v>
      </c>
      <c r="B489" s="1" t="s">
        <v>1324</v>
      </c>
      <c r="C489" s="1" t="s">
        <v>1325</v>
      </c>
      <c r="D489" s="1" t="s">
        <v>20</v>
      </c>
      <c r="E489" s="6">
        <v>0.47299999999999998</v>
      </c>
      <c r="F489" s="8">
        <v>2.5687661240000898E-3</v>
      </c>
    </row>
    <row r="490" spans="1:6" x14ac:dyDescent="0.2">
      <c r="A490" s="1" t="s">
        <v>1323</v>
      </c>
      <c r="B490" s="1" t="s">
        <v>1324</v>
      </c>
      <c r="C490" s="1" t="s">
        <v>1326</v>
      </c>
      <c r="D490" s="1" t="s">
        <v>20</v>
      </c>
      <c r="E490" s="6">
        <v>0.47199999999999998</v>
      </c>
      <c r="F490" s="8">
        <v>2.40374365795253E-3</v>
      </c>
    </row>
    <row r="491" spans="1:6" x14ac:dyDescent="0.2">
      <c r="A491" s="1" t="s">
        <v>1327</v>
      </c>
      <c r="B491" s="1" t="s">
        <v>1328</v>
      </c>
      <c r="C491" s="1" t="s">
        <v>1329</v>
      </c>
      <c r="D491" s="1" t="s">
        <v>20</v>
      </c>
      <c r="E491" s="6">
        <v>-0.23599999999999999</v>
      </c>
      <c r="F491" s="8">
        <v>1.0087987172031499E-3</v>
      </c>
    </row>
    <row r="492" spans="1:6" x14ac:dyDescent="0.2">
      <c r="A492" s="1" t="s">
        <v>1330</v>
      </c>
      <c r="B492" s="1" t="s">
        <v>1331</v>
      </c>
      <c r="C492" s="1" t="s">
        <v>1332</v>
      </c>
      <c r="D492" s="1" t="s">
        <v>20</v>
      </c>
      <c r="E492" s="6">
        <v>0.17299999999999999</v>
      </c>
      <c r="F492" s="8">
        <v>6.7938780844924102E-3</v>
      </c>
    </row>
    <row r="493" spans="1:6" x14ac:dyDescent="0.2">
      <c r="A493" s="1" t="s">
        <v>1333</v>
      </c>
      <c r="B493" s="1" t="s">
        <v>1334</v>
      </c>
      <c r="C493" s="1" t="s">
        <v>1335</v>
      </c>
      <c r="D493" s="1" t="s">
        <v>20</v>
      </c>
      <c r="E493" s="6">
        <v>-0.33900000000000002</v>
      </c>
      <c r="F493" s="8">
        <v>4.7656451421609097E-2</v>
      </c>
    </row>
    <row r="494" spans="1:6" x14ac:dyDescent="0.2">
      <c r="A494" s="1" t="s">
        <v>1336</v>
      </c>
      <c r="B494" s="1" t="s">
        <v>1337</v>
      </c>
      <c r="C494" s="1" t="s">
        <v>1338</v>
      </c>
      <c r="D494" s="1" t="s">
        <v>20</v>
      </c>
      <c r="E494" s="6">
        <v>-0.33300000000000002</v>
      </c>
      <c r="F494" s="8">
        <v>3.3182215085720401E-3</v>
      </c>
    </row>
    <row r="495" spans="1:6" x14ac:dyDescent="0.2">
      <c r="A495" s="1" t="s">
        <v>1339</v>
      </c>
      <c r="B495" s="1" t="s">
        <v>1340</v>
      </c>
      <c r="C495" s="1" t="s">
        <v>1341</v>
      </c>
      <c r="D495" s="1" t="s">
        <v>20</v>
      </c>
      <c r="E495" s="6">
        <v>-0.31</v>
      </c>
      <c r="F495" s="8">
        <v>4.8177002313115301E-2</v>
      </c>
    </row>
    <row r="496" spans="1:6" x14ac:dyDescent="0.2">
      <c r="A496" s="1" t="s">
        <v>1342</v>
      </c>
      <c r="B496" s="1" t="s">
        <v>1343</v>
      </c>
      <c r="C496" s="1" t="s">
        <v>1344</v>
      </c>
      <c r="D496" s="1" t="s">
        <v>20</v>
      </c>
      <c r="E496" s="6">
        <v>-0.45500000000000002</v>
      </c>
      <c r="F496" s="8">
        <v>1.67677046162811E-2</v>
      </c>
    </row>
    <row r="497" spans="1:6" x14ac:dyDescent="0.2">
      <c r="A497" s="1" t="s">
        <v>1345</v>
      </c>
      <c r="B497" s="1" t="s">
        <v>1346</v>
      </c>
      <c r="C497" s="1" t="s">
        <v>1347</v>
      </c>
      <c r="D497" s="1" t="s">
        <v>20</v>
      </c>
      <c r="E497" s="6">
        <v>-0.30499999999999999</v>
      </c>
      <c r="F497" s="8">
        <v>7.4190582690774401E-3</v>
      </c>
    </row>
    <row r="498" spans="1:6" x14ac:dyDescent="0.2">
      <c r="A498" s="1" t="s">
        <v>1348</v>
      </c>
      <c r="B498" s="1" t="s">
        <v>1349</v>
      </c>
      <c r="C498" s="1" t="s">
        <v>1350</v>
      </c>
      <c r="D498" s="1" t="s">
        <v>20</v>
      </c>
      <c r="E498" s="6">
        <v>-0.185</v>
      </c>
      <c r="F498" s="8">
        <v>2.5163926817032101E-2</v>
      </c>
    </row>
    <row r="499" spans="1:6" x14ac:dyDescent="0.2">
      <c r="A499" s="1" t="s">
        <v>1351</v>
      </c>
      <c r="B499" s="1" t="s">
        <v>1352</v>
      </c>
      <c r="C499" s="1" t="s">
        <v>1353</v>
      </c>
      <c r="D499" s="1" t="s">
        <v>20</v>
      </c>
      <c r="E499" s="6">
        <v>-0.11899999999999999</v>
      </c>
      <c r="F499" s="8">
        <v>1.50808538407731E-2</v>
      </c>
    </row>
    <row r="500" spans="1:6" x14ac:dyDescent="0.2">
      <c r="A500" s="1" t="s">
        <v>1354</v>
      </c>
      <c r="B500" s="1" t="s">
        <v>1355</v>
      </c>
      <c r="C500" s="1" t="s">
        <v>1356</v>
      </c>
      <c r="D500" s="1" t="s">
        <v>20</v>
      </c>
      <c r="E500" s="6">
        <v>0.23</v>
      </c>
      <c r="F500" s="8">
        <v>9.34916872289813E-3</v>
      </c>
    </row>
    <row r="501" spans="1:6" x14ac:dyDescent="0.2">
      <c r="A501" s="1" t="s">
        <v>1357</v>
      </c>
      <c r="B501" s="1" t="s">
        <v>1358</v>
      </c>
      <c r="C501" s="1" t="s">
        <v>1359</v>
      </c>
      <c r="D501" s="1" t="s">
        <v>20</v>
      </c>
      <c r="E501" s="6">
        <v>-0.10299999999999999</v>
      </c>
      <c r="F501" s="8">
        <v>4.2829652299737897E-2</v>
      </c>
    </row>
    <row r="502" spans="1:6" x14ac:dyDescent="0.2">
      <c r="A502" s="1" t="s">
        <v>1360</v>
      </c>
      <c r="B502" s="1" t="s">
        <v>1361</v>
      </c>
      <c r="C502" s="1" t="s">
        <v>1362</v>
      </c>
      <c r="D502" s="1" t="s">
        <v>20</v>
      </c>
      <c r="E502" s="6">
        <v>-0.39100000000000001</v>
      </c>
      <c r="F502" s="8">
        <v>2.02749858682485E-3</v>
      </c>
    </row>
    <row r="503" spans="1:6" x14ac:dyDescent="0.2">
      <c r="A503" s="1" t="s">
        <v>1360</v>
      </c>
      <c r="B503" s="1" t="s">
        <v>1361</v>
      </c>
      <c r="C503" s="1" t="s">
        <v>1363</v>
      </c>
      <c r="D503" s="1" t="s">
        <v>20</v>
      </c>
      <c r="E503" s="6">
        <v>-0.42299999999999999</v>
      </c>
      <c r="F503" s="8">
        <v>1.1143581196542301E-3</v>
      </c>
    </row>
    <row r="504" spans="1:6" x14ac:dyDescent="0.2">
      <c r="A504" s="1" t="s">
        <v>1364</v>
      </c>
      <c r="B504" s="1" t="s">
        <v>1365</v>
      </c>
      <c r="C504" s="1" t="s">
        <v>1366</v>
      </c>
      <c r="D504" s="1" t="s">
        <v>20</v>
      </c>
      <c r="E504" s="6">
        <v>0.32700000000000001</v>
      </c>
      <c r="F504" s="8">
        <v>1.3282046359923701E-2</v>
      </c>
    </row>
    <row r="505" spans="1:6" x14ac:dyDescent="0.2">
      <c r="A505" s="1" t="s">
        <v>1364</v>
      </c>
      <c r="B505" s="1" t="s">
        <v>1365</v>
      </c>
      <c r="C505" s="1" t="s">
        <v>1367</v>
      </c>
      <c r="D505" s="1" t="s">
        <v>20</v>
      </c>
      <c r="E505" s="6">
        <v>0.39300000000000002</v>
      </c>
      <c r="F505" s="8">
        <v>2.3751107296570702E-3</v>
      </c>
    </row>
    <row r="506" spans="1:6" x14ac:dyDescent="0.2">
      <c r="A506" s="1" t="s">
        <v>1368</v>
      </c>
      <c r="B506" s="1" t="s">
        <v>1369</v>
      </c>
      <c r="C506" s="1" t="s">
        <v>1370</v>
      </c>
      <c r="D506" s="1" t="s">
        <v>20</v>
      </c>
      <c r="E506" s="6">
        <v>0.13700000000000001</v>
      </c>
      <c r="F506" s="8">
        <v>3.6403365343476997E-2</v>
      </c>
    </row>
    <row r="507" spans="1:6" x14ac:dyDescent="0.2">
      <c r="A507" s="1" t="s">
        <v>1371</v>
      </c>
      <c r="B507" s="1" t="s">
        <v>1372</v>
      </c>
      <c r="C507" s="1" t="s">
        <v>1373</v>
      </c>
      <c r="D507" s="1" t="s">
        <v>20</v>
      </c>
      <c r="E507" s="6">
        <v>0.252</v>
      </c>
      <c r="F507" s="8">
        <v>2.6391044780414701E-2</v>
      </c>
    </row>
    <row r="508" spans="1:6" x14ac:dyDescent="0.2">
      <c r="A508" s="1" t="s">
        <v>1374</v>
      </c>
      <c r="B508" s="1" t="s">
        <v>1375</v>
      </c>
      <c r="C508" s="1" t="s">
        <v>1376</v>
      </c>
      <c r="D508" s="1" t="s">
        <v>20</v>
      </c>
      <c r="E508" s="6">
        <v>0.17899999999999999</v>
      </c>
      <c r="F508" s="8">
        <v>5.7123543582106497E-3</v>
      </c>
    </row>
    <row r="509" spans="1:6" x14ac:dyDescent="0.2">
      <c r="A509" s="1" t="s">
        <v>1377</v>
      </c>
      <c r="B509" s="1" t="s">
        <v>1378</v>
      </c>
      <c r="C509" s="1" t="s">
        <v>1379</v>
      </c>
      <c r="D509" s="1" t="s">
        <v>20</v>
      </c>
      <c r="E509" s="6">
        <v>0.245</v>
      </c>
      <c r="F509" s="8">
        <v>1.1223842435972299E-2</v>
      </c>
    </row>
    <row r="510" spans="1:6" x14ac:dyDescent="0.2">
      <c r="A510" s="1" t="s">
        <v>1380</v>
      </c>
      <c r="B510" s="1" t="s">
        <v>1381</v>
      </c>
      <c r="C510" s="1" t="s">
        <v>1382</v>
      </c>
      <c r="D510" s="1" t="s">
        <v>20</v>
      </c>
      <c r="E510" s="6">
        <v>0.14499999999999999</v>
      </c>
      <c r="F510" s="8">
        <v>1.0868931176216501E-3</v>
      </c>
    </row>
    <row r="511" spans="1:6" x14ac:dyDescent="0.2">
      <c r="A511" s="1" t="s">
        <v>1383</v>
      </c>
      <c r="B511" s="1" t="s">
        <v>1384</v>
      </c>
      <c r="C511" s="1" t="s">
        <v>1385</v>
      </c>
      <c r="D511" s="1" t="s">
        <v>20</v>
      </c>
      <c r="E511" s="6">
        <v>-0.35</v>
      </c>
      <c r="F511" s="8">
        <v>2.5687661240000898E-3</v>
      </c>
    </row>
    <row r="512" spans="1:6" x14ac:dyDescent="0.2">
      <c r="A512" s="1" t="s">
        <v>1386</v>
      </c>
      <c r="B512" s="1" t="s">
        <v>1387</v>
      </c>
      <c r="C512" s="1" t="s">
        <v>1388</v>
      </c>
      <c r="D512" s="1" t="s">
        <v>20</v>
      </c>
      <c r="E512" s="6">
        <v>-0.39100000000000001</v>
      </c>
      <c r="F512" s="8">
        <v>1.3064958786479599E-3</v>
      </c>
    </row>
    <row r="513" spans="1:6" x14ac:dyDescent="0.2">
      <c r="A513" s="1" t="s">
        <v>1389</v>
      </c>
      <c r="B513" s="1" t="s">
        <v>1390</v>
      </c>
      <c r="C513" s="1" t="s">
        <v>1391</v>
      </c>
      <c r="D513" s="1" t="s">
        <v>20</v>
      </c>
      <c r="E513" s="6">
        <v>0.23699999999999999</v>
      </c>
      <c r="F513" s="8">
        <v>2.1739120659217199E-2</v>
      </c>
    </row>
    <row r="514" spans="1:6" x14ac:dyDescent="0.2">
      <c r="A514" s="1" t="s">
        <v>1392</v>
      </c>
      <c r="B514" s="1" t="s">
        <v>1393</v>
      </c>
      <c r="C514" s="1" t="s">
        <v>1394</v>
      </c>
      <c r="D514" s="1" t="s">
        <v>20</v>
      </c>
      <c r="E514" s="6">
        <v>-0.14399999999999999</v>
      </c>
      <c r="F514" s="8">
        <v>2.5030871411916298E-4</v>
      </c>
    </row>
    <row r="515" spans="1:6" x14ac:dyDescent="0.2">
      <c r="A515" s="1" t="s">
        <v>1395</v>
      </c>
      <c r="B515" s="1" t="s">
        <v>1396</v>
      </c>
      <c r="C515" s="1" t="s">
        <v>1397</v>
      </c>
      <c r="D515" s="1" t="s">
        <v>20</v>
      </c>
      <c r="E515" s="6">
        <v>-0.182</v>
      </c>
      <c r="F515" s="8">
        <v>3.5040074483801999E-4</v>
      </c>
    </row>
    <row r="516" spans="1:6" x14ac:dyDescent="0.2">
      <c r="A516" s="1" t="s">
        <v>1398</v>
      </c>
      <c r="B516" s="1" t="s">
        <v>1399</v>
      </c>
      <c r="C516" s="1" t="s">
        <v>1400</v>
      </c>
      <c r="D516" s="1" t="s">
        <v>20</v>
      </c>
      <c r="E516" s="6">
        <v>-0.51800000000000002</v>
      </c>
      <c r="F516" s="8">
        <v>1.9959658343253101E-4</v>
      </c>
    </row>
    <row r="517" spans="1:6" x14ac:dyDescent="0.2">
      <c r="A517" s="1" t="s">
        <v>1401</v>
      </c>
      <c r="B517" s="1" t="s">
        <v>1402</v>
      </c>
      <c r="C517" s="1" t="s">
        <v>1403</v>
      </c>
      <c r="D517" s="1" t="s">
        <v>20</v>
      </c>
      <c r="E517" s="6">
        <v>-0.32900000000000001</v>
      </c>
      <c r="F517" s="8">
        <v>1.7229999852179802E-2</v>
      </c>
    </row>
    <row r="518" spans="1:6" x14ac:dyDescent="0.2">
      <c r="A518" s="1" t="s">
        <v>1404</v>
      </c>
      <c r="B518" s="1" t="s">
        <v>1405</v>
      </c>
      <c r="C518" s="1" t="s">
        <v>1406</v>
      </c>
      <c r="D518" s="1" t="s">
        <v>20</v>
      </c>
      <c r="E518" s="6">
        <v>0.41099999999999998</v>
      </c>
      <c r="F518" s="8">
        <v>1.04086844558941E-2</v>
      </c>
    </row>
    <row r="519" spans="1:6" x14ac:dyDescent="0.2">
      <c r="A519" s="1" t="s">
        <v>1407</v>
      </c>
      <c r="B519" s="1" t="s">
        <v>1408</v>
      </c>
      <c r="C519" s="1" t="s">
        <v>1409</v>
      </c>
      <c r="D519" s="1" t="s">
        <v>20</v>
      </c>
      <c r="E519" s="6">
        <v>0.45100000000000001</v>
      </c>
      <c r="F519" s="8">
        <v>1.25494544738168E-3</v>
      </c>
    </row>
    <row r="520" spans="1:6" x14ac:dyDescent="0.2">
      <c r="A520" s="1" t="s">
        <v>1407</v>
      </c>
      <c r="B520" s="1" t="s">
        <v>1408</v>
      </c>
      <c r="C520" s="1" t="s">
        <v>1410</v>
      </c>
      <c r="D520" s="1" t="s">
        <v>20</v>
      </c>
      <c r="E520" s="6">
        <v>0.40100000000000002</v>
      </c>
      <c r="F520" s="8">
        <v>2.71239290283963E-3</v>
      </c>
    </row>
    <row r="521" spans="1:6" x14ac:dyDescent="0.2">
      <c r="A521" s="1" t="s">
        <v>1411</v>
      </c>
      <c r="B521" s="1" t="s">
        <v>1412</v>
      </c>
      <c r="C521" s="1" t="s">
        <v>1413</v>
      </c>
      <c r="D521" s="1" t="s">
        <v>20</v>
      </c>
      <c r="E521" s="6">
        <v>0.18</v>
      </c>
      <c r="F521" s="8">
        <v>2.1694812454194901E-2</v>
      </c>
    </row>
    <row r="522" spans="1:6" x14ac:dyDescent="0.2">
      <c r="A522" s="1" t="s">
        <v>1414</v>
      </c>
      <c r="B522" s="1" t="s">
        <v>1415</v>
      </c>
      <c r="C522" s="1" t="s">
        <v>1416</v>
      </c>
      <c r="D522" s="1" t="s">
        <v>20</v>
      </c>
      <c r="E522" s="6">
        <v>-0.16400000000000001</v>
      </c>
      <c r="F522" s="8">
        <v>3.6341914276550101E-3</v>
      </c>
    </row>
    <row r="523" spans="1:6" x14ac:dyDescent="0.2">
      <c r="A523" s="1" t="s">
        <v>1417</v>
      </c>
      <c r="B523" s="1" t="s">
        <v>1418</v>
      </c>
      <c r="C523" s="1" t="s">
        <v>1419</v>
      </c>
      <c r="D523" s="1" t="s">
        <v>20</v>
      </c>
      <c r="E523" s="6">
        <v>-0.38900000000000001</v>
      </c>
      <c r="F523" s="8">
        <v>3.0522678217550302E-2</v>
      </c>
    </row>
    <row r="524" spans="1:6" x14ac:dyDescent="0.2">
      <c r="A524" s="1" t="s">
        <v>1420</v>
      </c>
      <c r="B524" s="1" t="s">
        <v>1421</v>
      </c>
      <c r="C524" s="1" t="s">
        <v>1422</v>
      </c>
      <c r="D524" s="1" t="s">
        <v>20</v>
      </c>
      <c r="E524" s="6">
        <v>-0.156</v>
      </c>
      <c r="F524" s="8">
        <v>2.0548227178218002E-2</v>
      </c>
    </row>
    <row r="525" spans="1:6" x14ac:dyDescent="0.2">
      <c r="A525" s="1" t="s">
        <v>1423</v>
      </c>
      <c r="B525" s="1" t="s">
        <v>1424</v>
      </c>
      <c r="C525" s="1" t="s">
        <v>1425</v>
      </c>
      <c r="D525" s="1" t="s">
        <v>20</v>
      </c>
      <c r="E525" s="6">
        <v>-0.246</v>
      </c>
      <c r="F525" s="8">
        <v>1.9959658343253101E-4</v>
      </c>
    </row>
    <row r="526" spans="1:6" x14ac:dyDescent="0.2">
      <c r="A526" s="1" t="s">
        <v>1426</v>
      </c>
      <c r="B526" s="1" t="s">
        <v>1427</v>
      </c>
      <c r="C526" s="1" t="s">
        <v>1428</v>
      </c>
      <c r="D526" s="1" t="s">
        <v>20</v>
      </c>
      <c r="E526" s="6">
        <v>-0.34300000000000003</v>
      </c>
      <c r="F526" s="8">
        <v>8.3002308954915297E-4</v>
      </c>
    </row>
    <row r="527" spans="1:6" x14ac:dyDescent="0.2">
      <c r="A527" s="1" t="s">
        <v>1429</v>
      </c>
      <c r="B527" s="1" t="s">
        <v>1430</v>
      </c>
      <c r="C527" s="1" t="s">
        <v>1431</v>
      </c>
      <c r="D527" s="1" t="s">
        <v>20</v>
      </c>
      <c r="E527" s="6">
        <v>0.24299999999999999</v>
      </c>
      <c r="F527" s="8">
        <v>9.4068421212251396E-3</v>
      </c>
    </row>
    <row r="528" spans="1:6" x14ac:dyDescent="0.2">
      <c r="A528" s="1" t="s">
        <v>1432</v>
      </c>
      <c r="B528" s="1" t="s">
        <v>1433</v>
      </c>
      <c r="C528" s="1" t="s">
        <v>1434</v>
      </c>
      <c r="D528" s="1" t="s">
        <v>20</v>
      </c>
      <c r="E528" s="6">
        <v>-0.39900000000000002</v>
      </c>
      <c r="F528" s="8">
        <v>4.20856891518876E-3</v>
      </c>
    </row>
    <row r="529" spans="1:6" x14ac:dyDescent="0.2">
      <c r="A529" s="1" t="s">
        <v>1435</v>
      </c>
      <c r="B529" s="1" t="s">
        <v>1436</v>
      </c>
      <c r="C529" s="1" t="s">
        <v>1437</v>
      </c>
      <c r="D529" s="1" t="s">
        <v>20</v>
      </c>
      <c r="E529" s="6">
        <v>-0.28100000000000003</v>
      </c>
      <c r="F529" s="8">
        <v>5.7051665504534903E-3</v>
      </c>
    </row>
    <row r="530" spans="1:6" x14ac:dyDescent="0.2">
      <c r="A530" s="1" t="s">
        <v>1438</v>
      </c>
      <c r="B530" s="1" t="s">
        <v>1439</v>
      </c>
      <c r="C530" s="1" t="s">
        <v>1440</v>
      </c>
      <c r="D530" s="1" t="s">
        <v>20</v>
      </c>
      <c r="E530" s="6">
        <v>0.223</v>
      </c>
      <c r="F530" s="8">
        <v>5.9383614992073504E-4</v>
      </c>
    </row>
    <row r="531" spans="1:6" x14ac:dyDescent="0.2">
      <c r="A531" s="1" t="s">
        <v>1441</v>
      </c>
      <c r="B531" s="1" t="s">
        <v>1442</v>
      </c>
      <c r="C531" s="1" t="s">
        <v>1443</v>
      </c>
      <c r="D531" s="1" t="s">
        <v>20</v>
      </c>
      <c r="E531" s="6">
        <v>0.33200000000000002</v>
      </c>
      <c r="F531" s="8">
        <v>3.0650893969055798E-5</v>
      </c>
    </row>
    <row r="532" spans="1:6" x14ac:dyDescent="0.2">
      <c r="A532" s="1" t="s">
        <v>1444</v>
      </c>
      <c r="B532" s="1" t="s">
        <v>1445</v>
      </c>
      <c r="C532" s="1" t="s">
        <v>1446</v>
      </c>
      <c r="D532" s="1" t="s">
        <v>20</v>
      </c>
      <c r="E532" s="6">
        <v>-0.20399999999999999</v>
      </c>
      <c r="F532" s="8">
        <v>1.7938981592075701E-2</v>
      </c>
    </row>
    <row r="533" spans="1:6" x14ac:dyDescent="0.2">
      <c r="A533" s="1" t="s">
        <v>1444</v>
      </c>
      <c r="B533" s="1" t="s">
        <v>1445</v>
      </c>
      <c r="C533" s="1" t="s">
        <v>1447</v>
      </c>
      <c r="D533" s="1" t="s">
        <v>20</v>
      </c>
      <c r="E533" s="6">
        <v>-0.255</v>
      </c>
      <c r="F533" s="8">
        <v>1.4831851575377799E-2</v>
      </c>
    </row>
    <row r="534" spans="1:6" x14ac:dyDescent="0.2">
      <c r="A534" s="1" t="s">
        <v>1444</v>
      </c>
      <c r="B534" s="1" t="s">
        <v>1445</v>
      </c>
      <c r="C534" s="1" t="s">
        <v>1448</v>
      </c>
      <c r="D534" s="1" t="s">
        <v>20</v>
      </c>
      <c r="E534" s="6">
        <v>-0.17399999999999999</v>
      </c>
      <c r="F534" s="8">
        <v>1.6230831049155701E-2</v>
      </c>
    </row>
    <row r="535" spans="1:6" x14ac:dyDescent="0.2">
      <c r="A535" s="1" t="s">
        <v>1449</v>
      </c>
      <c r="B535" s="1" t="s">
        <v>1450</v>
      </c>
      <c r="C535" s="1" t="s">
        <v>1451</v>
      </c>
      <c r="D535" s="1" t="s">
        <v>20</v>
      </c>
      <c r="E535" s="6">
        <v>-0.26600000000000001</v>
      </c>
      <c r="F535" s="8">
        <v>1.6078305761813499E-2</v>
      </c>
    </row>
    <row r="536" spans="1:6" x14ac:dyDescent="0.2">
      <c r="A536" s="1" t="s">
        <v>1449</v>
      </c>
      <c r="B536" s="1" t="s">
        <v>1450</v>
      </c>
      <c r="C536" s="1" t="s">
        <v>1452</v>
      </c>
      <c r="D536" s="1" t="s">
        <v>20</v>
      </c>
      <c r="E536" s="6">
        <v>-0.18099999999999999</v>
      </c>
      <c r="F536" s="8">
        <v>2.4335215492021001E-2</v>
      </c>
    </row>
    <row r="537" spans="1:6" x14ac:dyDescent="0.2">
      <c r="A537" s="1" t="s">
        <v>1453</v>
      </c>
      <c r="B537" s="1" t="s">
        <v>1454</v>
      </c>
      <c r="C537" s="1" t="s">
        <v>1455</v>
      </c>
      <c r="D537" s="1" t="s">
        <v>20</v>
      </c>
      <c r="E537" s="6">
        <v>-0.41899999999999998</v>
      </c>
      <c r="F537" s="8">
        <v>4.8299024629642598E-2</v>
      </c>
    </row>
    <row r="538" spans="1:6" x14ac:dyDescent="0.2">
      <c r="A538" s="1" t="s">
        <v>1456</v>
      </c>
      <c r="B538" s="1" t="s">
        <v>1457</v>
      </c>
      <c r="C538" s="1" t="s">
        <v>1458</v>
      </c>
      <c r="D538" s="1" t="s">
        <v>20</v>
      </c>
      <c r="E538" s="6">
        <v>-0.32</v>
      </c>
      <c r="F538" s="8">
        <v>3.9085012922701499E-3</v>
      </c>
    </row>
    <row r="539" spans="1:6" x14ac:dyDescent="0.2">
      <c r="A539" s="1" t="s">
        <v>1456</v>
      </c>
      <c r="B539" s="1" t="s">
        <v>1457</v>
      </c>
      <c r="C539" s="1" t="s">
        <v>1459</v>
      </c>
      <c r="D539" s="1" t="s">
        <v>20</v>
      </c>
      <c r="E539" s="6">
        <v>-0.372</v>
      </c>
      <c r="F539" s="8">
        <v>1.6888784671185601E-2</v>
      </c>
    </row>
    <row r="540" spans="1:6" x14ac:dyDescent="0.2">
      <c r="A540" s="1" t="s">
        <v>1456</v>
      </c>
      <c r="B540" s="1" t="s">
        <v>1457</v>
      </c>
      <c r="C540" s="1" t="s">
        <v>1460</v>
      </c>
      <c r="D540" s="1" t="s">
        <v>20</v>
      </c>
      <c r="E540" s="6">
        <v>-0.40600000000000003</v>
      </c>
      <c r="F540" s="8">
        <v>5.6005385078653803E-3</v>
      </c>
    </row>
    <row r="541" spans="1:6" x14ac:dyDescent="0.2">
      <c r="A541" s="1" t="s">
        <v>1461</v>
      </c>
      <c r="B541" s="1" t="s">
        <v>1462</v>
      </c>
      <c r="C541" s="1" t="s">
        <v>1463</v>
      </c>
      <c r="D541" s="1" t="s">
        <v>20</v>
      </c>
      <c r="E541" s="6">
        <v>0.113</v>
      </c>
      <c r="F541" s="8">
        <v>5.3335860049130902E-5</v>
      </c>
    </row>
    <row r="542" spans="1:6" x14ac:dyDescent="0.2">
      <c r="A542" s="1" t="s">
        <v>1464</v>
      </c>
      <c r="B542" s="1" t="s">
        <v>1465</v>
      </c>
      <c r="C542" s="1" t="s">
        <v>1466</v>
      </c>
      <c r="D542" s="1" t="s">
        <v>20</v>
      </c>
      <c r="E542" s="6">
        <v>-0.42599999999999999</v>
      </c>
      <c r="F542" s="8">
        <v>1.5003937286223699E-3</v>
      </c>
    </row>
    <row r="543" spans="1:6" x14ac:dyDescent="0.2">
      <c r="A543" s="1" t="s">
        <v>1467</v>
      </c>
      <c r="B543" s="1" t="s">
        <v>1468</v>
      </c>
      <c r="C543" s="1" t="s">
        <v>1469</v>
      </c>
      <c r="D543" s="1" t="s">
        <v>20</v>
      </c>
      <c r="E543" s="6">
        <v>0.25700000000000001</v>
      </c>
      <c r="F543" s="8">
        <v>9.3332151807481393E-3</v>
      </c>
    </row>
    <row r="544" spans="1:6" x14ac:dyDescent="0.2">
      <c r="A544" s="1" t="s">
        <v>1467</v>
      </c>
      <c r="B544" s="1" t="s">
        <v>1468</v>
      </c>
      <c r="C544" s="1" t="s">
        <v>1470</v>
      </c>
      <c r="D544" s="1" t="s">
        <v>20</v>
      </c>
      <c r="E544" s="6">
        <v>0.33800000000000002</v>
      </c>
      <c r="F544" s="8">
        <v>1.7548537126463599E-2</v>
      </c>
    </row>
    <row r="545" spans="1:6" x14ac:dyDescent="0.2">
      <c r="A545" s="1" t="s">
        <v>1467</v>
      </c>
      <c r="B545" s="1" t="s">
        <v>1468</v>
      </c>
      <c r="C545" s="1" t="s">
        <v>1471</v>
      </c>
      <c r="D545" s="1" t="s">
        <v>20</v>
      </c>
      <c r="E545" s="6">
        <v>-0.13900000000000001</v>
      </c>
      <c r="F545" s="8">
        <v>2.0667985244690702E-2</v>
      </c>
    </row>
    <row r="546" spans="1:6" x14ac:dyDescent="0.2">
      <c r="A546" s="1" t="s">
        <v>1472</v>
      </c>
      <c r="B546" s="1" t="s">
        <v>1473</v>
      </c>
      <c r="C546" s="1" t="s">
        <v>1474</v>
      </c>
      <c r="D546" s="1" t="s">
        <v>20</v>
      </c>
      <c r="E546" s="6">
        <v>0.16500000000000001</v>
      </c>
      <c r="F546" s="8">
        <v>5.9851958752276204E-4</v>
      </c>
    </row>
    <row r="547" spans="1:6" x14ac:dyDescent="0.2">
      <c r="A547" s="1" t="s">
        <v>1475</v>
      </c>
      <c r="B547" s="1" t="s">
        <v>1476</v>
      </c>
      <c r="C547" s="1" t="s">
        <v>1477</v>
      </c>
      <c r="D547" s="1" t="s">
        <v>20</v>
      </c>
      <c r="E547" s="6">
        <v>-0.309</v>
      </c>
      <c r="F547" s="8">
        <v>2.1123119951779699E-4</v>
      </c>
    </row>
    <row r="548" spans="1:6" x14ac:dyDescent="0.2">
      <c r="A548" s="1" t="s">
        <v>1475</v>
      </c>
      <c r="B548" s="1" t="s">
        <v>1476</v>
      </c>
      <c r="C548" s="1" t="s">
        <v>1478</v>
      </c>
      <c r="D548" s="1" t="s">
        <v>20</v>
      </c>
      <c r="E548" s="6">
        <v>-0.438</v>
      </c>
      <c r="F548" s="8">
        <v>3.97245472427803E-4</v>
      </c>
    </row>
    <row r="549" spans="1:6" x14ac:dyDescent="0.2">
      <c r="A549" s="1" t="s">
        <v>1479</v>
      </c>
      <c r="B549" s="1" t="s">
        <v>1480</v>
      </c>
      <c r="C549" s="1" t="s">
        <v>1481</v>
      </c>
      <c r="D549" s="1" t="s">
        <v>20</v>
      </c>
      <c r="E549" s="6">
        <v>0.5</v>
      </c>
      <c r="F549" s="8">
        <v>9.8678872320789903E-7</v>
      </c>
    </row>
    <row r="550" spans="1:6" x14ac:dyDescent="0.2">
      <c r="A550" s="1" t="s">
        <v>1479</v>
      </c>
      <c r="B550" s="1" t="s">
        <v>1480</v>
      </c>
      <c r="C550" s="1" t="s">
        <v>1482</v>
      </c>
      <c r="D550" s="1" t="s">
        <v>20</v>
      </c>
      <c r="E550" s="6">
        <v>0.56699999999999995</v>
      </c>
      <c r="F550" s="8">
        <v>6.3221785446669104E-7</v>
      </c>
    </row>
    <row r="551" spans="1:6" x14ac:dyDescent="0.2">
      <c r="A551" s="1" t="s">
        <v>1483</v>
      </c>
      <c r="B551" s="1" t="s">
        <v>1484</v>
      </c>
      <c r="C551" s="1" t="s">
        <v>1485</v>
      </c>
      <c r="D551" s="1" t="s">
        <v>20</v>
      </c>
      <c r="E551" s="6">
        <v>-0.2</v>
      </c>
      <c r="F551" s="8">
        <v>1.3072161353353099E-3</v>
      </c>
    </row>
    <row r="552" spans="1:6" x14ac:dyDescent="0.2">
      <c r="A552" s="1" t="s">
        <v>1486</v>
      </c>
      <c r="B552" s="1" t="s">
        <v>1487</v>
      </c>
      <c r="C552" s="1" t="s">
        <v>1488</v>
      </c>
      <c r="D552" s="1" t="s">
        <v>20</v>
      </c>
      <c r="E552" s="6">
        <v>-0.45500000000000002</v>
      </c>
      <c r="F552" s="8">
        <v>6.8250279223627797E-4</v>
      </c>
    </row>
    <row r="553" spans="1:6" x14ac:dyDescent="0.2">
      <c r="A553" s="1" t="s">
        <v>1489</v>
      </c>
      <c r="B553" s="1" t="s">
        <v>1490</v>
      </c>
      <c r="C553" s="1" t="s">
        <v>1491</v>
      </c>
      <c r="D553" s="1" t="s">
        <v>20</v>
      </c>
      <c r="E553" s="6">
        <v>-0.222</v>
      </c>
      <c r="F553" s="8">
        <v>2.8239622388542902E-2</v>
      </c>
    </row>
    <row r="554" spans="1:6" x14ac:dyDescent="0.2">
      <c r="A554" s="1" t="s">
        <v>1492</v>
      </c>
      <c r="B554" s="1" t="s">
        <v>1493</v>
      </c>
      <c r="C554" s="1" t="s">
        <v>1494</v>
      </c>
      <c r="D554" s="1" t="s">
        <v>20</v>
      </c>
      <c r="E554" s="6">
        <v>0.10199999999999999</v>
      </c>
      <c r="F554" s="8">
        <v>8.1145730168644507E-3</v>
      </c>
    </row>
    <row r="555" spans="1:6" x14ac:dyDescent="0.2">
      <c r="A555" s="1" t="s">
        <v>1495</v>
      </c>
      <c r="B555" s="1" t="s">
        <v>1496</v>
      </c>
      <c r="C555" s="1" t="s">
        <v>1497</v>
      </c>
      <c r="D555" s="1" t="s">
        <v>20</v>
      </c>
      <c r="E555" s="6">
        <v>0.14199999999999999</v>
      </c>
      <c r="F555" s="8">
        <v>1.6369847501091099E-2</v>
      </c>
    </row>
    <row r="556" spans="1:6" x14ac:dyDescent="0.2">
      <c r="A556" s="1" t="s">
        <v>1498</v>
      </c>
      <c r="B556" s="1" t="s">
        <v>1499</v>
      </c>
      <c r="C556" s="1" t="s">
        <v>1500</v>
      </c>
      <c r="D556" s="1" t="s">
        <v>20</v>
      </c>
      <c r="E556" s="6">
        <v>0.10199999999999999</v>
      </c>
      <c r="F556" s="8">
        <v>4.5252011095603902E-2</v>
      </c>
    </row>
    <row r="557" spans="1:6" x14ac:dyDescent="0.2">
      <c r="A557" s="1" t="s">
        <v>1501</v>
      </c>
      <c r="B557" s="1" t="s">
        <v>1502</v>
      </c>
      <c r="C557" s="1" t="s">
        <v>1503</v>
      </c>
      <c r="D557" s="1" t="s">
        <v>20</v>
      </c>
      <c r="E557" s="6">
        <v>0.34699999999999998</v>
      </c>
      <c r="F557" s="8">
        <v>1.0622830571755499E-5</v>
      </c>
    </row>
    <row r="558" spans="1:6" x14ac:dyDescent="0.2">
      <c r="A558" s="1" t="s">
        <v>1501</v>
      </c>
      <c r="B558" s="1" t="s">
        <v>1502</v>
      </c>
      <c r="C558" s="1" t="s">
        <v>1504</v>
      </c>
      <c r="D558" s="1" t="s">
        <v>20</v>
      </c>
      <c r="E558" s="6">
        <v>0.34499999999999997</v>
      </c>
      <c r="F558" s="8">
        <v>3.0111533494584002E-4</v>
      </c>
    </row>
    <row r="559" spans="1:6" x14ac:dyDescent="0.2">
      <c r="A559" s="1" t="s">
        <v>1505</v>
      </c>
      <c r="B559" s="1" t="s">
        <v>1506</v>
      </c>
      <c r="C559" s="1" t="s">
        <v>1507</v>
      </c>
      <c r="D559" s="1" t="s">
        <v>20</v>
      </c>
      <c r="E559" s="6">
        <v>-0.20799999999999999</v>
      </c>
      <c r="F559" s="8">
        <v>4.6977036541535698E-2</v>
      </c>
    </row>
    <row r="560" spans="1:6" x14ac:dyDescent="0.2">
      <c r="A560" s="1" t="s">
        <v>1508</v>
      </c>
      <c r="B560" s="1" t="s">
        <v>1509</v>
      </c>
      <c r="C560" s="1" t="s">
        <v>1510</v>
      </c>
      <c r="D560" s="1" t="s">
        <v>20</v>
      </c>
      <c r="E560" s="6">
        <v>-0.41899999999999998</v>
      </c>
      <c r="F560" s="8">
        <v>2.0667985244690702E-2</v>
      </c>
    </row>
    <row r="561" spans="1:6" x14ac:dyDescent="0.2">
      <c r="A561" s="1" t="s">
        <v>1511</v>
      </c>
      <c r="B561" s="1" t="s">
        <v>1512</v>
      </c>
      <c r="C561" s="1" t="s">
        <v>1513</v>
      </c>
      <c r="D561" s="1" t="s">
        <v>20</v>
      </c>
      <c r="E561" s="6">
        <v>-0.17599999999999999</v>
      </c>
      <c r="F561" s="8">
        <v>9.1549945559770401E-3</v>
      </c>
    </row>
    <row r="562" spans="1:6" x14ac:dyDescent="0.2">
      <c r="A562" s="1" t="s">
        <v>1514</v>
      </c>
      <c r="B562" s="1" t="s">
        <v>1515</v>
      </c>
      <c r="C562" s="1" t="s">
        <v>1516</v>
      </c>
      <c r="D562" s="1" t="s">
        <v>20</v>
      </c>
      <c r="E562" s="6">
        <v>-0.42299999999999999</v>
      </c>
      <c r="F562" s="8">
        <v>3.08174338645078E-2</v>
      </c>
    </row>
    <row r="563" spans="1:6" x14ac:dyDescent="0.2">
      <c r="A563" s="1" t="s">
        <v>1514</v>
      </c>
      <c r="B563" s="1" t="s">
        <v>1515</v>
      </c>
      <c r="C563" s="1" t="s">
        <v>1517</v>
      </c>
      <c r="D563" s="1" t="s">
        <v>20</v>
      </c>
      <c r="E563" s="6">
        <v>0.122</v>
      </c>
      <c r="F563" s="8">
        <v>7.3307355362980204E-4</v>
      </c>
    </row>
    <row r="564" spans="1:6" x14ac:dyDescent="0.2">
      <c r="A564" s="1" t="s">
        <v>1518</v>
      </c>
      <c r="B564" s="1" t="s">
        <v>1519</v>
      </c>
      <c r="C564" s="1" t="s">
        <v>1520</v>
      </c>
      <c r="D564" s="1" t="s">
        <v>20</v>
      </c>
      <c r="E564" s="6">
        <v>-0.158</v>
      </c>
      <c r="F564" s="8">
        <v>1.20477704855495E-5</v>
      </c>
    </row>
    <row r="565" spans="1:6" x14ac:dyDescent="0.2">
      <c r="A565" s="1" t="s">
        <v>1521</v>
      </c>
      <c r="B565" s="1" t="s">
        <v>1522</v>
      </c>
      <c r="C565" s="1" t="s">
        <v>1523</v>
      </c>
      <c r="D565" s="1" t="s">
        <v>20</v>
      </c>
      <c r="E565" s="6">
        <v>-0.19700000000000001</v>
      </c>
      <c r="F565" s="8">
        <v>2.3023052991512699E-3</v>
      </c>
    </row>
    <row r="566" spans="1:6" x14ac:dyDescent="0.2">
      <c r="A566" s="1" t="s">
        <v>1521</v>
      </c>
      <c r="B566" s="1" t="s">
        <v>1522</v>
      </c>
      <c r="C566" s="1" t="s">
        <v>1524</v>
      </c>
      <c r="D566" s="1" t="s">
        <v>20</v>
      </c>
      <c r="E566" s="6">
        <v>-0.36899999999999999</v>
      </c>
      <c r="F566" s="8">
        <v>1.01407781086373E-4</v>
      </c>
    </row>
    <row r="567" spans="1:6" x14ac:dyDescent="0.2">
      <c r="A567" s="1" t="s">
        <v>1525</v>
      </c>
      <c r="B567" s="1" t="s">
        <v>1526</v>
      </c>
      <c r="C567" s="1" t="s">
        <v>1527</v>
      </c>
      <c r="D567" s="1" t="s">
        <v>20</v>
      </c>
      <c r="E567" s="6">
        <v>-0.24399999999999999</v>
      </c>
      <c r="F567" s="8">
        <v>8.2897884734744309E-3</v>
      </c>
    </row>
    <row r="568" spans="1:6" x14ac:dyDescent="0.2">
      <c r="A568" s="1" t="s">
        <v>1528</v>
      </c>
      <c r="B568" s="1" t="s">
        <v>1529</v>
      </c>
      <c r="C568" s="1" t="s">
        <v>1530</v>
      </c>
      <c r="D568" s="1" t="s">
        <v>20</v>
      </c>
      <c r="E568" s="6">
        <v>-0.13900000000000001</v>
      </c>
      <c r="F568" s="8">
        <v>1.88458159463908E-4</v>
      </c>
    </row>
    <row r="569" spans="1:6" x14ac:dyDescent="0.2">
      <c r="A569" s="1" t="s">
        <v>1531</v>
      </c>
      <c r="B569" s="1" t="s">
        <v>1532</v>
      </c>
      <c r="C569" s="1" t="s">
        <v>1533</v>
      </c>
      <c r="D569" s="1" t="s">
        <v>20</v>
      </c>
      <c r="E569" s="6">
        <v>0.51700000000000002</v>
      </c>
      <c r="F569" s="8">
        <v>2.9155416879448801E-3</v>
      </c>
    </row>
    <row r="570" spans="1:6" x14ac:dyDescent="0.2">
      <c r="A570" s="1" t="s">
        <v>1534</v>
      </c>
      <c r="B570" s="1" t="s">
        <v>1535</v>
      </c>
      <c r="C570" s="1" t="s">
        <v>1536</v>
      </c>
      <c r="D570" s="1" t="s">
        <v>20</v>
      </c>
      <c r="E570" s="6">
        <v>0.66400000000000003</v>
      </c>
      <c r="F570" s="8">
        <v>3.7065811574044901E-3</v>
      </c>
    </row>
    <row r="571" spans="1:6" x14ac:dyDescent="0.2">
      <c r="A571" s="1" t="s">
        <v>1537</v>
      </c>
      <c r="B571" s="1" t="s">
        <v>1538</v>
      </c>
      <c r="C571" s="1" t="s">
        <v>1539</v>
      </c>
      <c r="D571" s="1" t="s">
        <v>20</v>
      </c>
      <c r="E571" s="6">
        <v>0.2</v>
      </c>
      <c r="F571" s="8">
        <v>3.0111533494584002E-4</v>
      </c>
    </row>
    <row r="572" spans="1:6" x14ac:dyDescent="0.2">
      <c r="A572" s="1" t="s">
        <v>1540</v>
      </c>
      <c r="B572" s="1" t="s">
        <v>1541</v>
      </c>
      <c r="C572" s="1" t="s">
        <v>1542</v>
      </c>
      <c r="D572" s="1" t="s">
        <v>20</v>
      </c>
      <c r="E572" s="6">
        <v>-0.34499999999999997</v>
      </c>
      <c r="F572" s="8">
        <v>3.9257044900116601E-3</v>
      </c>
    </row>
    <row r="573" spans="1:6" x14ac:dyDescent="0.2">
      <c r="A573" s="1" t="s">
        <v>1543</v>
      </c>
      <c r="B573" s="1" t="s">
        <v>1544</v>
      </c>
      <c r="C573" s="1" t="s">
        <v>1545</v>
      </c>
      <c r="D573" s="1" t="s">
        <v>20</v>
      </c>
      <c r="E573" s="6">
        <v>-0.39700000000000002</v>
      </c>
      <c r="F573" s="8">
        <v>3.4212356276383301E-3</v>
      </c>
    </row>
    <row r="574" spans="1:6" x14ac:dyDescent="0.2">
      <c r="A574" s="1" t="s">
        <v>1543</v>
      </c>
      <c r="B574" s="1" t="s">
        <v>1544</v>
      </c>
      <c r="C574" s="1" t="s">
        <v>1546</v>
      </c>
      <c r="D574" s="1" t="s">
        <v>20</v>
      </c>
      <c r="E574" s="6">
        <v>-0.317</v>
      </c>
      <c r="F574" s="8">
        <v>8.3574096062297403E-4</v>
      </c>
    </row>
    <row r="575" spans="1:6" x14ac:dyDescent="0.2">
      <c r="A575" s="1" t="s">
        <v>1547</v>
      </c>
      <c r="B575" s="1" t="s">
        <v>1548</v>
      </c>
      <c r="C575" s="1" t="s">
        <v>1549</v>
      </c>
      <c r="D575" s="1" t="s">
        <v>20</v>
      </c>
      <c r="E575" s="6">
        <v>-0.187</v>
      </c>
      <c r="F575" s="8">
        <v>1.36119073023788E-2</v>
      </c>
    </row>
    <row r="576" spans="1:6" x14ac:dyDescent="0.2">
      <c r="A576" s="1" t="s">
        <v>1550</v>
      </c>
      <c r="B576" s="1" t="s">
        <v>1551</v>
      </c>
      <c r="C576" s="1" t="s">
        <v>1552</v>
      </c>
      <c r="D576" s="1" t="s">
        <v>20</v>
      </c>
      <c r="E576" s="6">
        <v>0.214</v>
      </c>
      <c r="F576" s="8">
        <v>1.8722693217029799E-2</v>
      </c>
    </row>
    <row r="577" spans="1:6" x14ac:dyDescent="0.2">
      <c r="A577" s="1" t="s">
        <v>1553</v>
      </c>
      <c r="B577" s="1" t="s">
        <v>1554</v>
      </c>
      <c r="C577" s="1" t="s">
        <v>1555</v>
      </c>
      <c r="D577" s="1" t="s">
        <v>20</v>
      </c>
      <c r="E577" s="6">
        <v>0.42299999999999999</v>
      </c>
      <c r="F577" s="8">
        <v>1.3956260908716499E-2</v>
      </c>
    </row>
    <row r="578" spans="1:6" x14ac:dyDescent="0.2">
      <c r="A578" s="1" t="s">
        <v>1556</v>
      </c>
      <c r="B578" s="1" t="s">
        <v>1557</v>
      </c>
      <c r="C578" s="1" t="s">
        <v>1558</v>
      </c>
      <c r="D578" s="1" t="s">
        <v>20</v>
      </c>
      <c r="E578" s="6">
        <v>-0.46200000000000002</v>
      </c>
      <c r="F578" s="8">
        <v>1.16082205304372E-2</v>
      </c>
    </row>
    <row r="579" spans="1:6" x14ac:dyDescent="0.2">
      <c r="A579" s="1" t="s">
        <v>1559</v>
      </c>
      <c r="B579" s="1" t="s">
        <v>1560</v>
      </c>
      <c r="C579" s="1" t="s">
        <v>1561</v>
      </c>
      <c r="D579" s="1" t="s">
        <v>20</v>
      </c>
      <c r="E579" s="6">
        <v>0.48799999999999999</v>
      </c>
      <c r="F579" s="8">
        <v>3.4676539744254303E-2</v>
      </c>
    </row>
    <row r="580" spans="1:6" x14ac:dyDescent="0.2">
      <c r="A580" s="1" t="s">
        <v>1562</v>
      </c>
      <c r="B580" s="1" t="s">
        <v>1563</v>
      </c>
      <c r="C580" s="1" t="s">
        <v>1564</v>
      </c>
      <c r="D580" s="1" t="s">
        <v>20</v>
      </c>
      <c r="E580" s="6">
        <v>0.32400000000000001</v>
      </c>
      <c r="F580" s="8">
        <v>1.3449868548074399E-3</v>
      </c>
    </row>
    <row r="581" spans="1:6" x14ac:dyDescent="0.2">
      <c r="A581" s="1" t="s">
        <v>1565</v>
      </c>
      <c r="B581" s="1" t="s">
        <v>1566</v>
      </c>
      <c r="C581" s="1" t="s">
        <v>1567</v>
      </c>
      <c r="D581" s="1" t="s">
        <v>20</v>
      </c>
      <c r="E581" s="6">
        <v>-0.52400000000000002</v>
      </c>
      <c r="F581" s="8">
        <v>2.7134381320028499E-3</v>
      </c>
    </row>
    <row r="582" spans="1:6" x14ac:dyDescent="0.2">
      <c r="A582" s="1" t="s">
        <v>1568</v>
      </c>
      <c r="B582" s="1" t="s">
        <v>1569</v>
      </c>
      <c r="C582" s="1" t="s">
        <v>1570</v>
      </c>
      <c r="D582" s="1" t="s">
        <v>20</v>
      </c>
      <c r="E582" s="6">
        <v>0.19400000000000001</v>
      </c>
      <c r="F582" s="8">
        <v>4.0536496478771299E-3</v>
      </c>
    </row>
    <row r="583" spans="1:6" x14ac:dyDescent="0.2">
      <c r="A583" s="1" t="s">
        <v>1571</v>
      </c>
      <c r="B583" s="1" t="s">
        <v>1572</v>
      </c>
      <c r="C583" s="1" t="s">
        <v>1573</v>
      </c>
      <c r="D583" s="1" t="s">
        <v>20</v>
      </c>
      <c r="E583" s="6">
        <v>0.20599999999999999</v>
      </c>
      <c r="F583" s="8">
        <v>3.1993452040000203E-2</v>
      </c>
    </row>
    <row r="584" spans="1:6" x14ac:dyDescent="0.2">
      <c r="A584" s="1" t="s">
        <v>1574</v>
      </c>
      <c r="B584" s="1" t="s">
        <v>1575</v>
      </c>
      <c r="C584" s="1" t="s">
        <v>1576</v>
      </c>
      <c r="D584" s="1" t="s">
        <v>20</v>
      </c>
      <c r="E584" s="6">
        <v>-0.29299999999999998</v>
      </c>
      <c r="F584" s="8">
        <v>2.3329165407127502E-3</v>
      </c>
    </row>
    <row r="585" spans="1:6" x14ac:dyDescent="0.2">
      <c r="A585" s="1" t="s">
        <v>1577</v>
      </c>
      <c r="B585" s="1" t="s">
        <v>1578</v>
      </c>
      <c r="C585" s="1" t="s">
        <v>1579</v>
      </c>
      <c r="D585" s="1" t="s">
        <v>20</v>
      </c>
      <c r="E585" s="6">
        <v>-0.55000000000000004</v>
      </c>
      <c r="F585" s="8">
        <v>1.0622830571755499E-5</v>
      </c>
    </row>
    <row r="586" spans="1:6" x14ac:dyDescent="0.2">
      <c r="A586" s="1" t="s">
        <v>1580</v>
      </c>
      <c r="B586" s="1" t="s">
        <v>1581</v>
      </c>
      <c r="C586" s="1" t="s">
        <v>1582</v>
      </c>
      <c r="D586" s="1" t="s">
        <v>20</v>
      </c>
      <c r="E586" s="6">
        <v>0.754</v>
      </c>
      <c r="F586" s="8">
        <v>2.7564417600854701E-6</v>
      </c>
    </row>
    <row r="587" spans="1:6" x14ac:dyDescent="0.2">
      <c r="A587" s="1" t="s">
        <v>1583</v>
      </c>
      <c r="B587" s="1" t="s">
        <v>1584</v>
      </c>
      <c r="C587" s="1" t="s">
        <v>1585</v>
      </c>
      <c r="D587" s="1" t="s">
        <v>20</v>
      </c>
      <c r="E587" s="6">
        <v>0.30299999999999999</v>
      </c>
      <c r="F587" s="8">
        <v>5.0722727319052301E-3</v>
      </c>
    </row>
    <row r="588" spans="1:6" x14ac:dyDescent="0.2">
      <c r="A588" s="1" t="s">
        <v>25</v>
      </c>
      <c r="B588" s="1" t="s">
        <v>26</v>
      </c>
      <c r="C588" s="1" t="s">
        <v>1586</v>
      </c>
      <c r="D588" s="1" t="s">
        <v>1587</v>
      </c>
      <c r="E588" s="6">
        <v>0.11700000000000001</v>
      </c>
      <c r="F588" s="8">
        <v>3.87147119519618E-2</v>
      </c>
    </row>
    <row r="589" spans="1:6" x14ac:dyDescent="0.2">
      <c r="A589" s="1" t="s">
        <v>32</v>
      </c>
      <c r="B589" s="1" t="s">
        <v>33</v>
      </c>
      <c r="C589" s="1" t="s">
        <v>1588</v>
      </c>
      <c r="D589" s="1" t="s">
        <v>1587</v>
      </c>
      <c r="E589" s="6">
        <v>-0.219</v>
      </c>
      <c r="F589" s="8">
        <v>3.7989616479448202E-3</v>
      </c>
    </row>
    <row r="590" spans="1:6" x14ac:dyDescent="0.2">
      <c r="A590" s="1" t="s">
        <v>73</v>
      </c>
      <c r="B590" s="1" t="s">
        <v>74</v>
      </c>
      <c r="C590" s="1" t="s">
        <v>1589</v>
      </c>
      <c r="D590" s="1" t="s">
        <v>1587</v>
      </c>
      <c r="E590" s="6">
        <v>-0.4</v>
      </c>
      <c r="F590" s="8">
        <v>8.8856880306554707E-5</v>
      </c>
    </row>
    <row r="591" spans="1:6" x14ac:dyDescent="0.2">
      <c r="A591" s="1" t="s">
        <v>1590</v>
      </c>
      <c r="B591" s="1" t="s">
        <v>1591</v>
      </c>
      <c r="C591" s="1" t="s">
        <v>1592</v>
      </c>
      <c r="D591" s="1" t="s">
        <v>1587</v>
      </c>
      <c r="E591" s="6">
        <v>0.158</v>
      </c>
      <c r="F591" s="8">
        <v>3.7754614373270898E-3</v>
      </c>
    </row>
    <row r="592" spans="1:6" x14ac:dyDescent="0.2">
      <c r="A592" s="1" t="s">
        <v>1593</v>
      </c>
      <c r="B592" s="1" t="s">
        <v>1594</v>
      </c>
      <c r="C592" s="1" t="s">
        <v>1595</v>
      </c>
      <c r="D592" s="1" t="s">
        <v>1587</v>
      </c>
      <c r="E592" s="6">
        <v>-0.216</v>
      </c>
      <c r="F592" s="8">
        <v>3.7754614373270898E-3</v>
      </c>
    </row>
    <row r="593" spans="1:6" x14ac:dyDescent="0.2">
      <c r="A593" s="1" t="s">
        <v>1596</v>
      </c>
      <c r="B593" s="1" t="s">
        <v>1597</v>
      </c>
      <c r="C593" s="1" t="s">
        <v>1598</v>
      </c>
      <c r="D593" s="1" t="s">
        <v>1587</v>
      </c>
      <c r="E593" s="6">
        <v>0.23699999999999999</v>
      </c>
      <c r="F593" s="8">
        <v>5.0715137723262201E-3</v>
      </c>
    </row>
    <row r="594" spans="1:6" x14ac:dyDescent="0.2">
      <c r="A594" s="1" t="s">
        <v>1599</v>
      </c>
      <c r="B594" s="1" t="s">
        <v>1600</v>
      </c>
      <c r="C594" s="1" t="s">
        <v>1601</v>
      </c>
      <c r="D594" s="1" t="s">
        <v>1587</v>
      </c>
      <c r="E594" s="6">
        <v>-0.27100000000000002</v>
      </c>
      <c r="F594" s="8">
        <v>9.3011307941494596E-4</v>
      </c>
    </row>
    <row r="595" spans="1:6" x14ac:dyDescent="0.2">
      <c r="A595" s="1" t="s">
        <v>1602</v>
      </c>
      <c r="B595" s="1" t="s">
        <v>1603</v>
      </c>
      <c r="C595" s="1" t="s">
        <v>1604</v>
      </c>
      <c r="D595" s="1" t="s">
        <v>1587</v>
      </c>
      <c r="E595" s="6">
        <v>-0.219</v>
      </c>
      <c r="F595" s="8">
        <v>2.7158078851767299E-3</v>
      </c>
    </row>
    <row r="596" spans="1:6" x14ac:dyDescent="0.2">
      <c r="A596" s="1" t="s">
        <v>112</v>
      </c>
      <c r="B596" s="1" t="s">
        <v>113</v>
      </c>
      <c r="C596" s="1" t="s">
        <v>1605</v>
      </c>
      <c r="D596" s="1" t="s">
        <v>1587</v>
      </c>
      <c r="E596" s="6">
        <v>0.218</v>
      </c>
      <c r="F596" s="8">
        <v>8.6871400443626692E-3</v>
      </c>
    </row>
    <row r="597" spans="1:6" x14ac:dyDescent="0.2">
      <c r="A597" s="1" t="s">
        <v>1606</v>
      </c>
      <c r="B597" s="1" t="s">
        <v>1607</v>
      </c>
      <c r="C597" s="1" t="s">
        <v>1608</v>
      </c>
      <c r="D597" s="1" t="s">
        <v>1587</v>
      </c>
      <c r="E597" s="6">
        <v>-0.314</v>
      </c>
      <c r="F597" s="8">
        <v>3.7402468633528599E-2</v>
      </c>
    </row>
    <row r="598" spans="1:6" x14ac:dyDescent="0.2">
      <c r="A598" s="1" t="s">
        <v>1609</v>
      </c>
      <c r="B598" s="1" t="s">
        <v>1610</v>
      </c>
      <c r="C598" s="1" t="s">
        <v>1611</v>
      </c>
      <c r="D598" s="1" t="s">
        <v>1587</v>
      </c>
      <c r="E598" s="6">
        <v>-0.3</v>
      </c>
      <c r="F598" s="8">
        <v>1.44973421248057E-2</v>
      </c>
    </row>
    <row r="599" spans="1:6" x14ac:dyDescent="0.2">
      <c r="A599" s="1" t="s">
        <v>1612</v>
      </c>
      <c r="B599" s="1" t="s">
        <v>1613</v>
      </c>
      <c r="C599" s="1" t="s">
        <v>1614</v>
      </c>
      <c r="D599" s="1" t="s">
        <v>1587</v>
      </c>
      <c r="E599" s="6">
        <v>-0.11700000000000001</v>
      </c>
      <c r="F599" s="8">
        <v>4.8247673252750899E-4</v>
      </c>
    </row>
    <row r="600" spans="1:6" x14ac:dyDescent="0.2">
      <c r="A600" s="1" t="s">
        <v>1615</v>
      </c>
      <c r="B600" s="1" t="s">
        <v>1616</v>
      </c>
      <c r="C600" s="1" t="s">
        <v>1617</v>
      </c>
      <c r="D600" s="1" t="s">
        <v>1587</v>
      </c>
      <c r="E600" s="6">
        <v>0.193</v>
      </c>
      <c r="F600" s="8">
        <v>3.7754614373270898E-3</v>
      </c>
    </row>
    <row r="601" spans="1:6" x14ac:dyDescent="0.2">
      <c r="A601" s="1" t="s">
        <v>241</v>
      </c>
      <c r="B601" s="1" t="s">
        <v>242</v>
      </c>
      <c r="C601" s="1" t="s">
        <v>1618</v>
      </c>
      <c r="D601" s="1" t="s">
        <v>1587</v>
      </c>
      <c r="E601" s="6">
        <v>-0.28599999999999998</v>
      </c>
      <c r="F601" s="8">
        <v>4.9131453415917701E-5</v>
      </c>
    </row>
    <row r="602" spans="1:6" x14ac:dyDescent="0.2">
      <c r="A602" s="1" t="s">
        <v>1619</v>
      </c>
      <c r="B602" s="1" t="s">
        <v>1620</v>
      </c>
      <c r="C602" s="1" t="s">
        <v>1621</v>
      </c>
      <c r="D602" s="1" t="s">
        <v>1587</v>
      </c>
      <c r="E602" s="6">
        <v>-0.41299999999999998</v>
      </c>
      <c r="F602" s="8">
        <v>2.8611551786642598E-3</v>
      </c>
    </row>
    <row r="603" spans="1:6" x14ac:dyDescent="0.2">
      <c r="A603" s="1" t="s">
        <v>1622</v>
      </c>
      <c r="B603" s="1" t="s">
        <v>1623</v>
      </c>
      <c r="C603" s="1" t="s">
        <v>1624</v>
      </c>
      <c r="D603" s="1" t="s">
        <v>1587</v>
      </c>
      <c r="E603" s="6">
        <v>-0.20499999999999999</v>
      </c>
      <c r="F603" s="8">
        <v>2.2392626179913999E-2</v>
      </c>
    </row>
    <row r="604" spans="1:6" x14ac:dyDescent="0.2">
      <c r="A604" s="1" t="s">
        <v>1625</v>
      </c>
      <c r="B604" s="1" t="s">
        <v>1626</v>
      </c>
      <c r="C604" s="1" t="s">
        <v>1627</v>
      </c>
      <c r="D604" s="1" t="s">
        <v>1587</v>
      </c>
      <c r="E604" s="6">
        <v>0.64400000000000002</v>
      </c>
      <c r="F604" s="8">
        <v>6.4700342790131204E-7</v>
      </c>
    </row>
    <row r="605" spans="1:6" x14ac:dyDescent="0.2">
      <c r="A605" s="1" t="s">
        <v>1628</v>
      </c>
      <c r="B605" s="1" t="s">
        <v>1629</v>
      </c>
      <c r="C605" s="1" t="s">
        <v>1630</v>
      </c>
      <c r="D605" s="1" t="s">
        <v>1587</v>
      </c>
      <c r="E605" s="6">
        <v>0.245</v>
      </c>
      <c r="F605" s="8">
        <v>2.68627855416677E-2</v>
      </c>
    </row>
    <row r="606" spans="1:6" x14ac:dyDescent="0.2">
      <c r="A606" s="1" t="s">
        <v>1631</v>
      </c>
      <c r="B606" s="1" t="s">
        <v>1632</v>
      </c>
      <c r="C606" s="1" t="s">
        <v>1633</v>
      </c>
      <c r="D606" s="1" t="s">
        <v>1587</v>
      </c>
      <c r="E606" s="6">
        <v>0.11</v>
      </c>
      <c r="F606" s="8">
        <v>3.7577391210067902E-2</v>
      </c>
    </row>
    <row r="607" spans="1:6" x14ac:dyDescent="0.2">
      <c r="A607" s="1" t="s">
        <v>1634</v>
      </c>
      <c r="B607" s="1" t="s">
        <v>1635</v>
      </c>
      <c r="C607" s="1" t="s">
        <v>1636</v>
      </c>
      <c r="D607" s="1" t="s">
        <v>1587</v>
      </c>
      <c r="E607" s="6">
        <v>-0.315</v>
      </c>
      <c r="F607" s="8">
        <v>4.4991031199036304E-3</v>
      </c>
    </row>
    <row r="608" spans="1:6" x14ac:dyDescent="0.2">
      <c r="A608" s="1" t="s">
        <v>1637</v>
      </c>
      <c r="B608" s="1" t="s">
        <v>1638</v>
      </c>
      <c r="C608" s="1" t="s">
        <v>1639</v>
      </c>
      <c r="D608" s="1" t="s">
        <v>1587</v>
      </c>
      <c r="E608" s="6">
        <v>-0.17199999999999999</v>
      </c>
      <c r="F608" s="8">
        <v>3.7989616479448202E-3</v>
      </c>
    </row>
    <row r="609" spans="1:6" x14ac:dyDescent="0.2">
      <c r="A609" s="1" t="s">
        <v>1637</v>
      </c>
      <c r="B609" s="1" t="s">
        <v>1638</v>
      </c>
      <c r="C609" s="1" t="s">
        <v>1640</v>
      </c>
      <c r="D609" s="1" t="s">
        <v>1587</v>
      </c>
      <c r="E609" s="6">
        <v>-0.22</v>
      </c>
      <c r="F609" s="8">
        <v>1.4788871987491401E-3</v>
      </c>
    </row>
    <row r="610" spans="1:6" x14ac:dyDescent="0.2">
      <c r="A610" s="1" t="s">
        <v>1641</v>
      </c>
      <c r="B610" s="1" t="s">
        <v>1642</v>
      </c>
      <c r="C610" s="1" t="s">
        <v>1643</v>
      </c>
      <c r="D610" s="1" t="s">
        <v>1587</v>
      </c>
      <c r="E610" s="6">
        <v>-0.16300000000000001</v>
      </c>
      <c r="F610" s="8">
        <v>1.3791689491774201E-2</v>
      </c>
    </row>
    <row r="611" spans="1:6" x14ac:dyDescent="0.2">
      <c r="A611" s="1" t="s">
        <v>710</v>
      </c>
      <c r="B611" s="1" t="s">
        <v>711</v>
      </c>
      <c r="C611" s="1" t="s">
        <v>1644</v>
      </c>
      <c r="D611" s="1" t="s">
        <v>1587</v>
      </c>
      <c r="E611" s="6">
        <v>-0.317</v>
      </c>
      <c r="F611" s="8">
        <v>0</v>
      </c>
    </row>
    <row r="612" spans="1:6" x14ac:dyDescent="0.2">
      <c r="A612" s="1" t="s">
        <v>1645</v>
      </c>
      <c r="B612" s="1" t="s">
        <v>1646</v>
      </c>
      <c r="C612" s="1" t="s">
        <v>1647</v>
      </c>
      <c r="D612" s="1" t="s">
        <v>1587</v>
      </c>
      <c r="E612" s="6">
        <v>-0.33</v>
      </c>
      <c r="F612" s="8">
        <v>0</v>
      </c>
    </row>
    <row r="613" spans="1:6" x14ac:dyDescent="0.2">
      <c r="A613" s="1" t="s">
        <v>1648</v>
      </c>
      <c r="B613" s="1" t="s">
        <v>1649</v>
      </c>
      <c r="C613" s="1" t="s">
        <v>1650</v>
      </c>
      <c r="D613" s="1" t="s">
        <v>1587</v>
      </c>
      <c r="E613" s="6">
        <v>-0.58399999999999996</v>
      </c>
      <c r="F613" s="8">
        <v>4.7124384618789302E-4</v>
      </c>
    </row>
    <row r="614" spans="1:6" x14ac:dyDescent="0.2">
      <c r="A614" s="1" t="s">
        <v>1651</v>
      </c>
      <c r="B614" s="1" t="s">
        <v>1652</v>
      </c>
      <c r="C614" s="1" t="s">
        <v>1653</v>
      </c>
      <c r="D614" s="1" t="s">
        <v>1587</v>
      </c>
      <c r="E614" s="6">
        <v>0.109</v>
      </c>
      <c r="F614" s="8">
        <v>8.0961524650938698E-4</v>
      </c>
    </row>
    <row r="615" spans="1:6" x14ac:dyDescent="0.2">
      <c r="A615" s="1" t="s">
        <v>799</v>
      </c>
      <c r="B615" s="1" t="s">
        <v>800</v>
      </c>
      <c r="C615" s="1" t="s">
        <v>1654</v>
      </c>
      <c r="D615" s="1" t="s">
        <v>1587</v>
      </c>
      <c r="E615" s="6">
        <v>-0.32900000000000001</v>
      </c>
      <c r="F615" s="8">
        <v>3.6438966182338698E-6</v>
      </c>
    </row>
    <row r="616" spans="1:6" x14ac:dyDescent="0.2">
      <c r="A616" s="1" t="s">
        <v>1655</v>
      </c>
      <c r="B616" s="1" t="s">
        <v>1656</v>
      </c>
      <c r="C616" s="1" t="s">
        <v>1657</v>
      </c>
      <c r="D616" s="1" t="s">
        <v>1587</v>
      </c>
      <c r="E616" s="6">
        <v>-0.38100000000000001</v>
      </c>
      <c r="F616" s="8">
        <v>9.3011307941494596E-4</v>
      </c>
    </row>
    <row r="617" spans="1:6" x14ac:dyDescent="0.2">
      <c r="A617" s="1" t="s">
        <v>1658</v>
      </c>
      <c r="B617" s="1" t="s">
        <v>1659</v>
      </c>
      <c r="C617" s="1" t="s">
        <v>1660</v>
      </c>
      <c r="D617" s="1" t="s">
        <v>1587</v>
      </c>
      <c r="E617" s="6">
        <v>0.159</v>
      </c>
      <c r="F617" s="8">
        <v>1.58840549666922E-2</v>
      </c>
    </row>
    <row r="618" spans="1:6" x14ac:dyDescent="0.2">
      <c r="A618" s="1" t="s">
        <v>1661</v>
      </c>
      <c r="B618" s="1" t="s">
        <v>1662</v>
      </c>
      <c r="C618" s="1" t="s">
        <v>1663</v>
      </c>
      <c r="D618" s="1" t="s">
        <v>1587</v>
      </c>
      <c r="E618" s="6">
        <v>0.25700000000000001</v>
      </c>
      <c r="F618" s="8">
        <v>2.4428996469003799E-2</v>
      </c>
    </row>
    <row r="619" spans="1:6" x14ac:dyDescent="0.2">
      <c r="A619" s="1" t="s">
        <v>1664</v>
      </c>
      <c r="B619" s="1" t="s">
        <v>1665</v>
      </c>
      <c r="C619" s="1" t="s">
        <v>1666</v>
      </c>
      <c r="D619" s="1" t="s">
        <v>1587</v>
      </c>
      <c r="E619" s="6">
        <v>-0.23599999999999999</v>
      </c>
      <c r="F619" s="8">
        <v>2.4761700099089599E-2</v>
      </c>
    </row>
    <row r="620" spans="1:6" x14ac:dyDescent="0.2">
      <c r="A620" s="1" t="s">
        <v>1667</v>
      </c>
      <c r="B620" s="1" t="s">
        <v>1668</v>
      </c>
      <c r="C620" s="1" t="s">
        <v>1669</v>
      </c>
      <c r="D620" s="1" t="s">
        <v>1587</v>
      </c>
      <c r="E620" s="6">
        <v>0.111</v>
      </c>
      <c r="F620" s="8">
        <v>4.2847099980105899E-2</v>
      </c>
    </row>
    <row r="621" spans="1:6" x14ac:dyDescent="0.2">
      <c r="A621" s="1" t="s">
        <v>1670</v>
      </c>
      <c r="B621" s="1" t="s">
        <v>1671</v>
      </c>
      <c r="C621" s="1" t="s">
        <v>1672</v>
      </c>
      <c r="D621" s="1" t="s">
        <v>1587</v>
      </c>
      <c r="E621" s="6">
        <v>0.19</v>
      </c>
      <c r="F621" s="8">
        <v>1.3791689491774201E-2</v>
      </c>
    </row>
    <row r="622" spans="1:6" x14ac:dyDescent="0.2">
      <c r="A622" s="1" t="s">
        <v>1673</v>
      </c>
      <c r="B622" s="1" t="s">
        <v>1674</v>
      </c>
      <c r="C622" s="1" t="s">
        <v>1675</v>
      </c>
      <c r="D622" s="1" t="s">
        <v>1587</v>
      </c>
      <c r="E622" s="6">
        <v>0.35199999999999998</v>
      </c>
      <c r="F622" s="8">
        <v>2.8611551786642598E-3</v>
      </c>
    </row>
    <row r="623" spans="1:6" x14ac:dyDescent="0.2">
      <c r="A623" s="1" t="s">
        <v>1676</v>
      </c>
      <c r="B623" s="1" t="s">
        <v>1677</v>
      </c>
      <c r="C623" s="1" t="s">
        <v>1678</v>
      </c>
      <c r="D623" s="1" t="s">
        <v>1587</v>
      </c>
      <c r="E623" s="6">
        <v>0.5</v>
      </c>
      <c r="F623" s="8">
        <v>2.1392902259409499E-4</v>
      </c>
    </row>
    <row r="624" spans="1:6" x14ac:dyDescent="0.2">
      <c r="A624" s="1" t="s">
        <v>1679</v>
      </c>
      <c r="B624" s="1" t="s">
        <v>1680</v>
      </c>
      <c r="C624" s="1" t="s">
        <v>1681</v>
      </c>
      <c r="D624" s="1" t="s">
        <v>1587</v>
      </c>
      <c r="E624" s="6">
        <v>-0.126</v>
      </c>
      <c r="F624" s="8">
        <v>2.79106221384397E-2</v>
      </c>
    </row>
    <row r="625" spans="1:6" x14ac:dyDescent="0.2">
      <c r="A625" s="1" t="s">
        <v>1682</v>
      </c>
      <c r="B625" s="1" t="s">
        <v>1683</v>
      </c>
      <c r="C625" s="1" t="s">
        <v>1684</v>
      </c>
      <c r="D625" s="1" t="s">
        <v>1587</v>
      </c>
      <c r="E625" s="6">
        <v>-0.65300000000000002</v>
      </c>
      <c r="F625" s="8">
        <v>7.5241004537840004E-9</v>
      </c>
    </row>
    <row r="626" spans="1:6" x14ac:dyDescent="0.2">
      <c r="A626" s="1" t="s">
        <v>1685</v>
      </c>
      <c r="B626" s="1" t="s">
        <v>1686</v>
      </c>
      <c r="C626" s="1" t="s">
        <v>1687</v>
      </c>
      <c r="D626" s="1" t="s">
        <v>1587</v>
      </c>
      <c r="E626" s="6">
        <v>-0.13</v>
      </c>
      <c r="F626" s="8">
        <v>2.3906862047698998E-2</v>
      </c>
    </row>
    <row r="627" spans="1:6" x14ac:dyDescent="0.2">
      <c r="A627" s="1" t="s">
        <v>1688</v>
      </c>
      <c r="B627" s="1" t="s">
        <v>1689</v>
      </c>
      <c r="C627" s="1" t="s">
        <v>1690</v>
      </c>
      <c r="D627" s="1" t="s">
        <v>1587</v>
      </c>
      <c r="E627" s="6">
        <v>0.31900000000000001</v>
      </c>
      <c r="F627" s="8">
        <v>2.7158078851767299E-3</v>
      </c>
    </row>
    <row r="628" spans="1:6" x14ac:dyDescent="0.2">
      <c r="A628" s="1" t="s">
        <v>1691</v>
      </c>
      <c r="B628" s="1" t="s">
        <v>1692</v>
      </c>
      <c r="C628" s="1" t="s">
        <v>1693</v>
      </c>
      <c r="D628" s="1" t="s">
        <v>1587</v>
      </c>
      <c r="E628" s="6">
        <v>-0.26800000000000002</v>
      </c>
      <c r="F628" s="8">
        <v>1.3225892788786E-2</v>
      </c>
    </row>
    <row r="629" spans="1:6" x14ac:dyDescent="0.2">
      <c r="A629" s="1" t="s">
        <v>1694</v>
      </c>
      <c r="B629" s="1" t="s">
        <v>1695</v>
      </c>
      <c r="C629" s="1" t="s">
        <v>1696</v>
      </c>
      <c r="D629" s="1" t="s">
        <v>1587</v>
      </c>
      <c r="E629" s="6">
        <v>-0.501</v>
      </c>
      <c r="F629" s="8">
        <v>2.1392902259409499E-4</v>
      </c>
    </row>
    <row r="630" spans="1:6" x14ac:dyDescent="0.2">
      <c r="A630" s="1" t="s">
        <v>1697</v>
      </c>
      <c r="B630" s="1" t="s">
        <v>1698</v>
      </c>
      <c r="C630" s="1" t="s">
        <v>1699</v>
      </c>
      <c r="D630" s="1" t="s">
        <v>1587</v>
      </c>
      <c r="E630" s="6">
        <v>-0.53</v>
      </c>
      <c r="F630" s="8">
        <v>3.2996273713345999E-8</v>
      </c>
    </row>
    <row r="631" spans="1:6" x14ac:dyDescent="0.2">
      <c r="A631" s="1" t="s">
        <v>1345</v>
      </c>
      <c r="B631" s="1" t="s">
        <v>1346</v>
      </c>
      <c r="C631" s="1" t="s">
        <v>1700</v>
      </c>
      <c r="D631" s="1" t="s">
        <v>1587</v>
      </c>
      <c r="E631" s="6">
        <v>-0.30499999999999999</v>
      </c>
      <c r="F631" s="8">
        <v>4.4991031199036304E-3</v>
      </c>
    </row>
    <row r="632" spans="1:6" x14ac:dyDescent="0.2">
      <c r="A632" s="1" t="s">
        <v>1345</v>
      </c>
      <c r="B632" s="1" t="s">
        <v>1346</v>
      </c>
      <c r="C632" s="1" t="s">
        <v>1701</v>
      </c>
      <c r="D632" s="1" t="s">
        <v>1587</v>
      </c>
      <c r="E632" s="6">
        <v>-0.29099999999999998</v>
      </c>
      <c r="F632" s="8">
        <v>3.7989616479448202E-3</v>
      </c>
    </row>
    <row r="633" spans="1:6" x14ac:dyDescent="0.2">
      <c r="A633" s="1" t="s">
        <v>1702</v>
      </c>
      <c r="B633" s="1" t="s">
        <v>1703</v>
      </c>
      <c r="C633" s="1" t="s">
        <v>1704</v>
      </c>
      <c r="D633" s="1" t="s">
        <v>1587</v>
      </c>
      <c r="E633" s="6">
        <v>-0.21299999999999999</v>
      </c>
      <c r="F633" s="8">
        <v>4.07054837176411E-2</v>
      </c>
    </row>
    <row r="634" spans="1:6" x14ac:dyDescent="0.2">
      <c r="A634" s="1" t="s">
        <v>1705</v>
      </c>
      <c r="B634" s="1" t="s">
        <v>1706</v>
      </c>
      <c r="C634" s="1" t="s">
        <v>1707</v>
      </c>
      <c r="D634" s="1" t="s">
        <v>1587</v>
      </c>
      <c r="E634" s="6">
        <v>-0.35399999999999998</v>
      </c>
      <c r="F634" s="8">
        <v>2.1848937780048601E-2</v>
      </c>
    </row>
    <row r="635" spans="1:6" x14ac:dyDescent="0.2">
      <c r="A635" s="1" t="s">
        <v>1407</v>
      </c>
      <c r="B635" s="1" t="s">
        <v>1408</v>
      </c>
      <c r="C635" s="1" t="s">
        <v>1708</v>
      </c>
      <c r="D635" s="1" t="s">
        <v>1587</v>
      </c>
      <c r="E635" s="6">
        <v>-0.19</v>
      </c>
      <c r="F635" s="8">
        <v>3.0671592839133999E-2</v>
      </c>
    </row>
    <row r="636" spans="1:6" x14ac:dyDescent="0.2">
      <c r="A636" s="1" t="s">
        <v>1709</v>
      </c>
      <c r="B636" s="1" t="s">
        <v>1710</v>
      </c>
      <c r="C636" s="1" t="s">
        <v>1711</v>
      </c>
      <c r="D636" s="1" t="s">
        <v>1587</v>
      </c>
      <c r="E636" s="6">
        <v>0.14099999999999999</v>
      </c>
      <c r="F636" s="8">
        <v>1.6643517970933001E-2</v>
      </c>
    </row>
    <row r="637" spans="1:6" x14ac:dyDescent="0.2">
      <c r="A637" s="1" t="s">
        <v>1712</v>
      </c>
      <c r="B637" s="1" t="s">
        <v>1713</v>
      </c>
      <c r="C637" s="1" t="s">
        <v>1714</v>
      </c>
      <c r="D637" s="1" t="s">
        <v>1587</v>
      </c>
      <c r="E637" s="6">
        <v>0.184</v>
      </c>
      <c r="F637" s="8">
        <v>1.3791689491774201E-2</v>
      </c>
    </row>
    <row r="638" spans="1:6" x14ac:dyDescent="0.2">
      <c r="A638" s="1" t="s">
        <v>1715</v>
      </c>
      <c r="B638" s="1" t="s">
        <v>1716</v>
      </c>
      <c r="C638" s="1" t="s">
        <v>1717</v>
      </c>
      <c r="D638" s="1" t="s">
        <v>1587</v>
      </c>
      <c r="E638" s="6">
        <v>-0.19900000000000001</v>
      </c>
      <c r="F638" s="8">
        <v>5.3246452795485399E-3</v>
      </c>
    </row>
    <row r="639" spans="1:6" x14ac:dyDescent="0.2">
      <c r="A639" s="1" t="s">
        <v>1718</v>
      </c>
      <c r="B639" s="1" t="s">
        <v>1719</v>
      </c>
      <c r="C639" s="1" t="s">
        <v>1720</v>
      </c>
      <c r="D639" s="1" t="s">
        <v>1587</v>
      </c>
      <c r="E639" s="6">
        <v>-0.21</v>
      </c>
      <c r="F639" s="8">
        <v>1.58840549666922E-2</v>
      </c>
    </row>
    <row r="640" spans="1:6" x14ac:dyDescent="0.2">
      <c r="A640" s="1" t="s">
        <v>1501</v>
      </c>
      <c r="B640" s="1" t="s">
        <v>1502</v>
      </c>
      <c r="C640" s="1" t="s">
        <v>1721</v>
      </c>
      <c r="D640" s="1" t="s">
        <v>1587</v>
      </c>
      <c r="E640" s="6">
        <v>0.23300000000000001</v>
      </c>
      <c r="F640" s="8">
        <v>2.4042687316360601E-2</v>
      </c>
    </row>
    <row r="641" spans="1:6" x14ac:dyDescent="0.2">
      <c r="A641" s="1" t="s">
        <v>1722</v>
      </c>
      <c r="B641" s="1" t="s">
        <v>1723</v>
      </c>
      <c r="C641" s="1" t="s">
        <v>1724</v>
      </c>
      <c r="D641" s="1" t="s">
        <v>1587</v>
      </c>
      <c r="E641" s="6">
        <v>-0.70899999999999996</v>
      </c>
      <c r="F641" s="8">
        <v>8.8856880306554707E-5</v>
      </c>
    </row>
    <row r="642" spans="1:6" x14ac:dyDescent="0.2">
      <c r="A642" s="1" t="s">
        <v>1725</v>
      </c>
      <c r="B642" s="1" t="s">
        <v>1726</v>
      </c>
      <c r="C642" s="1" t="s">
        <v>1727</v>
      </c>
      <c r="D642" s="1" t="s">
        <v>1587</v>
      </c>
      <c r="E642" s="6">
        <v>0.108</v>
      </c>
      <c r="F642" s="8">
        <v>4.76435665270548E-4</v>
      </c>
    </row>
    <row r="643" spans="1:6" x14ac:dyDescent="0.2">
      <c r="A643" s="1" t="s">
        <v>1728</v>
      </c>
      <c r="B643" s="1" t="s">
        <v>1729</v>
      </c>
      <c r="C643" s="1" t="s">
        <v>1730</v>
      </c>
      <c r="D643" s="1" t="s">
        <v>1587</v>
      </c>
      <c r="E643" s="6">
        <v>0.157</v>
      </c>
      <c r="F643" s="8">
        <v>2.8611551786642598E-3</v>
      </c>
    </row>
    <row r="644" spans="1:6" x14ac:dyDescent="0.2">
      <c r="A644" s="1" t="s">
        <v>1731</v>
      </c>
      <c r="B644" s="1" t="s">
        <v>1732</v>
      </c>
      <c r="C644" s="1" t="s">
        <v>1733</v>
      </c>
      <c r="D644" s="1" t="s">
        <v>1587</v>
      </c>
      <c r="E644" s="6">
        <v>-0.35599999999999998</v>
      </c>
      <c r="F644" s="8">
        <v>1.58840549666922E-2</v>
      </c>
    </row>
    <row r="645" spans="1:6" x14ac:dyDescent="0.2">
      <c r="A645" s="1" t="s">
        <v>1734</v>
      </c>
      <c r="B645" s="1" t="s">
        <v>1735</v>
      </c>
      <c r="C645" s="1" t="s">
        <v>1736</v>
      </c>
      <c r="D645" s="1" t="s">
        <v>1587</v>
      </c>
      <c r="E645" s="6">
        <v>0.186</v>
      </c>
      <c r="F645" s="8">
        <v>1.58840549666922E-2</v>
      </c>
    </row>
    <row r="646" spans="1:6" x14ac:dyDescent="0.2">
      <c r="A646" s="1" t="s">
        <v>1737</v>
      </c>
      <c r="B646" s="1" t="s">
        <v>1738</v>
      </c>
      <c r="C646" s="1" t="s">
        <v>1739</v>
      </c>
      <c r="D646" s="1" t="s">
        <v>1740</v>
      </c>
      <c r="E646" s="6">
        <v>-0.28199999999999997</v>
      </c>
      <c r="F646" s="8">
        <v>1.9803897746832898E-2</v>
      </c>
    </row>
    <row r="647" spans="1:6" x14ac:dyDescent="0.2">
      <c r="A647" s="1" t="s">
        <v>1741</v>
      </c>
      <c r="B647" s="1" t="s">
        <v>1742</v>
      </c>
      <c r="C647" s="1" t="s">
        <v>1743</v>
      </c>
      <c r="D647" s="1" t="s">
        <v>1740</v>
      </c>
      <c r="E647" s="6">
        <v>0.30199999999999999</v>
      </c>
      <c r="F647" s="8">
        <v>2.1696569286739601E-4</v>
      </c>
    </row>
    <row r="648" spans="1:6" x14ac:dyDescent="0.2">
      <c r="A648" s="1" t="s">
        <v>1744</v>
      </c>
      <c r="B648" s="1" t="s">
        <v>1745</v>
      </c>
      <c r="C648" s="1" t="s">
        <v>1746</v>
      </c>
      <c r="D648" s="1" t="s">
        <v>1740</v>
      </c>
      <c r="E648" s="6">
        <v>-0.17299999999999999</v>
      </c>
      <c r="F648" s="8">
        <v>2.32561017447778E-2</v>
      </c>
    </row>
    <row r="649" spans="1:6" x14ac:dyDescent="0.2">
      <c r="A649" s="1" t="s">
        <v>1747</v>
      </c>
      <c r="B649" s="1" t="s">
        <v>1748</v>
      </c>
      <c r="C649" s="1" t="s">
        <v>1749</v>
      </c>
      <c r="D649" s="1" t="s">
        <v>1740</v>
      </c>
      <c r="E649" s="6">
        <v>0.13</v>
      </c>
      <c r="F649" s="8">
        <v>1.2258939644770499E-3</v>
      </c>
    </row>
    <row r="650" spans="1:6" x14ac:dyDescent="0.2">
      <c r="A650" s="1" t="s">
        <v>1750</v>
      </c>
      <c r="B650" s="1" t="s">
        <v>1751</v>
      </c>
      <c r="C650" s="1" t="s">
        <v>1752</v>
      </c>
      <c r="D650" s="1" t="s">
        <v>1740</v>
      </c>
      <c r="E650" s="6">
        <v>-0.39100000000000001</v>
      </c>
      <c r="F650" s="8">
        <v>7.6349451010014E-5</v>
      </c>
    </row>
    <row r="651" spans="1:6" x14ac:dyDescent="0.2">
      <c r="A651" s="1" t="s">
        <v>1753</v>
      </c>
      <c r="B651" s="1" t="s">
        <v>1754</v>
      </c>
      <c r="C651" s="1" t="s">
        <v>1755</v>
      </c>
      <c r="D651" s="1" t="s">
        <v>1740</v>
      </c>
      <c r="E651" s="6">
        <v>0.30599999999999999</v>
      </c>
      <c r="F651" s="8">
        <v>2.16136378977091E-3</v>
      </c>
    </row>
    <row r="652" spans="1:6" x14ac:dyDescent="0.2">
      <c r="A652" s="1" t="s">
        <v>1756</v>
      </c>
      <c r="B652" s="1" t="s">
        <v>1757</v>
      </c>
      <c r="C652" s="1" t="s">
        <v>1758</v>
      </c>
      <c r="D652" s="1" t="s">
        <v>1740</v>
      </c>
      <c r="E652" s="6">
        <v>-0.55100000000000005</v>
      </c>
      <c r="F652" s="8">
        <v>3.03433520610836E-3</v>
      </c>
    </row>
    <row r="653" spans="1:6" x14ac:dyDescent="0.2">
      <c r="A653" s="1" t="s">
        <v>1759</v>
      </c>
      <c r="B653" s="1" t="s">
        <v>1760</v>
      </c>
      <c r="C653" s="1" t="s">
        <v>1761</v>
      </c>
      <c r="D653" s="1" t="s">
        <v>1740</v>
      </c>
      <c r="E653" s="6">
        <v>-0.38400000000000001</v>
      </c>
      <c r="F653" s="8">
        <v>6.0347958153730702E-3</v>
      </c>
    </row>
    <row r="654" spans="1:6" x14ac:dyDescent="0.2">
      <c r="A654" s="1" t="s">
        <v>1762</v>
      </c>
      <c r="B654" s="1" t="s">
        <v>1763</v>
      </c>
      <c r="C654" s="1" t="s">
        <v>1764</v>
      </c>
      <c r="D654" s="1" t="s">
        <v>1740</v>
      </c>
      <c r="E654" s="6">
        <v>-0.316</v>
      </c>
      <c r="F654" s="8">
        <v>2.1479316825055799E-3</v>
      </c>
    </row>
    <row r="655" spans="1:6" x14ac:dyDescent="0.2">
      <c r="A655" s="1" t="s">
        <v>152</v>
      </c>
      <c r="B655" s="1" t="s">
        <v>153</v>
      </c>
      <c r="C655" s="1" t="s">
        <v>1765</v>
      </c>
      <c r="D655" s="1" t="s">
        <v>1740</v>
      </c>
      <c r="E655" s="6">
        <v>0.13</v>
      </c>
      <c r="F655" s="8">
        <v>3.16262462780234E-2</v>
      </c>
    </row>
    <row r="656" spans="1:6" x14ac:dyDescent="0.2">
      <c r="A656" s="1" t="s">
        <v>1766</v>
      </c>
      <c r="B656" s="1" t="s">
        <v>1767</v>
      </c>
      <c r="C656" s="1" t="s">
        <v>1768</v>
      </c>
      <c r="D656" s="1" t="s">
        <v>1740</v>
      </c>
      <c r="E656" s="6">
        <v>-0.497</v>
      </c>
      <c r="F656" s="8">
        <v>1.7353900179379E-2</v>
      </c>
    </row>
    <row r="657" spans="1:6" x14ac:dyDescent="0.2">
      <c r="A657" s="1" t="s">
        <v>1769</v>
      </c>
      <c r="B657" s="1" t="s">
        <v>1770</v>
      </c>
      <c r="C657" s="1" t="s">
        <v>1771</v>
      </c>
      <c r="D657" s="1" t="s">
        <v>1740</v>
      </c>
      <c r="E657" s="6">
        <v>-0.255</v>
      </c>
      <c r="F657" s="8">
        <v>2.5747279619199701E-4</v>
      </c>
    </row>
    <row r="658" spans="1:6" x14ac:dyDescent="0.2">
      <c r="A658" s="1" t="s">
        <v>222</v>
      </c>
      <c r="B658" s="1" t="s">
        <v>223</v>
      </c>
      <c r="C658" s="1" t="s">
        <v>1772</v>
      </c>
      <c r="D658" s="1" t="s">
        <v>1740</v>
      </c>
      <c r="E658" s="6">
        <v>-0.14299999999999999</v>
      </c>
      <c r="F658" s="8">
        <v>1.1877845720727901E-3</v>
      </c>
    </row>
    <row r="659" spans="1:6" x14ac:dyDescent="0.2">
      <c r="A659" s="1" t="s">
        <v>1773</v>
      </c>
      <c r="B659" s="1" t="s">
        <v>1774</v>
      </c>
      <c r="C659" s="1" t="s">
        <v>1775</v>
      </c>
      <c r="D659" s="1" t="s">
        <v>1740</v>
      </c>
      <c r="E659" s="6">
        <v>0.54</v>
      </c>
      <c r="F659" s="8">
        <v>2.4985414033920201E-2</v>
      </c>
    </row>
    <row r="660" spans="1:6" x14ac:dyDescent="0.2">
      <c r="A660" s="1" t="s">
        <v>1776</v>
      </c>
      <c r="B660" s="1" t="s">
        <v>1777</v>
      </c>
      <c r="C660" s="1" t="s">
        <v>1778</v>
      </c>
      <c r="D660" s="1" t="s">
        <v>1740</v>
      </c>
      <c r="E660" s="6">
        <v>-0.36399999999999999</v>
      </c>
      <c r="F660" s="8">
        <v>1.6628469858137599E-2</v>
      </c>
    </row>
    <row r="661" spans="1:6" x14ac:dyDescent="0.2">
      <c r="A661" s="1" t="s">
        <v>1779</v>
      </c>
      <c r="B661" s="1" t="s">
        <v>1780</v>
      </c>
      <c r="C661" s="1" t="s">
        <v>1781</v>
      </c>
      <c r="D661" s="1" t="s">
        <v>1740</v>
      </c>
      <c r="E661" s="6">
        <v>0.504</v>
      </c>
      <c r="F661" s="8">
        <v>1.89614179311711E-2</v>
      </c>
    </row>
    <row r="662" spans="1:6" x14ac:dyDescent="0.2">
      <c r="A662" s="1" t="s">
        <v>1782</v>
      </c>
      <c r="B662" s="1" t="s">
        <v>1783</v>
      </c>
      <c r="C662" s="1" t="s">
        <v>1784</v>
      </c>
      <c r="D662" s="1" t="s">
        <v>1740</v>
      </c>
      <c r="E662" s="6">
        <v>-0.12</v>
      </c>
      <c r="F662" s="8">
        <v>1.1017259788496101E-3</v>
      </c>
    </row>
    <row r="663" spans="1:6" x14ac:dyDescent="0.2">
      <c r="A663" s="1" t="s">
        <v>301</v>
      </c>
      <c r="B663" s="1" t="s">
        <v>302</v>
      </c>
      <c r="C663" s="1" t="s">
        <v>1785</v>
      </c>
      <c r="D663" s="1" t="s">
        <v>1740</v>
      </c>
      <c r="E663" s="6">
        <v>-0.33600000000000002</v>
      </c>
      <c r="F663" s="8">
        <v>2.2990800492116502E-3</v>
      </c>
    </row>
    <row r="664" spans="1:6" x14ac:dyDescent="0.2">
      <c r="A664" s="1" t="s">
        <v>304</v>
      </c>
      <c r="B664" s="1" t="s">
        <v>305</v>
      </c>
      <c r="C664" s="1" t="s">
        <v>1786</v>
      </c>
      <c r="D664" s="1" t="s">
        <v>1740</v>
      </c>
      <c r="E664" s="6">
        <v>0.23699999999999999</v>
      </c>
      <c r="F664" s="8">
        <v>2.7785613805110802E-2</v>
      </c>
    </row>
    <row r="665" spans="1:6" x14ac:dyDescent="0.2">
      <c r="A665" s="1" t="s">
        <v>1787</v>
      </c>
      <c r="B665" s="1" t="s">
        <v>1788</v>
      </c>
      <c r="C665" s="1" t="s">
        <v>1789</v>
      </c>
      <c r="D665" s="1" t="s">
        <v>1740</v>
      </c>
      <c r="E665" s="6">
        <v>0.254</v>
      </c>
      <c r="F665" s="8">
        <v>2.2769329664872901E-3</v>
      </c>
    </row>
    <row r="666" spans="1:6" x14ac:dyDescent="0.2">
      <c r="A666" s="1" t="s">
        <v>1790</v>
      </c>
      <c r="B666" s="1" t="s">
        <v>1791</v>
      </c>
      <c r="C666" s="1" t="s">
        <v>1792</v>
      </c>
      <c r="D666" s="1" t="s">
        <v>1740</v>
      </c>
      <c r="E666" s="6">
        <v>-0.13600000000000001</v>
      </c>
      <c r="F666" s="8">
        <v>7.1947010672511E-3</v>
      </c>
    </row>
    <row r="667" spans="1:6" x14ac:dyDescent="0.2">
      <c r="A667" s="1" t="s">
        <v>1793</v>
      </c>
      <c r="B667" s="1" t="s">
        <v>1794</v>
      </c>
      <c r="C667" s="1" t="s">
        <v>1795</v>
      </c>
      <c r="D667" s="1" t="s">
        <v>1740</v>
      </c>
      <c r="E667" s="6">
        <v>0.24199999999999999</v>
      </c>
      <c r="F667" s="8">
        <v>4.0785034713666797E-2</v>
      </c>
    </row>
    <row r="668" spans="1:6" x14ac:dyDescent="0.2">
      <c r="A668" s="1" t="s">
        <v>1796</v>
      </c>
      <c r="B668" s="1" t="s">
        <v>1797</v>
      </c>
      <c r="C668" s="1" t="s">
        <v>1798</v>
      </c>
      <c r="D668" s="1" t="s">
        <v>1740</v>
      </c>
      <c r="E668" s="6">
        <v>-0.14799999999999999</v>
      </c>
      <c r="F668" s="8">
        <v>1.4988816441337E-2</v>
      </c>
    </row>
    <row r="669" spans="1:6" x14ac:dyDescent="0.2">
      <c r="A669" s="1" t="s">
        <v>1799</v>
      </c>
      <c r="B669" s="1" t="s">
        <v>1800</v>
      </c>
      <c r="C669" s="1" t="s">
        <v>1801</v>
      </c>
      <c r="D669" s="1" t="s">
        <v>1740</v>
      </c>
      <c r="E669" s="6">
        <v>0.22500000000000001</v>
      </c>
      <c r="F669" s="8">
        <v>1.0143774267322599E-2</v>
      </c>
    </row>
    <row r="670" spans="1:6" x14ac:dyDescent="0.2">
      <c r="A670" s="1" t="s">
        <v>1802</v>
      </c>
      <c r="B670" s="1" t="s">
        <v>1803</v>
      </c>
      <c r="C670" s="1" t="s">
        <v>1804</v>
      </c>
      <c r="D670" s="1" t="s">
        <v>1740</v>
      </c>
      <c r="E670" s="6">
        <v>0.14899999999999999</v>
      </c>
      <c r="F670" s="8">
        <v>5.1775881335020804E-4</v>
      </c>
    </row>
    <row r="671" spans="1:6" x14ac:dyDescent="0.2">
      <c r="A671" s="1" t="s">
        <v>1805</v>
      </c>
      <c r="B671" s="1" t="s">
        <v>1806</v>
      </c>
      <c r="C671" s="1" t="s">
        <v>1807</v>
      </c>
      <c r="D671" s="1" t="s">
        <v>1740</v>
      </c>
      <c r="E671" s="6">
        <v>0.24299999999999999</v>
      </c>
      <c r="F671" s="8">
        <v>2.7602211715441098E-3</v>
      </c>
    </row>
    <row r="672" spans="1:6" x14ac:dyDescent="0.2">
      <c r="A672" s="1" t="s">
        <v>1808</v>
      </c>
      <c r="B672" s="1" t="s">
        <v>1809</v>
      </c>
      <c r="C672" s="1" t="s">
        <v>1810</v>
      </c>
      <c r="D672" s="1" t="s">
        <v>1740</v>
      </c>
      <c r="E672" s="6">
        <v>0.14099999999999999</v>
      </c>
      <c r="F672" s="8">
        <v>1.8388254747684098E-2</v>
      </c>
    </row>
    <row r="673" spans="1:6" x14ac:dyDescent="0.2">
      <c r="A673" s="1" t="s">
        <v>1811</v>
      </c>
      <c r="B673" s="1" t="s">
        <v>1812</v>
      </c>
      <c r="C673" s="1" t="s">
        <v>1813</v>
      </c>
      <c r="D673" s="1" t="s">
        <v>1740</v>
      </c>
      <c r="E673" s="6">
        <v>-0.59</v>
      </c>
      <c r="F673" s="8">
        <v>6.0347958153730702E-3</v>
      </c>
    </row>
    <row r="674" spans="1:6" x14ac:dyDescent="0.2">
      <c r="A674" s="1" t="s">
        <v>1814</v>
      </c>
      <c r="B674" s="1" t="s">
        <v>1815</v>
      </c>
      <c r="C674" s="1" t="s">
        <v>1816</v>
      </c>
      <c r="D674" s="1" t="s">
        <v>1740</v>
      </c>
      <c r="E674" s="6">
        <v>0.20599999999999999</v>
      </c>
      <c r="F674" s="8">
        <v>1.90547719480605E-2</v>
      </c>
    </row>
    <row r="675" spans="1:6" x14ac:dyDescent="0.2">
      <c r="A675" s="1" t="s">
        <v>1817</v>
      </c>
      <c r="B675" s="1" t="s">
        <v>1818</v>
      </c>
      <c r="C675" s="1" t="s">
        <v>1819</v>
      </c>
      <c r="D675" s="1" t="s">
        <v>1740</v>
      </c>
      <c r="E675" s="6">
        <v>0.126</v>
      </c>
      <c r="F675" s="8">
        <v>2.7602211715441098E-3</v>
      </c>
    </row>
    <row r="676" spans="1:6" x14ac:dyDescent="0.2">
      <c r="A676" s="1" t="s">
        <v>1820</v>
      </c>
      <c r="B676" s="1" t="s">
        <v>1821</v>
      </c>
      <c r="C676" s="1" t="s">
        <v>1822</v>
      </c>
      <c r="D676" s="1" t="s">
        <v>1740</v>
      </c>
      <c r="E676" s="6">
        <v>-0.152</v>
      </c>
      <c r="F676" s="8">
        <v>1.7048358065239199E-2</v>
      </c>
    </row>
    <row r="677" spans="1:6" x14ac:dyDescent="0.2">
      <c r="A677" s="1" t="s">
        <v>1823</v>
      </c>
      <c r="B677" s="1" t="s">
        <v>1824</v>
      </c>
      <c r="C677" s="1" t="s">
        <v>1825</v>
      </c>
      <c r="D677" s="1" t="s">
        <v>1740</v>
      </c>
      <c r="E677" s="6">
        <v>0.26200000000000001</v>
      </c>
      <c r="F677" s="8">
        <v>7.6349451010014E-5</v>
      </c>
    </row>
    <row r="678" spans="1:6" x14ac:dyDescent="0.2">
      <c r="A678" s="1" t="s">
        <v>1826</v>
      </c>
      <c r="B678" s="1" t="s">
        <v>1827</v>
      </c>
      <c r="C678" s="1" t="s">
        <v>1828</v>
      </c>
      <c r="D678" s="1" t="s">
        <v>1740</v>
      </c>
      <c r="E678" s="6">
        <v>0.19500000000000001</v>
      </c>
      <c r="F678" s="8">
        <v>5.5606467747333702E-3</v>
      </c>
    </row>
    <row r="679" spans="1:6" x14ac:dyDescent="0.2">
      <c r="A679" s="1" t="s">
        <v>1829</v>
      </c>
      <c r="B679" s="1" t="s">
        <v>1830</v>
      </c>
      <c r="C679" s="1" t="s">
        <v>1831</v>
      </c>
      <c r="D679" s="1" t="s">
        <v>1740</v>
      </c>
      <c r="E679" s="6">
        <v>-0.255</v>
      </c>
      <c r="F679" s="8">
        <v>3.4903650615400197E-2</v>
      </c>
    </row>
    <row r="680" spans="1:6" x14ac:dyDescent="0.2">
      <c r="A680" s="1" t="s">
        <v>1832</v>
      </c>
      <c r="B680" s="1" t="s">
        <v>1833</v>
      </c>
      <c r="C680" s="1" t="s">
        <v>1834</v>
      </c>
      <c r="D680" s="1" t="s">
        <v>1740</v>
      </c>
      <c r="E680" s="6">
        <v>0.22900000000000001</v>
      </c>
      <c r="F680" s="8">
        <v>1.4988816441337E-2</v>
      </c>
    </row>
    <row r="681" spans="1:6" x14ac:dyDescent="0.2">
      <c r="A681" s="1" t="s">
        <v>1835</v>
      </c>
      <c r="B681" s="1" t="s">
        <v>1836</v>
      </c>
      <c r="C681" s="1" t="s">
        <v>1837</v>
      </c>
      <c r="D681" s="1" t="s">
        <v>1740</v>
      </c>
      <c r="E681" s="6">
        <v>0.16</v>
      </c>
      <c r="F681" s="8">
        <v>3.1080197153728999E-3</v>
      </c>
    </row>
    <row r="682" spans="1:6" x14ac:dyDescent="0.2">
      <c r="A682" s="1" t="s">
        <v>1838</v>
      </c>
      <c r="B682" s="1" t="s">
        <v>1839</v>
      </c>
      <c r="C682" s="1" t="s">
        <v>1840</v>
      </c>
      <c r="D682" s="1" t="s">
        <v>1740</v>
      </c>
      <c r="E682" s="6">
        <v>0.3</v>
      </c>
      <c r="F682" s="8">
        <v>1.4988816441337E-2</v>
      </c>
    </row>
    <row r="683" spans="1:6" x14ac:dyDescent="0.2">
      <c r="A683" s="1" t="s">
        <v>1841</v>
      </c>
      <c r="B683" s="1" t="s">
        <v>1842</v>
      </c>
      <c r="C683" s="1" t="s">
        <v>1843</v>
      </c>
      <c r="D683" s="1" t="s">
        <v>1740</v>
      </c>
      <c r="E683" s="6">
        <v>-0.36399999999999999</v>
      </c>
      <c r="F683" s="8">
        <v>4.7063314016748299E-2</v>
      </c>
    </row>
    <row r="684" spans="1:6" x14ac:dyDescent="0.2">
      <c r="A684" s="1" t="s">
        <v>1844</v>
      </c>
      <c r="B684" s="1" t="s">
        <v>1845</v>
      </c>
      <c r="C684" s="1" t="s">
        <v>1846</v>
      </c>
      <c r="D684" s="1" t="s">
        <v>1740</v>
      </c>
      <c r="E684" s="6">
        <v>-0.625</v>
      </c>
      <c r="F684" s="8">
        <v>2.3619079794575599E-4</v>
      </c>
    </row>
    <row r="685" spans="1:6" x14ac:dyDescent="0.2">
      <c r="A685" s="1" t="s">
        <v>1847</v>
      </c>
      <c r="B685" s="1" t="s">
        <v>1848</v>
      </c>
      <c r="C685" s="1" t="s">
        <v>1849</v>
      </c>
      <c r="D685" s="1" t="s">
        <v>1740</v>
      </c>
      <c r="E685" s="6">
        <v>-0.26600000000000001</v>
      </c>
      <c r="F685" s="8">
        <v>2.4488145110119201E-4</v>
      </c>
    </row>
    <row r="686" spans="1:6" x14ac:dyDescent="0.2">
      <c r="A686" s="1" t="s">
        <v>672</v>
      </c>
      <c r="B686" s="1" t="s">
        <v>673</v>
      </c>
      <c r="C686" s="1" t="s">
        <v>1850</v>
      </c>
      <c r="D686" s="1" t="s">
        <v>1740</v>
      </c>
      <c r="E686" s="6">
        <v>0.41899999999999998</v>
      </c>
      <c r="F686" s="8">
        <v>4.3266918716403001E-2</v>
      </c>
    </row>
    <row r="687" spans="1:6" x14ac:dyDescent="0.2">
      <c r="A687" s="1" t="s">
        <v>1851</v>
      </c>
      <c r="B687" s="1" t="s">
        <v>1852</v>
      </c>
      <c r="C687" s="1" t="s">
        <v>1853</v>
      </c>
      <c r="D687" s="1" t="s">
        <v>1740</v>
      </c>
      <c r="E687" s="6">
        <v>-0.11799999999999999</v>
      </c>
      <c r="F687" s="8">
        <v>1.2180754682901701E-2</v>
      </c>
    </row>
    <row r="688" spans="1:6" x14ac:dyDescent="0.2">
      <c r="A688" s="1" t="s">
        <v>1854</v>
      </c>
      <c r="B688" s="1" t="s">
        <v>1855</v>
      </c>
      <c r="C688" s="1" t="s">
        <v>1856</v>
      </c>
      <c r="D688" s="1" t="s">
        <v>1740</v>
      </c>
      <c r="E688" s="6">
        <v>-0.27400000000000002</v>
      </c>
      <c r="F688" s="8">
        <v>9.2550754908034306E-3</v>
      </c>
    </row>
    <row r="689" spans="1:6" x14ac:dyDescent="0.2">
      <c r="A689" s="1" t="s">
        <v>1857</v>
      </c>
      <c r="B689" s="1" t="s">
        <v>1858</v>
      </c>
      <c r="C689" s="1" t="s">
        <v>1859</v>
      </c>
      <c r="D689" s="1" t="s">
        <v>1740</v>
      </c>
      <c r="E689" s="6">
        <v>-0.40200000000000002</v>
      </c>
      <c r="F689" s="8">
        <v>1.0521996227614801E-2</v>
      </c>
    </row>
    <row r="690" spans="1:6" x14ac:dyDescent="0.2">
      <c r="A690" s="1" t="s">
        <v>1860</v>
      </c>
      <c r="B690" s="1" t="s">
        <v>1861</v>
      </c>
      <c r="C690" s="1" t="s">
        <v>1862</v>
      </c>
      <c r="D690" s="1" t="s">
        <v>1740</v>
      </c>
      <c r="E690" s="6">
        <v>0.16600000000000001</v>
      </c>
      <c r="F690" s="8">
        <v>4.0785034713666797E-2</v>
      </c>
    </row>
    <row r="691" spans="1:6" x14ac:dyDescent="0.2">
      <c r="A691" s="1" t="s">
        <v>1863</v>
      </c>
      <c r="B691" s="1" t="s">
        <v>1864</v>
      </c>
      <c r="C691" s="1" t="s">
        <v>1865</v>
      </c>
      <c r="D691" s="1" t="s">
        <v>1740</v>
      </c>
      <c r="E691" s="6">
        <v>-0.11899999999999999</v>
      </c>
      <c r="F691" s="8">
        <v>7.4367228357289199E-3</v>
      </c>
    </row>
    <row r="692" spans="1:6" x14ac:dyDescent="0.2">
      <c r="A692" s="1" t="s">
        <v>1866</v>
      </c>
      <c r="B692" s="1" t="s">
        <v>1867</v>
      </c>
      <c r="C692" s="1" t="s">
        <v>1868</v>
      </c>
      <c r="D692" s="1" t="s">
        <v>1740</v>
      </c>
      <c r="E692" s="6">
        <v>0.115</v>
      </c>
      <c r="F692" s="8">
        <v>1.6628469858137599E-2</v>
      </c>
    </row>
    <row r="693" spans="1:6" x14ac:dyDescent="0.2">
      <c r="A693" s="1" t="s">
        <v>1869</v>
      </c>
      <c r="B693" s="1" t="s">
        <v>1870</v>
      </c>
      <c r="C693" s="1" t="s">
        <v>1871</v>
      </c>
      <c r="D693" s="1" t="s">
        <v>1740</v>
      </c>
      <c r="E693" s="6">
        <v>-0.16900000000000001</v>
      </c>
      <c r="F693" s="8">
        <v>9.6609822583232797E-3</v>
      </c>
    </row>
    <row r="694" spans="1:6" x14ac:dyDescent="0.2">
      <c r="A694" s="1" t="s">
        <v>1872</v>
      </c>
      <c r="B694" s="1" t="s">
        <v>1873</v>
      </c>
      <c r="C694" s="1" t="s">
        <v>1874</v>
      </c>
      <c r="D694" s="1" t="s">
        <v>1740</v>
      </c>
      <c r="E694" s="6">
        <v>-0.22800000000000001</v>
      </c>
      <c r="F694" s="8">
        <v>1.43154754138697E-2</v>
      </c>
    </row>
    <row r="695" spans="1:6" x14ac:dyDescent="0.2">
      <c r="A695" s="1" t="s">
        <v>817</v>
      </c>
      <c r="B695" s="1" t="s">
        <v>818</v>
      </c>
      <c r="C695" s="1" t="s">
        <v>1875</v>
      </c>
      <c r="D695" s="1" t="s">
        <v>1740</v>
      </c>
      <c r="E695" s="6">
        <v>0.14599999999999999</v>
      </c>
      <c r="F695" s="8">
        <v>2.9719959343201099E-4</v>
      </c>
    </row>
    <row r="696" spans="1:6" x14ac:dyDescent="0.2">
      <c r="A696" s="1" t="s">
        <v>1876</v>
      </c>
      <c r="B696" s="1" t="s">
        <v>1877</v>
      </c>
      <c r="C696" s="1" t="s">
        <v>1878</v>
      </c>
      <c r="D696" s="1" t="s">
        <v>1740</v>
      </c>
      <c r="E696" s="6">
        <v>-0.13700000000000001</v>
      </c>
      <c r="F696" s="8">
        <v>3.4903650615400197E-2</v>
      </c>
    </row>
    <row r="697" spans="1:6" x14ac:dyDescent="0.2">
      <c r="A697" s="1" t="s">
        <v>1879</v>
      </c>
      <c r="B697" s="1" t="s">
        <v>1880</v>
      </c>
      <c r="C697" s="1" t="s">
        <v>1881</v>
      </c>
      <c r="D697" s="1" t="s">
        <v>1740</v>
      </c>
      <c r="E697" s="6">
        <v>0.224</v>
      </c>
      <c r="F697" s="8">
        <v>3.3762506809275599E-3</v>
      </c>
    </row>
    <row r="698" spans="1:6" x14ac:dyDescent="0.2">
      <c r="A698" s="1" t="s">
        <v>1882</v>
      </c>
      <c r="B698" s="1" t="s">
        <v>1883</v>
      </c>
      <c r="C698" s="1" t="s">
        <v>1884</v>
      </c>
      <c r="D698" s="1" t="s">
        <v>1740</v>
      </c>
      <c r="E698" s="6">
        <v>-0.151</v>
      </c>
      <c r="F698" s="8">
        <v>4.4706781146360397E-2</v>
      </c>
    </row>
    <row r="699" spans="1:6" x14ac:dyDescent="0.2">
      <c r="A699" s="1" t="s">
        <v>1885</v>
      </c>
      <c r="B699" s="1" t="s">
        <v>1886</v>
      </c>
      <c r="C699" s="1" t="s">
        <v>1887</v>
      </c>
      <c r="D699" s="1" t="s">
        <v>1740</v>
      </c>
      <c r="E699" s="6">
        <v>0.498</v>
      </c>
      <c r="F699" s="8">
        <v>2.5255061826625E-3</v>
      </c>
    </row>
    <row r="700" spans="1:6" x14ac:dyDescent="0.2">
      <c r="A700" s="1" t="s">
        <v>1888</v>
      </c>
      <c r="B700" s="1" t="s">
        <v>1889</v>
      </c>
      <c r="C700" s="1" t="s">
        <v>1890</v>
      </c>
      <c r="D700" s="1" t="s">
        <v>1740</v>
      </c>
      <c r="E700" s="6">
        <v>0.14299999999999999</v>
      </c>
      <c r="F700" s="8">
        <v>4.2123661971170699E-2</v>
      </c>
    </row>
    <row r="701" spans="1:6" x14ac:dyDescent="0.2">
      <c r="A701" s="1" t="s">
        <v>872</v>
      </c>
      <c r="B701" s="1" t="s">
        <v>873</v>
      </c>
      <c r="C701" s="1" t="s">
        <v>1891</v>
      </c>
      <c r="D701" s="1" t="s">
        <v>1740</v>
      </c>
      <c r="E701" s="6">
        <v>-0.40899999999999997</v>
      </c>
      <c r="F701" s="8">
        <v>3.34491701600814E-2</v>
      </c>
    </row>
    <row r="702" spans="1:6" x14ac:dyDescent="0.2">
      <c r="A702" s="1" t="s">
        <v>1892</v>
      </c>
      <c r="B702" s="1" t="s">
        <v>1893</v>
      </c>
      <c r="C702" s="1" t="s">
        <v>1894</v>
      </c>
      <c r="D702" s="1" t="s">
        <v>1740</v>
      </c>
      <c r="E702" s="6">
        <v>0.214</v>
      </c>
      <c r="F702" s="8">
        <v>1.4961026994880699E-4</v>
      </c>
    </row>
    <row r="703" spans="1:6" x14ac:dyDescent="0.2">
      <c r="A703" s="1" t="s">
        <v>1895</v>
      </c>
      <c r="B703" s="1" t="s">
        <v>1896</v>
      </c>
      <c r="C703" s="1" t="s">
        <v>1897</v>
      </c>
      <c r="D703" s="1" t="s">
        <v>1740</v>
      </c>
      <c r="E703" s="6">
        <v>0.436</v>
      </c>
      <c r="F703" s="8">
        <v>3.03433520610836E-3</v>
      </c>
    </row>
    <row r="704" spans="1:6" x14ac:dyDescent="0.2">
      <c r="A704" s="1" t="s">
        <v>1898</v>
      </c>
      <c r="B704" s="1" t="s">
        <v>1899</v>
      </c>
      <c r="C704" s="1" t="s">
        <v>1900</v>
      </c>
      <c r="D704" s="1" t="s">
        <v>1740</v>
      </c>
      <c r="E704" s="6">
        <v>-0.55500000000000005</v>
      </c>
      <c r="F704" s="8">
        <v>1.4448132172590201E-3</v>
      </c>
    </row>
    <row r="705" spans="1:6" x14ac:dyDescent="0.2">
      <c r="A705" s="1" t="s">
        <v>1901</v>
      </c>
      <c r="B705" s="1" t="s">
        <v>1902</v>
      </c>
      <c r="C705" s="1" t="s">
        <v>1903</v>
      </c>
      <c r="D705" s="1" t="s">
        <v>1740</v>
      </c>
      <c r="E705" s="6">
        <v>-0.45100000000000001</v>
      </c>
      <c r="F705" s="8">
        <v>2.75189733514325E-2</v>
      </c>
    </row>
    <row r="706" spans="1:6" x14ac:dyDescent="0.2">
      <c r="A706" s="1" t="s">
        <v>1904</v>
      </c>
      <c r="B706" s="1" t="s">
        <v>1905</v>
      </c>
      <c r="C706" s="1" t="s">
        <v>1906</v>
      </c>
      <c r="D706" s="1" t="s">
        <v>1740</v>
      </c>
      <c r="E706" s="6">
        <v>0.52800000000000002</v>
      </c>
      <c r="F706" s="8">
        <v>3.5542969771467799E-3</v>
      </c>
    </row>
    <row r="707" spans="1:6" x14ac:dyDescent="0.2">
      <c r="A707" s="1" t="s">
        <v>1907</v>
      </c>
      <c r="B707" s="1" t="s">
        <v>1908</v>
      </c>
      <c r="C707" s="1" t="s">
        <v>1909</v>
      </c>
      <c r="D707" s="1" t="s">
        <v>1740</v>
      </c>
      <c r="E707" s="6">
        <v>0.28499999999999998</v>
      </c>
      <c r="F707" s="8">
        <v>4.3266918716403001E-2</v>
      </c>
    </row>
    <row r="708" spans="1:6" x14ac:dyDescent="0.2">
      <c r="A708" s="1" t="s">
        <v>1910</v>
      </c>
      <c r="B708" s="1" t="s">
        <v>1911</v>
      </c>
      <c r="C708" s="1" t="s">
        <v>1912</v>
      </c>
      <c r="D708" s="1" t="s">
        <v>1740</v>
      </c>
      <c r="E708" s="6">
        <v>-0.16600000000000001</v>
      </c>
      <c r="F708" s="8">
        <v>1.1910802979171299E-2</v>
      </c>
    </row>
    <row r="709" spans="1:6" x14ac:dyDescent="0.2">
      <c r="A709" s="1" t="s">
        <v>1913</v>
      </c>
      <c r="B709" s="1" t="s">
        <v>1914</v>
      </c>
      <c r="C709" s="1" t="s">
        <v>1915</v>
      </c>
      <c r="D709" s="1" t="s">
        <v>1740</v>
      </c>
      <c r="E709" s="6">
        <v>-0.109</v>
      </c>
      <c r="F709" s="8">
        <v>1.3839652980658399E-2</v>
      </c>
    </row>
    <row r="710" spans="1:6" x14ac:dyDescent="0.2">
      <c r="A710" s="1" t="s">
        <v>1916</v>
      </c>
      <c r="B710" s="1" t="s">
        <v>1917</v>
      </c>
      <c r="C710" s="1" t="s">
        <v>1918</v>
      </c>
      <c r="D710" s="1" t="s">
        <v>1740</v>
      </c>
      <c r="E710" s="6">
        <v>-0.49</v>
      </c>
      <c r="F710" s="8">
        <v>4.6546586163231999E-4</v>
      </c>
    </row>
    <row r="711" spans="1:6" x14ac:dyDescent="0.2">
      <c r="A711" s="1" t="s">
        <v>1916</v>
      </c>
      <c r="B711" s="1" t="s">
        <v>1917</v>
      </c>
      <c r="C711" s="1" t="s">
        <v>1919</v>
      </c>
      <c r="D711" s="1" t="s">
        <v>1740</v>
      </c>
      <c r="E711" s="6">
        <v>-0.59299999999999997</v>
      </c>
      <c r="F711" s="8">
        <v>1.4961026994880699E-4</v>
      </c>
    </row>
    <row r="712" spans="1:6" x14ac:dyDescent="0.2">
      <c r="A712" s="1" t="s">
        <v>1920</v>
      </c>
      <c r="B712" s="1" t="s">
        <v>1921</v>
      </c>
      <c r="C712" s="1" t="s">
        <v>1922</v>
      </c>
      <c r="D712" s="1" t="s">
        <v>1740</v>
      </c>
      <c r="E712" s="6">
        <v>-0.34</v>
      </c>
      <c r="F712" s="8">
        <v>1.00830629386523E-2</v>
      </c>
    </row>
    <row r="713" spans="1:6" x14ac:dyDescent="0.2">
      <c r="A713" s="1" t="s">
        <v>1923</v>
      </c>
      <c r="B713" s="1" t="s">
        <v>1924</v>
      </c>
      <c r="C713" s="1" t="s">
        <v>1925</v>
      </c>
      <c r="D713" s="1" t="s">
        <v>1740</v>
      </c>
      <c r="E713" s="6">
        <v>0.21199999999999999</v>
      </c>
      <c r="F713" s="8">
        <v>7.6349451010014E-5</v>
      </c>
    </row>
    <row r="714" spans="1:6" x14ac:dyDescent="0.2">
      <c r="A714" s="1" t="s">
        <v>1926</v>
      </c>
      <c r="B714" s="1" t="s">
        <v>1927</v>
      </c>
      <c r="C714" s="1" t="s">
        <v>1928</v>
      </c>
      <c r="D714" s="1" t="s">
        <v>1740</v>
      </c>
      <c r="E714" s="6">
        <v>-0.24399999999999999</v>
      </c>
      <c r="F714" s="8">
        <v>1.1877845720727901E-3</v>
      </c>
    </row>
    <row r="715" spans="1:6" x14ac:dyDescent="0.2">
      <c r="A715" s="1" t="s">
        <v>1040</v>
      </c>
      <c r="B715" s="1" t="s">
        <v>1041</v>
      </c>
      <c r="C715" s="1" t="s">
        <v>1929</v>
      </c>
      <c r="D715" s="1" t="s">
        <v>1740</v>
      </c>
      <c r="E715" s="6">
        <v>0.27100000000000002</v>
      </c>
      <c r="F715" s="8">
        <v>4.7108282135110997E-3</v>
      </c>
    </row>
    <row r="716" spans="1:6" x14ac:dyDescent="0.2">
      <c r="A716" s="1" t="s">
        <v>1930</v>
      </c>
      <c r="B716" s="1" t="s">
        <v>1931</v>
      </c>
      <c r="C716" s="1" t="s">
        <v>1932</v>
      </c>
      <c r="D716" s="1" t="s">
        <v>1740</v>
      </c>
      <c r="E716" s="6">
        <v>-0.56299999999999994</v>
      </c>
      <c r="F716" s="8">
        <v>2.14100017659902E-2</v>
      </c>
    </row>
    <row r="717" spans="1:6" x14ac:dyDescent="0.2">
      <c r="A717" s="1" t="s">
        <v>1933</v>
      </c>
      <c r="B717" s="1" t="s">
        <v>1934</v>
      </c>
      <c r="C717" s="1" t="s">
        <v>1935</v>
      </c>
      <c r="D717" s="1" t="s">
        <v>1740</v>
      </c>
      <c r="E717" s="6">
        <v>0.34499999999999997</v>
      </c>
      <c r="F717" s="8">
        <v>1.1182682560978E-2</v>
      </c>
    </row>
    <row r="718" spans="1:6" x14ac:dyDescent="0.2">
      <c r="A718" s="1" t="s">
        <v>1936</v>
      </c>
      <c r="B718" s="1" t="s">
        <v>1937</v>
      </c>
      <c r="C718" s="1" t="s">
        <v>1938</v>
      </c>
      <c r="D718" s="1" t="s">
        <v>1740</v>
      </c>
      <c r="E718" s="6">
        <v>0.35199999999999998</v>
      </c>
      <c r="F718" s="8">
        <v>4.2270976827528103E-2</v>
      </c>
    </row>
    <row r="719" spans="1:6" x14ac:dyDescent="0.2">
      <c r="A719" s="1" t="s">
        <v>1939</v>
      </c>
      <c r="B719" s="1" t="s">
        <v>1940</v>
      </c>
      <c r="C719" s="1" t="s">
        <v>1941</v>
      </c>
      <c r="D719" s="1" t="s">
        <v>1740</v>
      </c>
      <c r="E719" s="6">
        <v>0.17100000000000001</v>
      </c>
      <c r="F719" s="8">
        <v>1.9064327492341802E-2</v>
      </c>
    </row>
    <row r="720" spans="1:6" x14ac:dyDescent="0.2">
      <c r="A720" s="1" t="s">
        <v>1942</v>
      </c>
      <c r="B720" s="1" t="s">
        <v>1943</v>
      </c>
      <c r="C720" s="1" t="s">
        <v>1944</v>
      </c>
      <c r="D720" s="1" t="s">
        <v>1740</v>
      </c>
      <c r="E720" s="6">
        <v>-0.47099999999999997</v>
      </c>
      <c r="F720" s="8">
        <v>3.67926589195956E-8</v>
      </c>
    </row>
    <row r="721" spans="1:6" x14ac:dyDescent="0.2">
      <c r="A721" s="1" t="s">
        <v>1945</v>
      </c>
      <c r="B721" s="1" t="s">
        <v>1946</v>
      </c>
      <c r="C721" s="1" t="s">
        <v>1947</v>
      </c>
      <c r="D721" s="1" t="s">
        <v>1740</v>
      </c>
      <c r="E721" s="6">
        <v>-0.253</v>
      </c>
      <c r="F721" s="8">
        <v>2.5358467059082498E-2</v>
      </c>
    </row>
    <row r="722" spans="1:6" x14ac:dyDescent="0.2">
      <c r="A722" s="1" t="s">
        <v>1948</v>
      </c>
      <c r="B722" s="1" t="s">
        <v>1949</v>
      </c>
      <c r="C722" s="1" t="s">
        <v>1950</v>
      </c>
      <c r="D722" s="1" t="s">
        <v>1740</v>
      </c>
      <c r="E722" s="6">
        <v>0.187</v>
      </c>
      <c r="F722" s="8">
        <v>4.0785034713666797E-2</v>
      </c>
    </row>
    <row r="723" spans="1:6" x14ac:dyDescent="0.2">
      <c r="A723" s="1" t="s">
        <v>1948</v>
      </c>
      <c r="B723" s="1" t="s">
        <v>1949</v>
      </c>
      <c r="C723" s="1" t="s">
        <v>1951</v>
      </c>
      <c r="D723" s="1" t="s">
        <v>1740</v>
      </c>
      <c r="E723" s="6">
        <v>0.14199999999999999</v>
      </c>
      <c r="F723" s="8">
        <v>4.2123661971170699E-2</v>
      </c>
    </row>
    <row r="724" spans="1:6" x14ac:dyDescent="0.2">
      <c r="A724" s="1" t="s">
        <v>1952</v>
      </c>
      <c r="B724" s="1" t="s">
        <v>1953</v>
      </c>
      <c r="C724" s="1" t="s">
        <v>1954</v>
      </c>
      <c r="D724" s="1" t="s">
        <v>1740</v>
      </c>
      <c r="E724" s="6">
        <v>0.49</v>
      </c>
      <c r="F724" s="8">
        <v>4.2123661971170699E-2</v>
      </c>
    </row>
    <row r="725" spans="1:6" x14ac:dyDescent="0.2">
      <c r="A725" s="1" t="s">
        <v>1955</v>
      </c>
      <c r="B725" s="1" t="s">
        <v>1956</v>
      </c>
      <c r="C725" s="1" t="s">
        <v>1957</v>
      </c>
      <c r="D725" s="1" t="s">
        <v>1740</v>
      </c>
      <c r="E725" s="6">
        <v>-0.13300000000000001</v>
      </c>
      <c r="F725" s="8">
        <v>3.2229937890654398E-2</v>
      </c>
    </row>
    <row r="726" spans="1:6" x14ac:dyDescent="0.2">
      <c r="A726" s="1" t="s">
        <v>1958</v>
      </c>
      <c r="B726" s="1" t="s">
        <v>1959</v>
      </c>
      <c r="C726" s="1" t="s">
        <v>1960</v>
      </c>
      <c r="D726" s="1" t="s">
        <v>1740</v>
      </c>
      <c r="E726" s="6">
        <v>0.27300000000000002</v>
      </c>
      <c r="F726" s="8">
        <v>4.3266918716403001E-2</v>
      </c>
    </row>
    <row r="727" spans="1:6" x14ac:dyDescent="0.2">
      <c r="A727" s="1" t="s">
        <v>1961</v>
      </c>
      <c r="B727" s="1" t="s">
        <v>1962</v>
      </c>
      <c r="C727" s="1" t="s">
        <v>1963</v>
      </c>
      <c r="D727" s="1" t="s">
        <v>1740</v>
      </c>
      <c r="E727" s="6">
        <v>0.55600000000000005</v>
      </c>
      <c r="F727" s="8">
        <v>5.0409082255035001E-6</v>
      </c>
    </row>
    <row r="728" spans="1:6" x14ac:dyDescent="0.2">
      <c r="A728" s="1" t="s">
        <v>1679</v>
      </c>
      <c r="B728" s="1" t="s">
        <v>1680</v>
      </c>
      <c r="C728" s="1" t="s">
        <v>1964</v>
      </c>
      <c r="D728" s="1" t="s">
        <v>1740</v>
      </c>
      <c r="E728" s="6">
        <v>-0.17599999999999999</v>
      </c>
      <c r="F728" s="8">
        <v>3.6478692126247103E-2</v>
      </c>
    </row>
    <row r="729" spans="1:6" x14ac:dyDescent="0.2">
      <c r="A729" s="1" t="s">
        <v>1965</v>
      </c>
      <c r="B729" s="1" t="s">
        <v>1966</v>
      </c>
      <c r="C729" s="1" t="s">
        <v>1967</v>
      </c>
      <c r="D729" s="1" t="s">
        <v>1740</v>
      </c>
      <c r="E729" s="6">
        <v>0.11700000000000001</v>
      </c>
      <c r="F729" s="8">
        <v>2.9914224750117002E-3</v>
      </c>
    </row>
    <row r="730" spans="1:6" x14ac:dyDescent="0.2">
      <c r="A730" s="1" t="s">
        <v>1968</v>
      </c>
      <c r="B730" s="1" t="s">
        <v>1969</v>
      </c>
      <c r="C730" s="1" t="s">
        <v>1970</v>
      </c>
      <c r="D730" s="1" t="s">
        <v>1740</v>
      </c>
      <c r="E730" s="6">
        <v>-0.36799999999999999</v>
      </c>
      <c r="F730" s="8">
        <v>2.4985414033920201E-2</v>
      </c>
    </row>
    <row r="731" spans="1:6" x14ac:dyDescent="0.2">
      <c r="A731" s="1" t="s">
        <v>1971</v>
      </c>
      <c r="B731" s="1" t="s">
        <v>1972</v>
      </c>
      <c r="C731" s="1" t="s">
        <v>1973</v>
      </c>
      <c r="D731" s="1" t="s">
        <v>1740</v>
      </c>
      <c r="E731" s="6">
        <v>-0.39800000000000002</v>
      </c>
      <c r="F731" s="8">
        <v>1.17328519739668E-3</v>
      </c>
    </row>
    <row r="732" spans="1:6" x14ac:dyDescent="0.2">
      <c r="A732" s="1" t="s">
        <v>1258</v>
      </c>
      <c r="B732" s="1" t="s">
        <v>1259</v>
      </c>
      <c r="C732" s="1" t="s">
        <v>1974</v>
      </c>
      <c r="D732" s="1" t="s">
        <v>1740</v>
      </c>
      <c r="E732" s="6">
        <v>-0.27300000000000002</v>
      </c>
      <c r="F732" s="8">
        <v>4.0346430466214498E-3</v>
      </c>
    </row>
    <row r="733" spans="1:6" x14ac:dyDescent="0.2">
      <c r="A733" s="1" t="s">
        <v>1975</v>
      </c>
      <c r="B733" s="1" t="s">
        <v>1976</v>
      </c>
      <c r="C733" s="1" t="s">
        <v>1977</v>
      </c>
      <c r="D733" s="1" t="s">
        <v>1740</v>
      </c>
      <c r="E733" s="6">
        <v>-0.249</v>
      </c>
      <c r="F733" s="8">
        <v>1.4961026994880699E-4</v>
      </c>
    </row>
    <row r="734" spans="1:6" x14ac:dyDescent="0.2">
      <c r="A734" s="1" t="s">
        <v>1978</v>
      </c>
      <c r="B734" s="1" t="s">
        <v>1979</v>
      </c>
      <c r="C734" s="1" t="s">
        <v>1980</v>
      </c>
      <c r="D734" s="1" t="s">
        <v>1740</v>
      </c>
      <c r="E734" s="6">
        <v>0.21299999999999999</v>
      </c>
      <c r="F734" s="8">
        <v>1.4988816441337E-2</v>
      </c>
    </row>
    <row r="735" spans="1:6" x14ac:dyDescent="0.2">
      <c r="A735" s="1" t="s">
        <v>1981</v>
      </c>
      <c r="B735" s="1" t="s">
        <v>1982</v>
      </c>
      <c r="C735" s="1" t="s">
        <v>1983</v>
      </c>
      <c r="D735" s="1" t="s">
        <v>1740</v>
      </c>
      <c r="E735" s="6">
        <v>0.20499999999999999</v>
      </c>
      <c r="F735" s="8">
        <v>3.16262462780234E-2</v>
      </c>
    </row>
    <row r="736" spans="1:6" x14ac:dyDescent="0.2">
      <c r="A736" s="1" t="s">
        <v>1984</v>
      </c>
      <c r="B736" s="1" t="s">
        <v>1985</v>
      </c>
      <c r="C736" s="1" t="s">
        <v>1986</v>
      </c>
      <c r="D736" s="1" t="s">
        <v>1740</v>
      </c>
      <c r="E736" s="6">
        <v>-0.16</v>
      </c>
      <c r="F736" s="8">
        <v>1.1120543692228599E-2</v>
      </c>
    </row>
    <row r="737" spans="1:6" x14ac:dyDescent="0.2">
      <c r="A737" s="1" t="s">
        <v>1987</v>
      </c>
      <c r="B737" s="1" t="s">
        <v>1988</v>
      </c>
      <c r="C737" s="1" t="s">
        <v>1989</v>
      </c>
      <c r="D737" s="1" t="s">
        <v>1740</v>
      </c>
      <c r="E737" s="6">
        <v>-0.21199999999999999</v>
      </c>
      <c r="F737" s="8">
        <v>3.3791964457446901E-2</v>
      </c>
    </row>
    <row r="738" spans="1:6" x14ac:dyDescent="0.2">
      <c r="A738" s="1" t="s">
        <v>1990</v>
      </c>
      <c r="B738" s="1" t="s">
        <v>1991</v>
      </c>
      <c r="C738" s="1" t="s">
        <v>1992</v>
      </c>
      <c r="D738" s="1" t="s">
        <v>1740</v>
      </c>
      <c r="E738" s="6">
        <v>-0.11700000000000001</v>
      </c>
      <c r="F738" s="8">
        <v>2.4985414033920201E-2</v>
      </c>
    </row>
    <row r="739" spans="1:6" x14ac:dyDescent="0.2">
      <c r="A739" s="1" t="s">
        <v>1993</v>
      </c>
      <c r="B739" s="1" t="s">
        <v>1994</v>
      </c>
      <c r="C739" s="1" t="s">
        <v>1995</v>
      </c>
      <c r="D739" s="1" t="s">
        <v>1740</v>
      </c>
      <c r="E739" s="6">
        <v>-0.34100000000000003</v>
      </c>
      <c r="F739" s="8">
        <v>3.16262462780234E-2</v>
      </c>
    </row>
    <row r="740" spans="1:6" x14ac:dyDescent="0.2">
      <c r="A740" s="1" t="s">
        <v>1996</v>
      </c>
      <c r="B740" s="1" t="s">
        <v>1997</v>
      </c>
      <c r="C740" s="1" t="s">
        <v>1998</v>
      </c>
      <c r="D740" s="1" t="s">
        <v>1740</v>
      </c>
      <c r="E740" s="6">
        <v>0.38100000000000001</v>
      </c>
      <c r="F740" s="8">
        <v>2.0026174301936099E-4</v>
      </c>
    </row>
    <row r="741" spans="1:6" x14ac:dyDescent="0.2">
      <c r="A741" s="1" t="s">
        <v>1999</v>
      </c>
      <c r="B741" s="1" t="s">
        <v>2000</v>
      </c>
      <c r="C741" s="1" t="s">
        <v>2001</v>
      </c>
      <c r="D741" s="1" t="s">
        <v>1740</v>
      </c>
      <c r="E741" s="6">
        <v>0.46100000000000002</v>
      </c>
      <c r="F741" s="8">
        <v>3.5155765299238798E-3</v>
      </c>
    </row>
    <row r="742" spans="1:6" x14ac:dyDescent="0.2">
      <c r="A742" s="1" t="s">
        <v>2002</v>
      </c>
      <c r="B742" s="1" t="s">
        <v>2003</v>
      </c>
      <c r="C742" s="1" t="s">
        <v>2004</v>
      </c>
      <c r="D742" s="1" t="s">
        <v>1740</v>
      </c>
      <c r="E742" s="6">
        <v>-0.161</v>
      </c>
      <c r="F742" s="8">
        <v>4.9754087229308602E-2</v>
      </c>
    </row>
    <row r="743" spans="1:6" x14ac:dyDescent="0.2">
      <c r="A743" s="1" t="s">
        <v>2005</v>
      </c>
      <c r="B743" s="1" t="s">
        <v>2006</v>
      </c>
      <c r="C743" s="1" t="s">
        <v>2007</v>
      </c>
      <c r="D743" s="1" t="s">
        <v>1740</v>
      </c>
      <c r="E743" s="6">
        <v>0.45500000000000002</v>
      </c>
      <c r="F743" s="8">
        <v>1.4961026994880699E-4</v>
      </c>
    </row>
    <row r="744" spans="1:6" x14ac:dyDescent="0.2">
      <c r="A744" s="1" t="s">
        <v>2008</v>
      </c>
      <c r="B744" s="1" t="s">
        <v>2009</v>
      </c>
      <c r="C744" s="1" t="s">
        <v>2010</v>
      </c>
      <c r="D744" s="1" t="s">
        <v>1740</v>
      </c>
      <c r="E744" s="6">
        <v>0.125</v>
      </c>
      <c r="F744" s="8">
        <v>2.2769329664872901E-3</v>
      </c>
    </row>
    <row r="745" spans="1:6" x14ac:dyDescent="0.2">
      <c r="A745" s="1" t="s">
        <v>2011</v>
      </c>
      <c r="B745" s="1" t="s">
        <v>2012</v>
      </c>
      <c r="C745" s="1" t="s">
        <v>2013</v>
      </c>
      <c r="D745" s="1" t="s">
        <v>1740</v>
      </c>
      <c r="E745" s="6">
        <v>-0.17899999999999999</v>
      </c>
      <c r="F745" s="8">
        <v>4.2343585837129397E-3</v>
      </c>
    </row>
    <row r="746" spans="1:6" x14ac:dyDescent="0.2">
      <c r="A746" s="1" t="s">
        <v>2014</v>
      </c>
      <c r="B746" s="1" t="s">
        <v>2015</v>
      </c>
      <c r="C746" s="1" t="s">
        <v>2016</v>
      </c>
      <c r="D746" s="1" t="s">
        <v>1740</v>
      </c>
      <c r="E746" s="6">
        <v>0.14899999999999999</v>
      </c>
      <c r="F746" s="8">
        <v>6.7742395693879895E-4</v>
      </c>
    </row>
    <row r="747" spans="1:6" x14ac:dyDescent="0.2">
      <c r="A747" s="1" t="s">
        <v>2017</v>
      </c>
      <c r="B747" s="1" t="s">
        <v>2018</v>
      </c>
      <c r="C747" s="1" t="s">
        <v>2019</v>
      </c>
      <c r="D747" s="1" t="s">
        <v>1740</v>
      </c>
      <c r="E747" s="6">
        <v>0.245</v>
      </c>
      <c r="F747" s="8">
        <v>3.67926589195956E-8</v>
      </c>
    </row>
    <row r="748" spans="1:6" x14ac:dyDescent="0.2">
      <c r="A748" s="1" t="s">
        <v>2020</v>
      </c>
      <c r="B748" s="1" t="s">
        <v>2021</v>
      </c>
      <c r="C748" s="1" t="s">
        <v>2022</v>
      </c>
      <c r="D748" s="1" t="s">
        <v>1740</v>
      </c>
      <c r="E748" s="6">
        <v>0.16500000000000001</v>
      </c>
      <c r="F748" s="8">
        <v>2.9013798733733098E-3</v>
      </c>
    </row>
    <row r="749" spans="1:6" x14ac:dyDescent="0.2">
      <c r="A749" s="1" t="s">
        <v>2023</v>
      </c>
      <c r="B749" s="1" t="s">
        <v>2024</v>
      </c>
      <c r="C749" s="1" t="s">
        <v>2025</v>
      </c>
      <c r="D749" s="1" t="s">
        <v>1740</v>
      </c>
      <c r="E749" s="6">
        <v>-0.191</v>
      </c>
      <c r="F749" s="8">
        <v>7.23426524900147E-4</v>
      </c>
    </row>
    <row r="750" spans="1:6" x14ac:dyDescent="0.2">
      <c r="A750" s="1" t="s">
        <v>2026</v>
      </c>
      <c r="B750" s="1" t="s">
        <v>2027</v>
      </c>
      <c r="C750" s="1" t="s">
        <v>2028</v>
      </c>
      <c r="D750" s="1" t="s">
        <v>1740</v>
      </c>
      <c r="E750" s="6">
        <v>-0.13200000000000001</v>
      </c>
      <c r="F750" s="8">
        <v>2.5358467059082498E-2</v>
      </c>
    </row>
    <row r="751" spans="1:6" x14ac:dyDescent="0.2">
      <c r="A751" s="1" t="s">
        <v>2029</v>
      </c>
      <c r="B751" s="1" t="s">
        <v>2030</v>
      </c>
      <c r="C751" s="1" t="s">
        <v>2031</v>
      </c>
      <c r="D751" s="1" t="s">
        <v>1740</v>
      </c>
      <c r="E751" s="6">
        <v>0.124</v>
      </c>
      <c r="F751" s="8">
        <v>1.00830629386523E-2</v>
      </c>
    </row>
    <row r="752" spans="1:6" x14ac:dyDescent="0.2">
      <c r="A752" s="1" t="s">
        <v>2032</v>
      </c>
      <c r="B752" s="1" t="s">
        <v>2033</v>
      </c>
      <c r="C752" s="1" t="s">
        <v>2034</v>
      </c>
      <c r="D752" s="1" t="s">
        <v>1740</v>
      </c>
      <c r="E752" s="6">
        <v>0.45400000000000001</v>
      </c>
      <c r="F752" s="8">
        <v>1.43154754138697E-2</v>
      </c>
    </row>
    <row r="753" spans="1:6" x14ac:dyDescent="0.2">
      <c r="A753" s="1" t="s">
        <v>2035</v>
      </c>
      <c r="B753" s="1" t="s">
        <v>2036</v>
      </c>
      <c r="C753" s="1" t="s">
        <v>2037</v>
      </c>
      <c r="D753" s="1" t="s">
        <v>1740</v>
      </c>
      <c r="E753" s="6">
        <v>-0.26400000000000001</v>
      </c>
      <c r="F753" s="8">
        <v>1.4988816441337E-2</v>
      </c>
    </row>
    <row r="754" spans="1:6" x14ac:dyDescent="0.2">
      <c r="A754" s="1" t="s">
        <v>2038</v>
      </c>
      <c r="B754" s="1" t="s">
        <v>2039</v>
      </c>
      <c r="C754" s="1" t="s">
        <v>2040</v>
      </c>
      <c r="D754" s="1" t="s">
        <v>1740</v>
      </c>
      <c r="E754" s="6">
        <v>-0.19500000000000001</v>
      </c>
      <c r="F754" s="8">
        <v>4.44608504859626E-2</v>
      </c>
    </row>
    <row r="755" spans="1:6" x14ac:dyDescent="0.2">
      <c r="A755" s="1" t="s">
        <v>2041</v>
      </c>
      <c r="B755" s="1" t="s">
        <v>2042</v>
      </c>
      <c r="C755" s="1" t="s">
        <v>2043</v>
      </c>
      <c r="D755" s="1" t="s">
        <v>1740</v>
      </c>
      <c r="E755" s="6">
        <v>-0.22700000000000001</v>
      </c>
      <c r="F755" s="8">
        <v>3.3538084678523997E-2</v>
      </c>
    </row>
    <row r="756" spans="1:6" x14ac:dyDescent="0.2">
      <c r="A756" s="1" t="s">
        <v>25</v>
      </c>
      <c r="B756" s="1" t="s">
        <v>26</v>
      </c>
      <c r="C756" s="1" t="s">
        <v>2044</v>
      </c>
      <c r="D756" s="1" t="s">
        <v>2045</v>
      </c>
      <c r="E756" s="6">
        <v>-0.109</v>
      </c>
      <c r="F756" s="8">
        <v>3.7494883707493702E-2</v>
      </c>
    </row>
    <row r="757" spans="1:6" x14ac:dyDescent="0.2">
      <c r="A757" s="1" t="s">
        <v>2046</v>
      </c>
      <c r="B757" s="1" t="s">
        <v>2047</v>
      </c>
      <c r="C757" s="1" t="s">
        <v>2048</v>
      </c>
      <c r="D757" s="1" t="s">
        <v>2045</v>
      </c>
      <c r="E757" s="6">
        <v>-0.11</v>
      </c>
      <c r="F757" s="8">
        <v>1.7602770244088399E-2</v>
      </c>
    </row>
    <row r="758" spans="1:6" x14ac:dyDescent="0.2">
      <c r="A758" s="1" t="s">
        <v>2049</v>
      </c>
      <c r="B758" s="1" t="s">
        <v>2050</v>
      </c>
      <c r="C758" s="1" t="s">
        <v>2051</v>
      </c>
      <c r="D758" s="1" t="s">
        <v>2045</v>
      </c>
      <c r="E758" s="6">
        <v>-0.152</v>
      </c>
      <c r="F758" s="8">
        <v>3.50845413152489E-2</v>
      </c>
    </row>
    <row r="759" spans="1:6" x14ac:dyDescent="0.2">
      <c r="A759" s="1" t="s">
        <v>2049</v>
      </c>
      <c r="B759" s="1" t="s">
        <v>2050</v>
      </c>
      <c r="C759" s="1" t="s">
        <v>2052</v>
      </c>
      <c r="D759" s="1" t="s">
        <v>2045</v>
      </c>
      <c r="E759" s="6">
        <v>0.28299999999999997</v>
      </c>
      <c r="F759" s="8">
        <v>1.4086592282863099E-2</v>
      </c>
    </row>
    <row r="760" spans="1:6" x14ac:dyDescent="0.2">
      <c r="A760" s="1" t="s">
        <v>2053</v>
      </c>
      <c r="B760" s="1" t="s">
        <v>2054</v>
      </c>
      <c r="C760" s="1" t="s">
        <v>2055</v>
      </c>
      <c r="D760" s="1" t="s">
        <v>2045</v>
      </c>
      <c r="E760" s="6">
        <v>-0.129</v>
      </c>
      <c r="F760" s="8">
        <v>1.3008754582349599E-3</v>
      </c>
    </row>
    <row r="761" spans="1:6" x14ac:dyDescent="0.2">
      <c r="A761" s="1" t="s">
        <v>119</v>
      </c>
      <c r="B761" s="1" t="s">
        <v>120</v>
      </c>
      <c r="C761" s="1" t="s">
        <v>2056</v>
      </c>
      <c r="D761" s="1" t="s">
        <v>2045</v>
      </c>
      <c r="E761" s="6">
        <v>-0.189</v>
      </c>
      <c r="F761" s="8">
        <v>4.55659996246809E-2</v>
      </c>
    </row>
    <row r="762" spans="1:6" x14ac:dyDescent="0.2">
      <c r="A762" s="1" t="s">
        <v>2057</v>
      </c>
      <c r="B762" s="1" t="s">
        <v>2058</v>
      </c>
      <c r="C762" s="1" t="s">
        <v>2059</v>
      </c>
      <c r="D762" s="1" t="s">
        <v>2045</v>
      </c>
      <c r="E762" s="6">
        <v>-0.14000000000000001</v>
      </c>
      <c r="F762" s="8">
        <v>4.2681815759635103E-2</v>
      </c>
    </row>
    <row r="763" spans="1:6" x14ac:dyDescent="0.2">
      <c r="A763" s="1" t="s">
        <v>2060</v>
      </c>
      <c r="B763" s="1" t="s">
        <v>2061</v>
      </c>
      <c r="C763" s="1" t="s">
        <v>2062</v>
      </c>
      <c r="D763" s="1" t="s">
        <v>2045</v>
      </c>
      <c r="E763" s="6">
        <v>-0.12</v>
      </c>
      <c r="F763" s="8">
        <v>2.93999368610913E-2</v>
      </c>
    </row>
    <row r="764" spans="1:6" x14ac:dyDescent="0.2">
      <c r="A764" s="1" t="s">
        <v>190</v>
      </c>
      <c r="B764" s="1" t="s">
        <v>191</v>
      </c>
      <c r="C764" s="1" t="s">
        <v>2063</v>
      </c>
      <c r="D764" s="1" t="s">
        <v>2045</v>
      </c>
      <c r="E764" s="6">
        <v>0.13600000000000001</v>
      </c>
      <c r="F764" s="8">
        <v>7.2245329502395803E-4</v>
      </c>
    </row>
    <row r="765" spans="1:6" x14ac:dyDescent="0.2">
      <c r="A765" s="1" t="s">
        <v>193</v>
      </c>
      <c r="B765" s="1" t="s">
        <v>194</v>
      </c>
      <c r="C765" s="1" t="s">
        <v>2064</v>
      </c>
      <c r="D765" s="1" t="s">
        <v>2045</v>
      </c>
      <c r="E765" s="6">
        <v>0.34599999999999997</v>
      </c>
      <c r="F765" s="8">
        <v>2.5553929342920801E-11</v>
      </c>
    </row>
    <row r="766" spans="1:6" x14ac:dyDescent="0.2">
      <c r="A766" s="1" t="s">
        <v>2065</v>
      </c>
      <c r="B766" s="1" t="s">
        <v>2066</v>
      </c>
      <c r="C766" s="1" t="s">
        <v>2067</v>
      </c>
      <c r="D766" s="1" t="s">
        <v>2045</v>
      </c>
      <c r="E766" s="6">
        <v>0.10299999999999999</v>
      </c>
      <c r="F766" s="8">
        <v>7.7747632846981302E-3</v>
      </c>
    </row>
    <row r="767" spans="1:6" x14ac:dyDescent="0.2">
      <c r="A767" s="1" t="s">
        <v>2068</v>
      </c>
      <c r="B767" s="1" t="s">
        <v>2069</v>
      </c>
      <c r="C767" s="1" t="s">
        <v>2070</v>
      </c>
      <c r="D767" s="1" t="s">
        <v>2045</v>
      </c>
      <c r="E767" s="6">
        <v>0.127</v>
      </c>
      <c r="F767" s="8">
        <v>4.5104535321680997E-3</v>
      </c>
    </row>
    <row r="768" spans="1:6" x14ac:dyDescent="0.2">
      <c r="A768" s="1" t="s">
        <v>2071</v>
      </c>
      <c r="B768" s="1" t="s">
        <v>2072</v>
      </c>
      <c r="C768" s="1" t="s">
        <v>2073</v>
      </c>
      <c r="D768" s="1" t="s">
        <v>2045</v>
      </c>
      <c r="E768" s="6">
        <v>0.16400000000000001</v>
      </c>
      <c r="F768" s="8">
        <v>1.3008754582349599E-3</v>
      </c>
    </row>
    <row r="769" spans="1:6" x14ac:dyDescent="0.2">
      <c r="A769" s="1" t="s">
        <v>2074</v>
      </c>
      <c r="B769" s="1" t="s">
        <v>2075</v>
      </c>
      <c r="C769" s="1" t="s">
        <v>2076</v>
      </c>
      <c r="D769" s="1" t="s">
        <v>2045</v>
      </c>
      <c r="E769" s="6">
        <v>-0.128</v>
      </c>
      <c r="F769" s="8">
        <v>2.0991438480066901E-5</v>
      </c>
    </row>
    <row r="770" spans="1:6" x14ac:dyDescent="0.2">
      <c r="A770" s="1" t="s">
        <v>408</v>
      </c>
      <c r="B770" s="1" t="s">
        <v>409</v>
      </c>
      <c r="C770" s="1" t="s">
        <v>2077</v>
      </c>
      <c r="D770" s="1" t="s">
        <v>2045</v>
      </c>
      <c r="E770" s="6">
        <v>0.47799999999999998</v>
      </c>
      <c r="F770" s="8">
        <v>2.1233105313797299E-2</v>
      </c>
    </row>
    <row r="771" spans="1:6" x14ac:dyDescent="0.2">
      <c r="A771" s="1" t="s">
        <v>426</v>
      </c>
      <c r="B771" s="1" t="s">
        <v>427</v>
      </c>
      <c r="C771" s="1" t="s">
        <v>2078</v>
      </c>
      <c r="D771" s="1" t="s">
        <v>2045</v>
      </c>
      <c r="E771" s="6">
        <v>-0.14599999999999999</v>
      </c>
      <c r="F771" s="8">
        <v>2.99199045571362E-3</v>
      </c>
    </row>
    <row r="772" spans="1:6" x14ac:dyDescent="0.2">
      <c r="A772" s="1" t="s">
        <v>2079</v>
      </c>
      <c r="B772" s="1" t="s">
        <v>2080</v>
      </c>
      <c r="C772" s="1" t="s">
        <v>2081</v>
      </c>
      <c r="D772" s="1" t="s">
        <v>2045</v>
      </c>
      <c r="E772" s="6">
        <v>-0.29899999999999999</v>
      </c>
      <c r="F772" s="8">
        <v>2.0043743321140499E-4</v>
      </c>
    </row>
    <row r="773" spans="1:6" x14ac:dyDescent="0.2">
      <c r="A773" s="1" t="s">
        <v>2082</v>
      </c>
      <c r="B773" s="1" t="s">
        <v>2083</v>
      </c>
      <c r="C773" s="1" t="s">
        <v>2084</v>
      </c>
      <c r="D773" s="1" t="s">
        <v>2045</v>
      </c>
      <c r="E773" s="6">
        <v>-0.439</v>
      </c>
      <c r="F773" s="8">
        <v>1.3008754582349599E-3</v>
      </c>
    </row>
    <row r="774" spans="1:6" x14ac:dyDescent="0.2">
      <c r="A774" s="1" t="s">
        <v>484</v>
      </c>
      <c r="B774" s="1" t="s">
        <v>485</v>
      </c>
      <c r="C774" s="1" t="s">
        <v>2085</v>
      </c>
      <c r="D774" s="1" t="s">
        <v>2045</v>
      </c>
      <c r="E774" s="6">
        <v>0.113</v>
      </c>
      <c r="F774" s="8">
        <v>1.1360310014137799E-3</v>
      </c>
    </row>
    <row r="775" spans="1:6" x14ac:dyDescent="0.2">
      <c r="A775" s="1" t="s">
        <v>587</v>
      </c>
      <c r="B775" s="1" t="s">
        <v>588</v>
      </c>
      <c r="C775" s="1" t="s">
        <v>2086</v>
      </c>
      <c r="D775" s="1" t="s">
        <v>2045</v>
      </c>
      <c r="E775" s="6">
        <v>0.316</v>
      </c>
      <c r="F775" s="8">
        <v>1.3008754582349599E-3</v>
      </c>
    </row>
    <row r="776" spans="1:6" x14ac:dyDescent="0.2">
      <c r="A776" s="1" t="s">
        <v>587</v>
      </c>
      <c r="B776" s="1" t="s">
        <v>588</v>
      </c>
      <c r="C776" s="1" t="s">
        <v>2087</v>
      </c>
      <c r="D776" s="1" t="s">
        <v>2045</v>
      </c>
      <c r="E776" s="6">
        <v>0.14099999999999999</v>
      </c>
      <c r="F776" s="8">
        <v>2.0063137432713E-3</v>
      </c>
    </row>
    <row r="777" spans="1:6" x14ac:dyDescent="0.2">
      <c r="A777" s="1" t="s">
        <v>587</v>
      </c>
      <c r="B777" s="1" t="s">
        <v>588</v>
      </c>
      <c r="C777" s="1" t="s">
        <v>2088</v>
      </c>
      <c r="D777" s="1" t="s">
        <v>2045</v>
      </c>
      <c r="E777" s="6">
        <v>0.109</v>
      </c>
      <c r="F777" s="8">
        <v>2.9116282186419399E-3</v>
      </c>
    </row>
    <row r="778" spans="1:6" x14ac:dyDescent="0.2">
      <c r="A778" s="1" t="s">
        <v>617</v>
      </c>
      <c r="B778" s="1" t="s">
        <v>618</v>
      </c>
      <c r="C778" s="1" t="s">
        <v>2089</v>
      </c>
      <c r="D778" s="1" t="s">
        <v>2045</v>
      </c>
      <c r="E778" s="6">
        <v>-0.10299999999999999</v>
      </c>
      <c r="F778" s="8">
        <v>6.1331927915521901E-3</v>
      </c>
    </row>
    <row r="779" spans="1:6" x14ac:dyDescent="0.2">
      <c r="A779" s="1" t="s">
        <v>617</v>
      </c>
      <c r="B779" s="1" t="s">
        <v>618</v>
      </c>
      <c r="C779" s="1" t="s">
        <v>2090</v>
      </c>
      <c r="D779" s="1" t="s">
        <v>2045</v>
      </c>
      <c r="E779" s="6">
        <v>-0.19800000000000001</v>
      </c>
      <c r="F779" s="8">
        <v>1.50497972351643E-3</v>
      </c>
    </row>
    <row r="780" spans="1:6" x14ac:dyDescent="0.2">
      <c r="A780" s="1" t="s">
        <v>2091</v>
      </c>
      <c r="B780" s="1" t="s">
        <v>2092</v>
      </c>
      <c r="C780" s="1" t="s">
        <v>2093</v>
      </c>
      <c r="D780" s="1" t="s">
        <v>2045</v>
      </c>
      <c r="E780" s="6">
        <v>0.184</v>
      </c>
      <c r="F780" s="8">
        <v>1.6379846308977499E-3</v>
      </c>
    </row>
    <row r="781" spans="1:6" x14ac:dyDescent="0.2">
      <c r="A781" s="1" t="s">
        <v>2094</v>
      </c>
      <c r="B781" s="1" t="s">
        <v>2095</v>
      </c>
      <c r="C781" s="1" t="s">
        <v>2096</v>
      </c>
      <c r="D781" s="1" t="s">
        <v>2045</v>
      </c>
      <c r="E781" s="6">
        <v>0.16600000000000001</v>
      </c>
      <c r="F781" s="8">
        <v>1.9020515004284099E-2</v>
      </c>
    </row>
    <row r="782" spans="1:6" x14ac:dyDescent="0.2">
      <c r="A782" s="1" t="s">
        <v>872</v>
      </c>
      <c r="B782" s="1" t="s">
        <v>873</v>
      </c>
      <c r="C782" s="1" t="s">
        <v>2097</v>
      </c>
      <c r="D782" s="1" t="s">
        <v>2045</v>
      </c>
      <c r="E782" s="6">
        <v>-0.19500000000000001</v>
      </c>
      <c r="F782" s="8">
        <v>2.5834677432672599E-2</v>
      </c>
    </row>
    <row r="783" spans="1:6" x14ac:dyDescent="0.2">
      <c r="A783" s="1" t="s">
        <v>2098</v>
      </c>
      <c r="B783" s="1" t="s">
        <v>2099</v>
      </c>
      <c r="C783" s="1" t="s">
        <v>2100</v>
      </c>
      <c r="D783" s="1" t="s">
        <v>2045</v>
      </c>
      <c r="E783" s="6">
        <v>-0.46700000000000003</v>
      </c>
      <c r="F783" s="8">
        <v>3.41790374912701E-4</v>
      </c>
    </row>
    <row r="784" spans="1:6" x14ac:dyDescent="0.2">
      <c r="A784" s="1" t="s">
        <v>2101</v>
      </c>
      <c r="B784" s="1" t="s">
        <v>2102</v>
      </c>
      <c r="C784" s="1" t="s">
        <v>2103</v>
      </c>
      <c r="D784" s="1" t="s">
        <v>2045</v>
      </c>
      <c r="E784" s="6">
        <v>0.33</v>
      </c>
      <c r="F784" s="8">
        <v>2.4985449581183101E-2</v>
      </c>
    </row>
    <row r="785" spans="1:6" x14ac:dyDescent="0.2">
      <c r="A785" s="1" t="s">
        <v>2104</v>
      </c>
      <c r="B785" s="1" t="s">
        <v>2105</v>
      </c>
      <c r="C785" s="1" t="s">
        <v>2106</v>
      </c>
      <c r="D785" s="1" t="s">
        <v>2045</v>
      </c>
      <c r="E785" s="6">
        <v>-0.16600000000000001</v>
      </c>
      <c r="F785" s="8">
        <v>3.9744106691865198E-2</v>
      </c>
    </row>
    <row r="786" spans="1:6" x14ac:dyDescent="0.2">
      <c r="A786" s="1" t="s">
        <v>2107</v>
      </c>
      <c r="B786" s="1" t="s">
        <v>2108</v>
      </c>
      <c r="C786" s="1" t="s">
        <v>2109</v>
      </c>
      <c r="D786" s="1" t="s">
        <v>2045</v>
      </c>
      <c r="E786" s="6">
        <v>0.26700000000000002</v>
      </c>
      <c r="F786" s="8">
        <v>4.4575003210152501E-2</v>
      </c>
    </row>
    <row r="787" spans="1:6" x14ac:dyDescent="0.2">
      <c r="A787" s="1" t="s">
        <v>970</v>
      </c>
      <c r="B787" s="1" t="s">
        <v>971</v>
      </c>
      <c r="C787" s="1" t="s">
        <v>2110</v>
      </c>
      <c r="D787" s="1" t="s">
        <v>2045</v>
      </c>
      <c r="E787" s="6">
        <v>-0.14099999999999999</v>
      </c>
      <c r="F787" s="8">
        <v>1.2171095670869101E-3</v>
      </c>
    </row>
    <row r="788" spans="1:6" x14ac:dyDescent="0.2">
      <c r="A788" s="1" t="s">
        <v>1037</v>
      </c>
      <c r="B788" s="1" t="s">
        <v>1038</v>
      </c>
      <c r="C788" s="1" t="s">
        <v>2111</v>
      </c>
      <c r="D788" s="1" t="s">
        <v>2045</v>
      </c>
      <c r="E788" s="6">
        <v>0.155</v>
      </c>
      <c r="F788" s="8">
        <v>3.09213485425552E-2</v>
      </c>
    </row>
    <row r="789" spans="1:6" x14ac:dyDescent="0.2">
      <c r="A789" s="1" t="s">
        <v>1037</v>
      </c>
      <c r="B789" s="1" t="s">
        <v>1038</v>
      </c>
      <c r="C789" s="1" t="s">
        <v>2112</v>
      </c>
      <c r="D789" s="1" t="s">
        <v>2045</v>
      </c>
      <c r="E789" s="6">
        <v>0.14000000000000001</v>
      </c>
      <c r="F789" s="8">
        <v>1.27074275842145E-2</v>
      </c>
    </row>
    <row r="790" spans="1:6" x14ac:dyDescent="0.2">
      <c r="A790" s="1" t="s">
        <v>1046</v>
      </c>
      <c r="B790" s="1" t="s">
        <v>1047</v>
      </c>
      <c r="C790" s="1" t="s">
        <v>2113</v>
      </c>
      <c r="D790" s="1" t="s">
        <v>2045</v>
      </c>
      <c r="E790" s="6">
        <v>-0.18099999999999999</v>
      </c>
      <c r="F790" s="8">
        <v>2.92569992394878E-2</v>
      </c>
    </row>
    <row r="791" spans="1:6" x14ac:dyDescent="0.2">
      <c r="A791" s="1" t="s">
        <v>1049</v>
      </c>
      <c r="B791" s="1" t="s">
        <v>1050</v>
      </c>
      <c r="C791" s="1" t="s">
        <v>2114</v>
      </c>
      <c r="D791" s="1" t="s">
        <v>2045</v>
      </c>
      <c r="E791" s="6">
        <v>0.124</v>
      </c>
      <c r="F791" s="8">
        <v>5.4117267209780502E-3</v>
      </c>
    </row>
    <row r="792" spans="1:6" x14ac:dyDescent="0.2">
      <c r="A792" s="1" t="s">
        <v>1055</v>
      </c>
      <c r="B792" s="1" t="s">
        <v>1056</v>
      </c>
      <c r="C792" s="1" t="s">
        <v>2115</v>
      </c>
      <c r="D792" s="1" t="s">
        <v>2045</v>
      </c>
      <c r="E792" s="6">
        <v>-0.28000000000000003</v>
      </c>
      <c r="F792" s="8">
        <v>3.7494883707493702E-2</v>
      </c>
    </row>
    <row r="793" spans="1:6" x14ac:dyDescent="0.2">
      <c r="A793" s="1" t="s">
        <v>1083</v>
      </c>
      <c r="B793" s="1" t="s">
        <v>1084</v>
      </c>
      <c r="C793" s="1" t="s">
        <v>2116</v>
      </c>
      <c r="D793" s="1" t="s">
        <v>2045</v>
      </c>
      <c r="E793" s="6">
        <v>-0.28299999999999997</v>
      </c>
      <c r="F793" s="8">
        <v>2.93999368610913E-2</v>
      </c>
    </row>
    <row r="794" spans="1:6" x14ac:dyDescent="0.2">
      <c r="A794" s="1" t="s">
        <v>2117</v>
      </c>
      <c r="B794" s="1" t="s">
        <v>2118</v>
      </c>
      <c r="C794" s="1" t="s">
        <v>2119</v>
      </c>
      <c r="D794" s="1" t="s">
        <v>2045</v>
      </c>
      <c r="E794" s="6">
        <v>0.26600000000000001</v>
      </c>
      <c r="F794" s="8">
        <v>2.9040112300658599E-2</v>
      </c>
    </row>
    <row r="795" spans="1:6" x14ac:dyDescent="0.2">
      <c r="A795" s="1" t="s">
        <v>2120</v>
      </c>
      <c r="B795" s="1" t="s">
        <v>2121</v>
      </c>
      <c r="C795" s="1" t="s">
        <v>2122</v>
      </c>
      <c r="D795" s="1" t="s">
        <v>2045</v>
      </c>
      <c r="E795" s="6">
        <v>-0.33200000000000002</v>
      </c>
      <c r="F795" s="8">
        <v>4.3919830019142903E-2</v>
      </c>
    </row>
    <row r="796" spans="1:6" x14ac:dyDescent="0.2">
      <c r="A796" s="1" t="s">
        <v>1131</v>
      </c>
      <c r="B796" s="1" t="s">
        <v>1132</v>
      </c>
      <c r="C796" s="1" t="s">
        <v>2123</v>
      </c>
      <c r="D796" s="1" t="s">
        <v>2045</v>
      </c>
      <c r="E796" s="6">
        <v>0.11</v>
      </c>
      <c r="F796" s="8">
        <v>2.92569992394878E-2</v>
      </c>
    </row>
    <row r="797" spans="1:6" x14ac:dyDescent="0.2">
      <c r="A797" s="1" t="s">
        <v>2124</v>
      </c>
      <c r="B797" s="1" t="s">
        <v>2125</v>
      </c>
      <c r="C797" s="1" t="s">
        <v>2126</v>
      </c>
      <c r="D797" s="1" t="s">
        <v>2045</v>
      </c>
      <c r="E797" s="6">
        <v>0.13</v>
      </c>
      <c r="F797" s="8">
        <v>2.7359718436870299E-2</v>
      </c>
    </row>
    <row r="798" spans="1:6" x14ac:dyDescent="0.2">
      <c r="A798" s="1" t="s">
        <v>2127</v>
      </c>
      <c r="B798" s="1" t="s">
        <v>2128</v>
      </c>
      <c r="C798" s="1" t="s">
        <v>2129</v>
      </c>
      <c r="D798" s="1" t="s">
        <v>2045</v>
      </c>
      <c r="E798" s="6">
        <v>0.159</v>
      </c>
      <c r="F798" s="8">
        <v>2.09372156604982E-6</v>
      </c>
    </row>
    <row r="799" spans="1:6" x14ac:dyDescent="0.2">
      <c r="A799" s="1" t="s">
        <v>2130</v>
      </c>
      <c r="B799" s="1" t="s">
        <v>2131</v>
      </c>
      <c r="C799" s="1" t="s">
        <v>2132</v>
      </c>
      <c r="D799" s="1" t="s">
        <v>2045</v>
      </c>
      <c r="E799" s="6">
        <v>0.23</v>
      </c>
      <c r="F799" s="8">
        <v>3.6095272170678701E-5</v>
      </c>
    </row>
    <row r="800" spans="1:6" x14ac:dyDescent="0.2">
      <c r="A800" s="1" t="s">
        <v>1188</v>
      </c>
      <c r="B800" s="1" t="s">
        <v>1189</v>
      </c>
      <c r="C800" s="1" t="s">
        <v>2133</v>
      </c>
      <c r="D800" s="1" t="s">
        <v>2045</v>
      </c>
      <c r="E800" s="6">
        <v>-0.27200000000000002</v>
      </c>
      <c r="F800" s="8">
        <v>4.13726599433651E-3</v>
      </c>
    </row>
    <row r="801" spans="1:6" x14ac:dyDescent="0.2">
      <c r="A801" s="1" t="s">
        <v>2134</v>
      </c>
      <c r="B801" s="1" t="s">
        <v>2135</v>
      </c>
      <c r="C801" s="1" t="s">
        <v>2136</v>
      </c>
      <c r="D801" s="1" t="s">
        <v>2045</v>
      </c>
      <c r="E801" s="6">
        <v>-0.44900000000000001</v>
      </c>
      <c r="F801" s="8">
        <v>8.1347125043469299E-7</v>
      </c>
    </row>
    <row r="802" spans="1:6" x14ac:dyDescent="0.2">
      <c r="A802" s="1" t="s">
        <v>2134</v>
      </c>
      <c r="B802" s="1" t="s">
        <v>2135</v>
      </c>
      <c r="C802" s="1" t="s">
        <v>2137</v>
      </c>
      <c r="D802" s="1" t="s">
        <v>2045</v>
      </c>
      <c r="E802" s="6">
        <v>-0.434</v>
      </c>
      <c r="F802" s="8">
        <v>1.7580719076068599E-6</v>
      </c>
    </row>
    <row r="803" spans="1:6" x14ac:dyDescent="0.2">
      <c r="A803" s="1" t="s">
        <v>2138</v>
      </c>
      <c r="B803" s="1" t="s">
        <v>2139</v>
      </c>
      <c r="C803" s="1" t="s">
        <v>2140</v>
      </c>
      <c r="D803" s="1" t="s">
        <v>2045</v>
      </c>
      <c r="E803" s="6">
        <v>-0.21299999999999999</v>
      </c>
      <c r="F803" s="8">
        <v>7.5298728585012197E-3</v>
      </c>
    </row>
    <row r="804" spans="1:6" x14ac:dyDescent="0.2">
      <c r="A804" s="1" t="s">
        <v>2141</v>
      </c>
      <c r="B804" s="1" t="s">
        <v>2142</v>
      </c>
      <c r="C804" s="1" t="s">
        <v>2143</v>
      </c>
      <c r="D804" s="1" t="s">
        <v>2045</v>
      </c>
      <c r="E804" s="6">
        <v>-0.16800000000000001</v>
      </c>
      <c r="F804" s="8">
        <v>8.9113236492814694E-3</v>
      </c>
    </row>
    <row r="805" spans="1:6" x14ac:dyDescent="0.2">
      <c r="A805" s="1" t="s">
        <v>2144</v>
      </c>
      <c r="B805" s="1" t="s">
        <v>2145</v>
      </c>
      <c r="C805" s="1" t="s">
        <v>2146</v>
      </c>
      <c r="D805" s="1" t="s">
        <v>2045</v>
      </c>
      <c r="E805" s="6">
        <v>-0.14499999999999999</v>
      </c>
      <c r="F805" s="8">
        <v>1.90247542805085E-3</v>
      </c>
    </row>
    <row r="806" spans="1:6" x14ac:dyDescent="0.2">
      <c r="A806" s="1" t="s">
        <v>2147</v>
      </c>
      <c r="B806" s="1" t="s">
        <v>2148</v>
      </c>
      <c r="C806" s="1" t="s">
        <v>2149</v>
      </c>
      <c r="D806" s="1" t="s">
        <v>2045</v>
      </c>
      <c r="E806" s="6">
        <v>0.27200000000000002</v>
      </c>
      <c r="F806" s="8">
        <v>2.1521937507780999E-2</v>
      </c>
    </row>
    <row r="807" spans="1:6" x14ac:dyDescent="0.2">
      <c r="A807" s="1" t="s">
        <v>2150</v>
      </c>
      <c r="B807" s="1" t="s">
        <v>2151</v>
      </c>
      <c r="C807" s="1" t="s">
        <v>2152</v>
      </c>
      <c r="D807" s="1" t="s">
        <v>2045</v>
      </c>
      <c r="E807" s="6">
        <v>0.23899999999999999</v>
      </c>
      <c r="F807" s="8">
        <v>2.44436452365022E-2</v>
      </c>
    </row>
    <row r="808" spans="1:6" x14ac:dyDescent="0.2">
      <c r="A808" s="1" t="s">
        <v>2153</v>
      </c>
      <c r="B808" s="1" t="s">
        <v>2154</v>
      </c>
      <c r="C808" s="1" t="s">
        <v>2155</v>
      </c>
      <c r="D808" s="1" t="s">
        <v>2045</v>
      </c>
      <c r="E808" s="6">
        <v>-0.15</v>
      </c>
      <c r="F808" s="8">
        <v>2.86668878987947E-2</v>
      </c>
    </row>
    <row r="809" spans="1:6" x14ac:dyDescent="0.2">
      <c r="A809" s="1" t="s">
        <v>2156</v>
      </c>
      <c r="B809" s="1" t="s">
        <v>2157</v>
      </c>
      <c r="C809" s="1" t="s">
        <v>2158</v>
      </c>
      <c r="D809" s="1" t="s">
        <v>2045</v>
      </c>
      <c r="E809" s="6">
        <v>0.107</v>
      </c>
      <c r="F809" s="8">
        <v>1.3008754582349599E-3</v>
      </c>
    </row>
    <row r="810" spans="1:6" x14ac:dyDescent="0.2">
      <c r="A810" s="1" t="s">
        <v>2156</v>
      </c>
      <c r="B810" s="1" t="s">
        <v>2157</v>
      </c>
      <c r="C810" s="1" t="s">
        <v>2159</v>
      </c>
      <c r="D810" s="1" t="s">
        <v>2045</v>
      </c>
      <c r="E810" s="6">
        <v>0.11799999999999999</v>
      </c>
      <c r="F810" s="8">
        <v>1.3008754582349599E-3</v>
      </c>
    </row>
    <row r="811" spans="1:6" x14ac:dyDescent="0.2">
      <c r="A811" s="1" t="s">
        <v>2156</v>
      </c>
      <c r="B811" s="1" t="s">
        <v>2157</v>
      </c>
      <c r="C811" s="1" t="s">
        <v>2160</v>
      </c>
      <c r="D811" s="1" t="s">
        <v>2045</v>
      </c>
      <c r="E811" s="6">
        <v>-0.128</v>
      </c>
      <c r="F811" s="8">
        <v>6.3036596575735803E-3</v>
      </c>
    </row>
    <row r="812" spans="1:6" x14ac:dyDescent="0.2">
      <c r="A812" s="1" t="s">
        <v>2156</v>
      </c>
      <c r="B812" s="1" t="s">
        <v>2157</v>
      </c>
      <c r="C812" s="1" t="s">
        <v>2161</v>
      </c>
      <c r="D812" s="1" t="s">
        <v>2045</v>
      </c>
      <c r="E812" s="6">
        <v>-0.25900000000000001</v>
      </c>
      <c r="F812" s="8">
        <v>5.7213061720331104E-4</v>
      </c>
    </row>
    <row r="813" spans="1:6" x14ac:dyDescent="0.2">
      <c r="A813" s="1" t="s">
        <v>1537</v>
      </c>
      <c r="B813" s="1" t="s">
        <v>1538</v>
      </c>
      <c r="C813" s="1" t="s">
        <v>2162</v>
      </c>
      <c r="D813" s="1" t="s">
        <v>2045</v>
      </c>
      <c r="E813" s="6">
        <v>-0.17</v>
      </c>
      <c r="F813" s="8">
        <v>2.37105253738858E-2</v>
      </c>
    </row>
    <row r="814" spans="1:6" x14ac:dyDescent="0.2">
      <c r="A814" s="1" t="s">
        <v>2163</v>
      </c>
      <c r="B814" s="1" t="s">
        <v>2164</v>
      </c>
      <c r="C814" s="1" t="s">
        <v>2165</v>
      </c>
      <c r="D814" s="1" t="s">
        <v>2045</v>
      </c>
      <c r="E814" s="6">
        <v>0.11</v>
      </c>
      <c r="F814" s="8">
        <v>3.5866146726188401E-3</v>
      </c>
    </row>
    <row r="815" spans="1:6" x14ac:dyDescent="0.2">
      <c r="A815" s="1" t="s">
        <v>1553</v>
      </c>
      <c r="B815" s="1" t="s">
        <v>1554</v>
      </c>
      <c r="C815" s="1" t="s">
        <v>2166</v>
      </c>
      <c r="D815" s="1" t="s">
        <v>2045</v>
      </c>
      <c r="E815" s="6">
        <v>-0.45500000000000002</v>
      </c>
      <c r="F815" s="8">
        <v>6.7110042248372699E-3</v>
      </c>
    </row>
    <row r="816" spans="1:6" x14ac:dyDescent="0.2">
      <c r="A816" s="1" t="s">
        <v>2167</v>
      </c>
      <c r="B816" s="1" t="s">
        <v>2168</v>
      </c>
      <c r="C816" s="1" t="s">
        <v>2169</v>
      </c>
      <c r="D816" s="1" t="s">
        <v>2045</v>
      </c>
      <c r="E816" s="6">
        <v>-0.153</v>
      </c>
      <c r="F816" s="8">
        <v>3.698334947175E-6</v>
      </c>
    </row>
    <row r="817" spans="1:6" x14ac:dyDescent="0.2">
      <c r="A817" s="1" t="s">
        <v>2167</v>
      </c>
      <c r="B817" s="1" t="s">
        <v>2168</v>
      </c>
      <c r="C817" s="1" t="s">
        <v>2170</v>
      </c>
      <c r="D817" s="1" t="s">
        <v>2045</v>
      </c>
      <c r="E817" s="6">
        <v>-0.18</v>
      </c>
      <c r="F817" s="8">
        <v>8.3443744582890802E-3</v>
      </c>
    </row>
    <row r="818" spans="1:6" x14ac:dyDescent="0.2">
      <c r="A818" s="1" t="s">
        <v>2171</v>
      </c>
      <c r="B818" s="1" t="s">
        <v>2172</v>
      </c>
      <c r="C818" s="1" t="s">
        <v>2173</v>
      </c>
      <c r="D818" s="1" t="s">
        <v>2045</v>
      </c>
      <c r="E818" s="6">
        <v>0.188</v>
      </c>
      <c r="F818" s="8">
        <v>1.9020515004284099E-2</v>
      </c>
    </row>
    <row r="819" spans="1:6" x14ac:dyDescent="0.2">
      <c r="A819" s="1" t="s">
        <v>2174</v>
      </c>
      <c r="B819" s="1" t="s">
        <v>2175</v>
      </c>
      <c r="C819" s="1" t="s">
        <v>2176</v>
      </c>
      <c r="D819" s="1" t="s">
        <v>2177</v>
      </c>
      <c r="E819" s="6">
        <v>0.115</v>
      </c>
      <c r="F819" s="8">
        <v>8.0408463649193507E-3</v>
      </c>
    </row>
    <row r="820" spans="1:6" x14ac:dyDescent="0.2">
      <c r="A820" s="1" t="s">
        <v>2178</v>
      </c>
      <c r="B820" s="1" t="s">
        <v>2179</v>
      </c>
      <c r="C820" s="1" t="s">
        <v>2180</v>
      </c>
      <c r="D820" s="1" t="s">
        <v>2177</v>
      </c>
      <c r="E820" s="6">
        <v>0.17599999999999999</v>
      </c>
      <c r="F820" s="8">
        <v>1.82942405411665E-4</v>
      </c>
    </row>
    <row r="821" spans="1:6" x14ac:dyDescent="0.2">
      <c r="A821" s="1" t="s">
        <v>2181</v>
      </c>
      <c r="B821" s="1" t="s">
        <v>2182</v>
      </c>
      <c r="C821" s="1" t="s">
        <v>2183</v>
      </c>
      <c r="D821" s="1" t="s">
        <v>2177</v>
      </c>
      <c r="E821" s="6">
        <v>-0.26700000000000002</v>
      </c>
      <c r="F821" s="8">
        <v>2.7715057705762301E-2</v>
      </c>
    </row>
    <row r="822" spans="1:6" x14ac:dyDescent="0.2">
      <c r="A822" s="1" t="s">
        <v>2184</v>
      </c>
      <c r="B822" s="1" t="s">
        <v>2185</v>
      </c>
      <c r="C822" s="1" t="s">
        <v>2186</v>
      </c>
      <c r="D822" s="1" t="s">
        <v>2177</v>
      </c>
      <c r="E822" s="6">
        <v>0.311</v>
      </c>
      <c r="F822" s="8">
        <v>1.6128592669029101E-3</v>
      </c>
    </row>
    <row r="823" spans="1:6" x14ac:dyDescent="0.2">
      <c r="A823" s="1" t="s">
        <v>2187</v>
      </c>
      <c r="B823" s="1" t="s">
        <v>2188</v>
      </c>
      <c r="C823" s="1" t="s">
        <v>2189</v>
      </c>
      <c r="D823" s="1" t="s">
        <v>2177</v>
      </c>
      <c r="E823" s="6">
        <v>-0.122</v>
      </c>
      <c r="F823" s="8">
        <v>3.3858727539952699E-2</v>
      </c>
    </row>
    <row r="824" spans="1:6" x14ac:dyDescent="0.2">
      <c r="A824" s="1" t="s">
        <v>2190</v>
      </c>
      <c r="B824" s="1" t="s">
        <v>2191</v>
      </c>
      <c r="C824" s="1" t="s">
        <v>2192</v>
      </c>
      <c r="D824" s="1" t="s">
        <v>2177</v>
      </c>
      <c r="E824" s="6">
        <v>0.40699999999999997</v>
      </c>
      <c r="F824" s="8">
        <v>8.8533200743717995E-4</v>
      </c>
    </row>
    <row r="825" spans="1:6" x14ac:dyDescent="0.2">
      <c r="A825" s="1" t="s">
        <v>2193</v>
      </c>
      <c r="B825" s="1" t="s">
        <v>2194</v>
      </c>
      <c r="C825" s="1" t="s">
        <v>2195</v>
      </c>
      <c r="D825" s="1" t="s">
        <v>2177</v>
      </c>
      <c r="E825" s="6">
        <v>-0.48599999999999999</v>
      </c>
      <c r="F825" s="8">
        <v>7.30765847551709E-3</v>
      </c>
    </row>
    <row r="826" spans="1:6" x14ac:dyDescent="0.2">
      <c r="A826" s="1" t="s">
        <v>2196</v>
      </c>
      <c r="B826" s="1" t="s">
        <v>2197</v>
      </c>
      <c r="C826" s="1" t="s">
        <v>2198</v>
      </c>
      <c r="D826" s="1" t="s">
        <v>2177</v>
      </c>
      <c r="E826" s="6">
        <v>-0.15</v>
      </c>
      <c r="F826" s="8">
        <v>3.3858727539952699E-2</v>
      </c>
    </row>
    <row r="827" spans="1:6" x14ac:dyDescent="0.2">
      <c r="A827" s="1" t="s">
        <v>1756</v>
      </c>
      <c r="B827" s="1" t="s">
        <v>1757</v>
      </c>
      <c r="C827" s="1" t="s">
        <v>2199</v>
      </c>
      <c r="D827" s="1" t="s">
        <v>2177</v>
      </c>
      <c r="E827" s="6">
        <v>0.311</v>
      </c>
      <c r="F827" s="8">
        <v>6.5718974100168002E-4</v>
      </c>
    </row>
    <row r="828" spans="1:6" x14ac:dyDescent="0.2">
      <c r="A828" s="1" t="s">
        <v>2200</v>
      </c>
      <c r="B828" s="1" t="s">
        <v>2201</v>
      </c>
      <c r="C828" s="1" t="s">
        <v>2202</v>
      </c>
      <c r="D828" s="1" t="s">
        <v>2177</v>
      </c>
      <c r="E828" s="6">
        <v>-0.501</v>
      </c>
      <c r="F828" s="8">
        <v>1.1847724344750501E-3</v>
      </c>
    </row>
    <row r="829" spans="1:6" x14ac:dyDescent="0.2">
      <c r="A829" s="1" t="s">
        <v>2203</v>
      </c>
      <c r="B829" s="1" t="s">
        <v>2204</v>
      </c>
      <c r="C829" s="1" t="s">
        <v>2205</v>
      </c>
      <c r="D829" s="1" t="s">
        <v>2177</v>
      </c>
      <c r="E829" s="6">
        <v>-0.42699999999999999</v>
      </c>
      <c r="F829" s="8">
        <v>1.8003976481642502E-2</v>
      </c>
    </row>
    <row r="830" spans="1:6" x14ac:dyDescent="0.2">
      <c r="A830" s="1" t="s">
        <v>1773</v>
      </c>
      <c r="B830" s="1" t="s">
        <v>1774</v>
      </c>
      <c r="C830" s="1" t="s">
        <v>2206</v>
      </c>
      <c r="D830" s="1" t="s">
        <v>2177</v>
      </c>
      <c r="E830" s="6">
        <v>0.435</v>
      </c>
      <c r="F830" s="8">
        <v>1.7414628442018101E-2</v>
      </c>
    </row>
    <row r="831" spans="1:6" x14ac:dyDescent="0.2">
      <c r="A831" s="1" t="s">
        <v>1622</v>
      </c>
      <c r="B831" s="1" t="s">
        <v>1623</v>
      </c>
      <c r="C831" s="1" t="s">
        <v>2207</v>
      </c>
      <c r="D831" s="1" t="s">
        <v>2177</v>
      </c>
      <c r="E831" s="6">
        <v>-0.218</v>
      </c>
      <c r="F831" s="8">
        <v>1.52296729101398E-2</v>
      </c>
    </row>
    <row r="832" spans="1:6" x14ac:dyDescent="0.2">
      <c r="A832" s="1" t="s">
        <v>2208</v>
      </c>
      <c r="B832" s="1" t="s">
        <v>2209</v>
      </c>
      <c r="C832" s="1" t="s">
        <v>2210</v>
      </c>
      <c r="D832" s="1" t="s">
        <v>2177</v>
      </c>
      <c r="E832" s="6">
        <v>0.40699999999999997</v>
      </c>
      <c r="F832" s="8">
        <v>4.8632326419359002E-2</v>
      </c>
    </row>
    <row r="833" spans="1:6" x14ac:dyDescent="0.2">
      <c r="A833" s="1" t="s">
        <v>2211</v>
      </c>
      <c r="B833" s="1" t="s">
        <v>2212</v>
      </c>
      <c r="C833" s="1" t="s">
        <v>2213</v>
      </c>
      <c r="D833" s="1" t="s">
        <v>2177</v>
      </c>
      <c r="E833" s="6">
        <v>-0.30199999999999999</v>
      </c>
      <c r="F833" s="8">
        <v>1.6128592669029101E-3</v>
      </c>
    </row>
    <row r="834" spans="1:6" x14ac:dyDescent="0.2">
      <c r="A834" s="1" t="s">
        <v>1808</v>
      </c>
      <c r="B834" s="1" t="s">
        <v>1809</v>
      </c>
      <c r="C834" s="1" t="s">
        <v>2214</v>
      </c>
      <c r="D834" s="1" t="s">
        <v>2177</v>
      </c>
      <c r="E834" s="6">
        <v>0.20300000000000001</v>
      </c>
      <c r="F834" s="8">
        <v>3.7746482838900198E-3</v>
      </c>
    </row>
    <row r="835" spans="1:6" x14ac:dyDescent="0.2">
      <c r="A835" s="1" t="s">
        <v>2215</v>
      </c>
      <c r="B835" s="1" t="s">
        <v>2216</v>
      </c>
      <c r="C835" s="1" t="s">
        <v>2217</v>
      </c>
      <c r="D835" s="1" t="s">
        <v>2177</v>
      </c>
      <c r="E835" s="6">
        <v>0.52800000000000002</v>
      </c>
      <c r="F835" s="8">
        <v>1.07422391877146E-3</v>
      </c>
    </row>
    <row r="836" spans="1:6" x14ac:dyDescent="0.2">
      <c r="A836" s="1" t="s">
        <v>2218</v>
      </c>
      <c r="B836" s="1" t="s">
        <v>2219</v>
      </c>
      <c r="C836" s="1" t="s">
        <v>2220</v>
      </c>
      <c r="D836" s="1" t="s">
        <v>2177</v>
      </c>
      <c r="E836" s="6">
        <v>-0.25800000000000001</v>
      </c>
      <c r="F836" s="8">
        <v>3.7026739834546699E-2</v>
      </c>
    </row>
    <row r="837" spans="1:6" x14ac:dyDescent="0.2">
      <c r="A837" s="1" t="s">
        <v>532</v>
      </c>
      <c r="B837" s="1" t="s">
        <v>533</v>
      </c>
      <c r="C837" s="1" t="s">
        <v>2221</v>
      </c>
      <c r="D837" s="1" t="s">
        <v>2177</v>
      </c>
      <c r="E837" s="6">
        <v>-0.20300000000000001</v>
      </c>
      <c r="F837" s="8">
        <v>9.1413893124158603E-3</v>
      </c>
    </row>
    <row r="838" spans="1:6" x14ac:dyDescent="0.2">
      <c r="A838" s="1" t="s">
        <v>1634</v>
      </c>
      <c r="B838" s="1" t="s">
        <v>1635</v>
      </c>
      <c r="C838" s="1" t="s">
        <v>2222</v>
      </c>
      <c r="D838" s="1" t="s">
        <v>2177</v>
      </c>
      <c r="E838" s="6">
        <v>0.35499999999999998</v>
      </c>
      <c r="F838" s="8">
        <v>3.5263024503775497E-2</v>
      </c>
    </row>
    <row r="839" spans="1:6" x14ac:dyDescent="0.2">
      <c r="A839" s="1" t="s">
        <v>2223</v>
      </c>
      <c r="B839" s="1" t="s">
        <v>2224</v>
      </c>
      <c r="C839" s="1" t="s">
        <v>2225</v>
      </c>
      <c r="D839" s="1" t="s">
        <v>2177</v>
      </c>
      <c r="E839" s="6">
        <v>0.121</v>
      </c>
      <c r="F839" s="8">
        <v>4.0119235571050703E-2</v>
      </c>
    </row>
    <row r="840" spans="1:6" x14ac:dyDescent="0.2">
      <c r="A840" s="1" t="s">
        <v>2226</v>
      </c>
      <c r="B840" s="1" t="s">
        <v>2227</v>
      </c>
      <c r="C840" s="1" t="s">
        <v>2228</v>
      </c>
      <c r="D840" s="1" t="s">
        <v>2177</v>
      </c>
      <c r="E840" s="6">
        <v>-0.129</v>
      </c>
      <c r="F840" s="8">
        <v>3.7178983874481597E-2</v>
      </c>
    </row>
    <row r="841" spans="1:6" x14ac:dyDescent="0.2">
      <c r="A841" s="1" t="s">
        <v>2229</v>
      </c>
      <c r="B841" s="1" t="s">
        <v>2230</v>
      </c>
      <c r="C841" s="1" t="s">
        <v>2231</v>
      </c>
      <c r="D841" s="1" t="s">
        <v>2177</v>
      </c>
      <c r="E841" s="6">
        <v>-0.60799999999999998</v>
      </c>
      <c r="F841" s="8">
        <v>2.56483188537843E-5</v>
      </c>
    </row>
    <row r="842" spans="1:6" x14ac:dyDescent="0.2">
      <c r="A842" s="1" t="s">
        <v>2232</v>
      </c>
      <c r="B842" s="1" t="s">
        <v>2233</v>
      </c>
      <c r="C842" s="1" t="s">
        <v>2234</v>
      </c>
      <c r="D842" s="1" t="s">
        <v>2177</v>
      </c>
      <c r="E842" s="6">
        <v>-0.59199999999999997</v>
      </c>
      <c r="F842" s="8">
        <v>2.9027309396787899E-2</v>
      </c>
    </row>
    <row r="843" spans="1:6" x14ac:dyDescent="0.2">
      <c r="A843" s="1" t="s">
        <v>2235</v>
      </c>
      <c r="B843" s="1" t="s">
        <v>2236</v>
      </c>
      <c r="C843" s="1" t="s">
        <v>2237</v>
      </c>
      <c r="D843" s="1" t="s">
        <v>2177</v>
      </c>
      <c r="E843" s="6">
        <v>0.33300000000000002</v>
      </c>
      <c r="F843" s="8">
        <v>6.0028730830416195E-4</v>
      </c>
    </row>
    <row r="844" spans="1:6" x14ac:dyDescent="0.2">
      <c r="A844" s="1" t="s">
        <v>2238</v>
      </c>
      <c r="B844" s="1" t="s">
        <v>2239</v>
      </c>
      <c r="C844" s="1" t="s">
        <v>2240</v>
      </c>
      <c r="D844" s="1" t="s">
        <v>2177</v>
      </c>
      <c r="E844" s="6">
        <v>0.26400000000000001</v>
      </c>
      <c r="F844" s="8">
        <v>1.9152681174439801E-2</v>
      </c>
    </row>
    <row r="845" spans="1:6" x14ac:dyDescent="0.2">
      <c r="A845" s="1" t="s">
        <v>2241</v>
      </c>
      <c r="B845" s="1" t="s">
        <v>2242</v>
      </c>
      <c r="C845" s="1" t="s">
        <v>2243</v>
      </c>
      <c r="D845" s="1" t="s">
        <v>2177</v>
      </c>
      <c r="E845" s="6">
        <v>-0.28699999999999998</v>
      </c>
      <c r="F845" s="8">
        <v>1.9016599389202601E-3</v>
      </c>
    </row>
    <row r="846" spans="1:6" x14ac:dyDescent="0.2">
      <c r="A846" s="1" t="s">
        <v>2244</v>
      </c>
      <c r="B846" s="1" t="s">
        <v>2245</v>
      </c>
      <c r="C846" s="1" t="s">
        <v>2246</v>
      </c>
      <c r="D846" s="1" t="s">
        <v>2177</v>
      </c>
      <c r="E846" s="6">
        <v>-0.153</v>
      </c>
      <c r="F846" s="8">
        <v>4.0119235571050703E-2</v>
      </c>
    </row>
    <row r="847" spans="1:6" x14ac:dyDescent="0.2">
      <c r="A847" s="1" t="s">
        <v>1854</v>
      </c>
      <c r="B847" s="1" t="s">
        <v>1855</v>
      </c>
      <c r="C847" s="1" t="s">
        <v>2247</v>
      </c>
      <c r="D847" s="1" t="s">
        <v>2177</v>
      </c>
      <c r="E847" s="6">
        <v>-0.31900000000000001</v>
      </c>
      <c r="F847" s="8">
        <v>5.6124604736593302E-3</v>
      </c>
    </row>
    <row r="848" spans="1:6" x14ac:dyDescent="0.2">
      <c r="A848" s="1" t="s">
        <v>2248</v>
      </c>
      <c r="B848" s="1" t="s">
        <v>2249</v>
      </c>
      <c r="C848" s="1" t="s">
        <v>2250</v>
      </c>
      <c r="D848" s="1" t="s">
        <v>2177</v>
      </c>
      <c r="E848" s="6">
        <v>-0.32</v>
      </c>
      <c r="F848" s="8">
        <v>3.3466913357849203E-2</v>
      </c>
    </row>
    <row r="849" spans="1:6" x14ac:dyDescent="0.2">
      <c r="A849" s="1" t="s">
        <v>2251</v>
      </c>
      <c r="B849" s="1" t="s">
        <v>2252</v>
      </c>
      <c r="C849" s="1" t="s">
        <v>2253</v>
      </c>
      <c r="D849" s="1" t="s">
        <v>2177</v>
      </c>
      <c r="E849" s="6">
        <v>-0.874</v>
      </c>
      <c r="F849" s="8">
        <v>1.70349464701005E-7</v>
      </c>
    </row>
    <row r="850" spans="1:6" x14ac:dyDescent="0.2">
      <c r="A850" s="1" t="s">
        <v>2254</v>
      </c>
      <c r="B850" s="1" t="s">
        <v>2255</v>
      </c>
      <c r="C850" s="1" t="s">
        <v>2256</v>
      </c>
      <c r="D850" s="1" t="s">
        <v>2177</v>
      </c>
      <c r="E850" s="6">
        <v>0.187</v>
      </c>
      <c r="F850" s="8">
        <v>3.1794750114156903E-2</v>
      </c>
    </row>
    <row r="851" spans="1:6" x14ac:dyDescent="0.2">
      <c r="A851" s="1" t="s">
        <v>2257</v>
      </c>
      <c r="B851" s="1" t="s">
        <v>2258</v>
      </c>
      <c r="C851" s="1" t="s">
        <v>2259</v>
      </c>
      <c r="D851" s="1" t="s">
        <v>2177</v>
      </c>
      <c r="E851" s="6">
        <v>0.44400000000000001</v>
      </c>
      <c r="F851" s="8">
        <v>4.34371830825261E-3</v>
      </c>
    </row>
    <row r="852" spans="1:6" x14ac:dyDescent="0.2">
      <c r="A852" s="1" t="s">
        <v>2260</v>
      </c>
      <c r="B852" s="1" t="s">
        <v>2261</v>
      </c>
      <c r="C852" s="1" t="s">
        <v>2262</v>
      </c>
      <c r="D852" s="1" t="s">
        <v>2177</v>
      </c>
      <c r="E852" s="6">
        <v>-0.61199999999999999</v>
      </c>
      <c r="F852" s="8">
        <v>2.71757463002709E-4</v>
      </c>
    </row>
    <row r="853" spans="1:6" x14ac:dyDescent="0.2">
      <c r="A853" s="1" t="s">
        <v>2263</v>
      </c>
      <c r="B853" s="1" t="s">
        <v>2264</v>
      </c>
      <c r="C853" s="1" t="s">
        <v>2265</v>
      </c>
      <c r="D853" s="1" t="s">
        <v>2177</v>
      </c>
      <c r="E853" s="6">
        <v>-0.58199999999999996</v>
      </c>
      <c r="F853" s="8">
        <v>6.5019170252334903E-5</v>
      </c>
    </row>
    <row r="854" spans="1:6" x14ac:dyDescent="0.2">
      <c r="A854" s="1" t="s">
        <v>2266</v>
      </c>
      <c r="B854" s="1" t="s">
        <v>2267</v>
      </c>
      <c r="C854" s="1" t="s">
        <v>2268</v>
      </c>
      <c r="D854" s="1" t="s">
        <v>2177</v>
      </c>
      <c r="E854" s="6">
        <v>-0.38200000000000001</v>
      </c>
      <c r="F854" s="8">
        <v>6.3929348293815802E-3</v>
      </c>
    </row>
    <row r="855" spans="1:6" x14ac:dyDescent="0.2">
      <c r="A855" s="1" t="s">
        <v>2269</v>
      </c>
      <c r="B855" s="1" t="s">
        <v>2270</v>
      </c>
      <c r="C855" s="1" t="s">
        <v>2271</v>
      </c>
      <c r="D855" s="1" t="s">
        <v>2177</v>
      </c>
      <c r="E855" s="6">
        <v>-0.41899999999999998</v>
      </c>
      <c r="F855" s="8">
        <v>2.2267859693705398E-3</v>
      </c>
    </row>
    <row r="856" spans="1:6" x14ac:dyDescent="0.2">
      <c r="A856" s="1" t="s">
        <v>2272</v>
      </c>
      <c r="B856" s="1" t="s">
        <v>2273</v>
      </c>
      <c r="C856" s="1" t="s">
        <v>2274</v>
      </c>
      <c r="D856" s="1" t="s">
        <v>2177</v>
      </c>
      <c r="E856" s="6">
        <v>0.20200000000000001</v>
      </c>
      <c r="F856" s="8">
        <v>1.9265246297215901E-2</v>
      </c>
    </row>
    <row r="857" spans="1:6" x14ac:dyDescent="0.2">
      <c r="A857" s="1" t="s">
        <v>2275</v>
      </c>
      <c r="B857" s="1" t="s">
        <v>2276</v>
      </c>
      <c r="C857" s="1" t="s">
        <v>2277</v>
      </c>
      <c r="D857" s="1" t="s">
        <v>2177</v>
      </c>
      <c r="E857" s="6">
        <v>0.73299999999999998</v>
      </c>
      <c r="F857" s="8">
        <v>1.6141285408298399E-7</v>
      </c>
    </row>
    <row r="858" spans="1:6" x14ac:dyDescent="0.2">
      <c r="A858" s="1" t="s">
        <v>1879</v>
      </c>
      <c r="B858" s="1" t="s">
        <v>1880</v>
      </c>
      <c r="C858" s="1" t="s">
        <v>2278</v>
      </c>
      <c r="D858" s="1" t="s">
        <v>2177</v>
      </c>
      <c r="E858" s="6">
        <v>0.27400000000000002</v>
      </c>
      <c r="F858" s="8">
        <v>8.7090211162915503E-4</v>
      </c>
    </row>
    <row r="859" spans="1:6" x14ac:dyDescent="0.2">
      <c r="A859" s="1" t="s">
        <v>2279</v>
      </c>
      <c r="B859" s="1" t="s">
        <v>2280</v>
      </c>
      <c r="C859" s="1" t="s">
        <v>2281</v>
      </c>
      <c r="D859" s="1" t="s">
        <v>2177</v>
      </c>
      <c r="E859" s="6">
        <v>-0.13100000000000001</v>
      </c>
      <c r="F859" s="8">
        <v>1.44212946256364E-2</v>
      </c>
    </row>
    <row r="860" spans="1:6" x14ac:dyDescent="0.2">
      <c r="A860" s="1" t="s">
        <v>1892</v>
      </c>
      <c r="B860" s="1" t="s">
        <v>1893</v>
      </c>
      <c r="C860" s="1" t="s">
        <v>2282</v>
      </c>
      <c r="D860" s="1" t="s">
        <v>2177</v>
      </c>
      <c r="E860" s="6">
        <v>0.21099999999999999</v>
      </c>
      <c r="F860" s="8">
        <v>8.6270076775031102E-4</v>
      </c>
    </row>
    <row r="861" spans="1:6" x14ac:dyDescent="0.2">
      <c r="A861" s="1" t="s">
        <v>2283</v>
      </c>
      <c r="B861" s="1" t="s">
        <v>2284</v>
      </c>
      <c r="C861" s="1" t="s">
        <v>2285</v>
      </c>
      <c r="D861" s="1" t="s">
        <v>2177</v>
      </c>
      <c r="E861" s="6">
        <v>-0.64</v>
      </c>
      <c r="F861" s="8">
        <v>2.58108312855955E-7</v>
      </c>
    </row>
    <row r="862" spans="1:6" x14ac:dyDescent="0.2">
      <c r="A862" s="1" t="s">
        <v>2286</v>
      </c>
      <c r="B862" s="1" t="s">
        <v>2287</v>
      </c>
      <c r="C862" s="1" t="s">
        <v>2288</v>
      </c>
      <c r="D862" s="1" t="s">
        <v>2177</v>
      </c>
      <c r="E862" s="6">
        <v>0.41899999999999998</v>
      </c>
      <c r="F862" s="8">
        <v>1.77344890257369E-3</v>
      </c>
    </row>
    <row r="863" spans="1:6" x14ac:dyDescent="0.2">
      <c r="A863" s="1" t="s">
        <v>1898</v>
      </c>
      <c r="B863" s="1" t="s">
        <v>1899</v>
      </c>
      <c r="C863" s="1" t="s">
        <v>2289</v>
      </c>
      <c r="D863" s="1" t="s">
        <v>2177</v>
      </c>
      <c r="E863" s="6">
        <v>-0.48199999999999998</v>
      </c>
      <c r="F863" s="8">
        <v>4.57437434520139E-3</v>
      </c>
    </row>
    <row r="864" spans="1:6" x14ac:dyDescent="0.2">
      <c r="A864" s="1" t="s">
        <v>2290</v>
      </c>
      <c r="B864" s="1" t="s">
        <v>2291</v>
      </c>
      <c r="C864" s="1" t="s">
        <v>2292</v>
      </c>
      <c r="D864" s="1" t="s">
        <v>2177</v>
      </c>
      <c r="E864" s="6">
        <v>-0.33300000000000002</v>
      </c>
      <c r="F864" s="8">
        <v>7.64500374659444E-3</v>
      </c>
    </row>
    <row r="865" spans="1:6" x14ac:dyDescent="0.2">
      <c r="A865" s="1" t="s">
        <v>2293</v>
      </c>
      <c r="B865" s="1" t="s">
        <v>2294</v>
      </c>
      <c r="C865" s="1" t="s">
        <v>2295</v>
      </c>
      <c r="D865" s="1" t="s">
        <v>2177</v>
      </c>
      <c r="E865" s="6">
        <v>0.23599999999999999</v>
      </c>
      <c r="F865" s="8">
        <v>4.96671836093657E-2</v>
      </c>
    </row>
    <row r="866" spans="1:6" x14ac:dyDescent="0.2">
      <c r="A866" s="1" t="s">
        <v>2296</v>
      </c>
      <c r="B866" s="1" t="s">
        <v>2297</v>
      </c>
      <c r="C866" s="1" t="s">
        <v>2298</v>
      </c>
      <c r="D866" s="1" t="s">
        <v>2177</v>
      </c>
      <c r="E866" s="6">
        <v>-0.27</v>
      </c>
      <c r="F866" s="8">
        <v>3.5097132380262998E-2</v>
      </c>
    </row>
    <row r="867" spans="1:6" x14ac:dyDescent="0.2">
      <c r="A867" s="1" t="s">
        <v>2299</v>
      </c>
      <c r="B867" s="1" t="s">
        <v>2300</v>
      </c>
      <c r="C867" s="1" t="s">
        <v>2301</v>
      </c>
      <c r="D867" s="1" t="s">
        <v>2177</v>
      </c>
      <c r="E867" s="6">
        <v>-0.106</v>
      </c>
      <c r="F867" s="8">
        <v>8.7090211162915503E-4</v>
      </c>
    </row>
    <row r="868" spans="1:6" x14ac:dyDescent="0.2">
      <c r="A868" s="1" t="s">
        <v>2302</v>
      </c>
      <c r="B868" s="1" t="s">
        <v>2303</v>
      </c>
      <c r="C868" s="1" t="s">
        <v>2304</v>
      </c>
      <c r="D868" s="1" t="s">
        <v>2177</v>
      </c>
      <c r="E868" s="6">
        <v>0.122</v>
      </c>
      <c r="F868" s="8">
        <v>3.5097132380262998E-2</v>
      </c>
    </row>
    <row r="869" spans="1:6" x14ac:dyDescent="0.2">
      <c r="A869" s="1" t="s">
        <v>2305</v>
      </c>
      <c r="B869" s="1" t="s">
        <v>2306</v>
      </c>
      <c r="C869" s="1" t="s">
        <v>2307</v>
      </c>
      <c r="D869" s="1" t="s">
        <v>2177</v>
      </c>
      <c r="E869" s="6">
        <v>-0.14699999999999999</v>
      </c>
      <c r="F869" s="8">
        <v>1.7250325451714E-2</v>
      </c>
    </row>
    <row r="870" spans="1:6" x14ac:dyDescent="0.2">
      <c r="A870" s="1" t="s">
        <v>2305</v>
      </c>
      <c r="B870" s="1" t="s">
        <v>2306</v>
      </c>
      <c r="C870" s="1" t="s">
        <v>2308</v>
      </c>
      <c r="D870" s="1" t="s">
        <v>2177</v>
      </c>
      <c r="E870" s="6">
        <v>-0.36899999999999999</v>
      </c>
      <c r="F870" s="8">
        <v>7.53229521405375E-3</v>
      </c>
    </row>
    <row r="871" spans="1:6" x14ac:dyDescent="0.2">
      <c r="A871" s="1" t="s">
        <v>2309</v>
      </c>
      <c r="B871" s="1" t="s">
        <v>2310</v>
      </c>
      <c r="C871" s="1" t="s">
        <v>2311</v>
      </c>
      <c r="D871" s="1" t="s">
        <v>2177</v>
      </c>
      <c r="E871" s="6">
        <v>0.29599999999999999</v>
      </c>
      <c r="F871" s="8">
        <v>2.3210001029975402E-2</v>
      </c>
    </row>
    <row r="872" spans="1:6" x14ac:dyDescent="0.2">
      <c r="A872" s="1" t="s">
        <v>2312</v>
      </c>
      <c r="B872" s="1" t="s">
        <v>2313</v>
      </c>
      <c r="C872" s="1" t="s">
        <v>2314</v>
      </c>
      <c r="D872" s="1" t="s">
        <v>2177</v>
      </c>
      <c r="E872" s="6">
        <v>0.11</v>
      </c>
      <c r="F872" s="8">
        <v>1.0257403764737799E-2</v>
      </c>
    </row>
    <row r="873" spans="1:6" x14ac:dyDescent="0.2">
      <c r="A873" s="1" t="s">
        <v>2315</v>
      </c>
      <c r="B873" s="1" t="s">
        <v>2316</v>
      </c>
      <c r="C873" s="1" t="s">
        <v>2317</v>
      </c>
      <c r="D873" s="1" t="s">
        <v>2177</v>
      </c>
      <c r="E873" s="6">
        <v>0.20300000000000001</v>
      </c>
      <c r="F873" s="8">
        <v>2.9261174887220301E-3</v>
      </c>
    </row>
    <row r="874" spans="1:6" x14ac:dyDescent="0.2">
      <c r="A874" s="1" t="s">
        <v>1926</v>
      </c>
      <c r="B874" s="1" t="s">
        <v>1927</v>
      </c>
      <c r="C874" s="1" t="s">
        <v>2318</v>
      </c>
      <c r="D874" s="1" t="s">
        <v>2177</v>
      </c>
      <c r="E874" s="6">
        <v>-0.29599999999999999</v>
      </c>
      <c r="F874" s="8">
        <v>2.71757463002709E-4</v>
      </c>
    </row>
    <row r="875" spans="1:6" x14ac:dyDescent="0.2">
      <c r="A875" s="1" t="s">
        <v>2319</v>
      </c>
      <c r="B875" s="1" t="s">
        <v>2320</v>
      </c>
      <c r="C875" s="1" t="s">
        <v>2321</v>
      </c>
      <c r="D875" s="1" t="s">
        <v>2177</v>
      </c>
      <c r="E875" s="6">
        <v>0.40300000000000002</v>
      </c>
      <c r="F875" s="8">
        <v>3.5097132380262998E-2</v>
      </c>
    </row>
    <row r="876" spans="1:6" x14ac:dyDescent="0.2">
      <c r="A876" s="1" t="s">
        <v>1049</v>
      </c>
      <c r="B876" s="1" t="s">
        <v>1050</v>
      </c>
      <c r="C876" s="1" t="s">
        <v>2322</v>
      </c>
      <c r="D876" s="1" t="s">
        <v>2177</v>
      </c>
      <c r="E876" s="6">
        <v>-0.16900000000000001</v>
      </c>
      <c r="F876" s="8">
        <v>3.3322464403174503E-5</v>
      </c>
    </row>
    <row r="877" spans="1:6" x14ac:dyDescent="0.2">
      <c r="A877" s="1" t="s">
        <v>2323</v>
      </c>
      <c r="B877" s="1" t="s">
        <v>2324</v>
      </c>
      <c r="C877" s="1" t="s">
        <v>2325</v>
      </c>
      <c r="D877" s="1" t="s">
        <v>2177</v>
      </c>
      <c r="E877" s="6">
        <v>-0.26800000000000002</v>
      </c>
      <c r="F877" s="8">
        <v>1.9575867642888101E-2</v>
      </c>
    </row>
    <row r="878" spans="1:6" x14ac:dyDescent="0.2">
      <c r="A878" s="1" t="s">
        <v>2326</v>
      </c>
      <c r="B878" s="1" t="s">
        <v>2327</v>
      </c>
      <c r="C878" s="1" t="s">
        <v>2328</v>
      </c>
      <c r="D878" s="1" t="s">
        <v>2177</v>
      </c>
      <c r="E878" s="6">
        <v>-0.47499999999999998</v>
      </c>
      <c r="F878" s="8">
        <v>9.2695257557774796E-5</v>
      </c>
    </row>
    <row r="879" spans="1:6" x14ac:dyDescent="0.2">
      <c r="A879" s="1" t="s">
        <v>2329</v>
      </c>
      <c r="B879" s="1" t="s">
        <v>2330</v>
      </c>
      <c r="C879" s="1" t="s">
        <v>2331</v>
      </c>
      <c r="D879" s="1" t="s">
        <v>2177</v>
      </c>
      <c r="E879" s="6">
        <v>0.157</v>
      </c>
      <c r="F879" s="8">
        <v>1.6563110742303301E-2</v>
      </c>
    </row>
    <row r="880" spans="1:6" x14ac:dyDescent="0.2">
      <c r="A880" s="1" t="s">
        <v>2332</v>
      </c>
      <c r="B880" s="1" t="s">
        <v>2333</v>
      </c>
      <c r="C880" s="1" t="s">
        <v>2334</v>
      </c>
      <c r="D880" s="1" t="s">
        <v>2177</v>
      </c>
      <c r="E880" s="6">
        <v>0.11700000000000001</v>
      </c>
      <c r="F880" s="8">
        <v>6.7732981562245703E-3</v>
      </c>
    </row>
    <row r="881" spans="1:6" x14ac:dyDescent="0.2">
      <c r="A881" s="1" t="s">
        <v>2335</v>
      </c>
      <c r="B881" s="1" t="s">
        <v>2336</v>
      </c>
      <c r="C881" s="1" t="s">
        <v>2337</v>
      </c>
      <c r="D881" s="1" t="s">
        <v>2177</v>
      </c>
      <c r="E881" s="6">
        <v>-0.188</v>
      </c>
      <c r="F881" s="8">
        <v>5.9424960264050795E-4</v>
      </c>
    </row>
    <row r="882" spans="1:6" x14ac:dyDescent="0.2">
      <c r="A882" s="1" t="s">
        <v>2338</v>
      </c>
      <c r="B882" s="1" t="s">
        <v>2339</v>
      </c>
      <c r="C882" s="1" t="s">
        <v>2340</v>
      </c>
      <c r="D882" s="1" t="s">
        <v>2177</v>
      </c>
      <c r="E882" s="6">
        <v>-0.121</v>
      </c>
      <c r="F882" s="8">
        <v>3.8521359166521101E-2</v>
      </c>
    </row>
    <row r="883" spans="1:6" x14ac:dyDescent="0.2">
      <c r="A883" s="1" t="s">
        <v>2341</v>
      </c>
      <c r="B883" s="1" t="s">
        <v>2342</v>
      </c>
      <c r="C883" s="1" t="s">
        <v>2343</v>
      </c>
      <c r="D883" s="1" t="s">
        <v>2177</v>
      </c>
      <c r="E883" s="6">
        <v>-0.31900000000000001</v>
      </c>
      <c r="F883" s="8">
        <v>2.94877948422805E-2</v>
      </c>
    </row>
    <row r="884" spans="1:6" x14ac:dyDescent="0.2">
      <c r="A884" s="1" t="s">
        <v>2344</v>
      </c>
      <c r="B884" s="1" t="s">
        <v>2345</v>
      </c>
      <c r="C884" s="1" t="s">
        <v>2346</v>
      </c>
      <c r="D884" s="1" t="s">
        <v>2177</v>
      </c>
      <c r="E884" s="6">
        <v>0.34499999999999997</v>
      </c>
      <c r="F884" s="8">
        <v>1.00613952364397E-4</v>
      </c>
    </row>
    <row r="885" spans="1:6" x14ac:dyDescent="0.2">
      <c r="A885" s="1" t="s">
        <v>2347</v>
      </c>
      <c r="B885" s="1" t="s">
        <v>2348</v>
      </c>
      <c r="C885" s="1" t="s">
        <v>2349</v>
      </c>
      <c r="D885" s="1" t="s">
        <v>2177</v>
      </c>
      <c r="E885" s="6">
        <v>-0.20499999999999999</v>
      </c>
      <c r="F885" s="8">
        <v>2.2267859693705398E-3</v>
      </c>
    </row>
    <row r="886" spans="1:6" x14ac:dyDescent="0.2">
      <c r="A886" s="1" t="s">
        <v>2350</v>
      </c>
      <c r="B886" s="1" t="s">
        <v>2351</v>
      </c>
      <c r="C886" s="1" t="s">
        <v>2352</v>
      </c>
      <c r="D886" s="1" t="s">
        <v>2177</v>
      </c>
      <c r="E886" s="6">
        <v>0.41699999999999998</v>
      </c>
      <c r="F886" s="8">
        <v>2.12733276621823E-2</v>
      </c>
    </row>
    <row r="887" spans="1:6" x14ac:dyDescent="0.2">
      <c r="A887" s="1" t="s">
        <v>2353</v>
      </c>
      <c r="B887" s="1" t="s">
        <v>2354</v>
      </c>
      <c r="C887" s="1" t="s">
        <v>2355</v>
      </c>
      <c r="D887" s="1" t="s">
        <v>2177</v>
      </c>
      <c r="E887" s="6">
        <v>-0.126</v>
      </c>
      <c r="F887" s="8">
        <v>1.70969407747125E-2</v>
      </c>
    </row>
    <row r="888" spans="1:6" x14ac:dyDescent="0.2">
      <c r="A888" s="1" t="s">
        <v>2356</v>
      </c>
      <c r="B888" s="1" t="s">
        <v>2357</v>
      </c>
      <c r="C888" s="1" t="s">
        <v>2358</v>
      </c>
      <c r="D888" s="1" t="s">
        <v>2177</v>
      </c>
      <c r="E888" s="6">
        <v>0.128</v>
      </c>
      <c r="F888" s="8">
        <v>1.88446066714947E-2</v>
      </c>
    </row>
    <row r="889" spans="1:6" x14ac:dyDescent="0.2">
      <c r="A889" s="1" t="s">
        <v>2359</v>
      </c>
      <c r="B889" s="1" t="s">
        <v>2360</v>
      </c>
      <c r="C889" s="1" t="s">
        <v>2361</v>
      </c>
      <c r="D889" s="1" t="s">
        <v>2177</v>
      </c>
      <c r="E889" s="6">
        <v>-0.13900000000000001</v>
      </c>
      <c r="F889" s="8">
        <v>3.6760515661174303E-2</v>
      </c>
    </row>
    <row r="890" spans="1:6" x14ac:dyDescent="0.2">
      <c r="A890" s="1" t="s">
        <v>2362</v>
      </c>
      <c r="B890" s="1" t="s">
        <v>2363</v>
      </c>
      <c r="C890" s="1" t="s">
        <v>2364</v>
      </c>
      <c r="D890" s="1" t="s">
        <v>2177</v>
      </c>
      <c r="E890" s="6">
        <v>-0.25800000000000001</v>
      </c>
      <c r="F890" s="8">
        <v>3.3466913357849203E-2</v>
      </c>
    </row>
    <row r="891" spans="1:6" x14ac:dyDescent="0.2">
      <c r="A891" s="1" t="s">
        <v>1984</v>
      </c>
      <c r="B891" s="1" t="s">
        <v>1985</v>
      </c>
      <c r="C891" s="1" t="s">
        <v>2365</v>
      </c>
      <c r="D891" s="1" t="s">
        <v>2177</v>
      </c>
      <c r="E891" s="6">
        <v>0.12</v>
      </c>
      <c r="F891" s="8">
        <v>1.9073254888475399E-2</v>
      </c>
    </row>
    <row r="892" spans="1:6" x14ac:dyDescent="0.2">
      <c r="A892" s="1" t="s">
        <v>2366</v>
      </c>
      <c r="B892" s="1" t="s">
        <v>2367</v>
      </c>
      <c r="C892" s="1" t="s">
        <v>2368</v>
      </c>
      <c r="D892" s="1" t="s">
        <v>2177</v>
      </c>
      <c r="E892" s="6">
        <v>0.126</v>
      </c>
      <c r="F892" s="8">
        <v>1.54625978962411E-2</v>
      </c>
    </row>
    <row r="893" spans="1:6" x14ac:dyDescent="0.2">
      <c r="A893" s="1" t="s">
        <v>2369</v>
      </c>
      <c r="B893" s="1" t="s">
        <v>2370</v>
      </c>
      <c r="C893" s="1" t="s">
        <v>2371</v>
      </c>
      <c r="D893" s="1" t="s">
        <v>2177</v>
      </c>
      <c r="E893" s="6">
        <v>-0.20499999999999999</v>
      </c>
      <c r="F893" s="8">
        <v>5.9424960264050795E-4</v>
      </c>
    </row>
    <row r="894" spans="1:6" x14ac:dyDescent="0.2">
      <c r="A894" s="1" t="s">
        <v>2372</v>
      </c>
      <c r="B894" s="1" t="s">
        <v>2373</v>
      </c>
      <c r="C894" s="1" t="s">
        <v>2374</v>
      </c>
      <c r="D894" s="1" t="s">
        <v>2177</v>
      </c>
      <c r="E894" s="6">
        <v>-0.31900000000000001</v>
      </c>
      <c r="F894" s="8">
        <v>4.5297653835535599E-2</v>
      </c>
    </row>
    <row r="895" spans="1:6" x14ac:dyDescent="0.2">
      <c r="A895" s="1" t="s">
        <v>2375</v>
      </c>
      <c r="B895" s="1" t="s">
        <v>2376</v>
      </c>
      <c r="C895" s="1" t="s">
        <v>2377</v>
      </c>
      <c r="D895" s="1" t="s">
        <v>2177</v>
      </c>
      <c r="E895" s="6">
        <v>0.76</v>
      </c>
      <c r="F895" s="8">
        <v>1.1350771302657901E-3</v>
      </c>
    </row>
    <row r="896" spans="1:6" x14ac:dyDescent="0.2">
      <c r="A896" s="1" t="s">
        <v>2378</v>
      </c>
      <c r="B896" s="1" t="s">
        <v>2379</v>
      </c>
      <c r="C896" s="1" t="s">
        <v>2380</v>
      </c>
      <c r="D896" s="1" t="s">
        <v>2177</v>
      </c>
      <c r="E896" s="6">
        <v>0.186</v>
      </c>
      <c r="F896" s="8">
        <v>8.0408463649193507E-3</v>
      </c>
    </row>
    <row r="897" spans="1:6" x14ac:dyDescent="0.2">
      <c r="A897" s="1" t="s">
        <v>2381</v>
      </c>
      <c r="B897" s="1" t="s">
        <v>2382</v>
      </c>
      <c r="C897" s="1" t="s">
        <v>2383</v>
      </c>
      <c r="D897" s="1" t="s">
        <v>2177</v>
      </c>
      <c r="E897" s="6">
        <v>0.48299999999999998</v>
      </c>
      <c r="F897" s="8">
        <v>1.9265246297215901E-2</v>
      </c>
    </row>
    <row r="898" spans="1:6" x14ac:dyDescent="0.2">
      <c r="A898" s="1" t="s">
        <v>2384</v>
      </c>
      <c r="B898" s="1" t="s">
        <v>2385</v>
      </c>
      <c r="C898" s="1" t="s">
        <v>2386</v>
      </c>
      <c r="D898" s="1" t="s">
        <v>2177</v>
      </c>
      <c r="E898" s="6">
        <v>0.63</v>
      </c>
      <c r="F898" s="8">
        <v>2.31654063719076E-3</v>
      </c>
    </row>
    <row r="899" spans="1:6" x14ac:dyDescent="0.2">
      <c r="A899" s="1" t="s">
        <v>2387</v>
      </c>
      <c r="B899" s="1" t="s">
        <v>2388</v>
      </c>
      <c r="C899" s="1" t="s">
        <v>2389</v>
      </c>
      <c r="D899" s="1" t="s">
        <v>2177</v>
      </c>
      <c r="E899" s="6">
        <v>-0.183</v>
      </c>
      <c r="F899" s="8">
        <v>4.2868837081849201E-2</v>
      </c>
    </row>
    <row r="900" spans="1:6" x14ac:dyDescent="0.2">
      <c r="A900" s="1" t="s">
        <v>1407</v>
      </c>
      <c r="B900" s="1" t="s">
        <v>1408</v>
      </c>
      <c r="C900" s="1" t="s">
        <v>2390</v>
      </c>
      <c r="D900" s="1" t="s">
        <v>2177</v>
      </c>
      <c r="E900" s="6">
        <v>0.41</v>
      </c>
      <c r="F900" s="8">
        <v>1.1847724344750501E-3</v>
      </c>
    </row>
    <row r="901" spans="1:6" x14ac:dyDescent="0.2">
      <c r="A901" s="1" t="s">
        <v>2391</v>
      </c>
      <c r="B901" s="1" t="s">
        <v>2392</v>
      </c>
      <c r="C901" s="1" t="s">
        <v>2393</v>
      </c>
      <c r="D901" s="1" t="s">
        <v>2177</v>
      </c>
      <c r="E901" s="6">
        <v>0.27</v>
      </c>
      <c r="F901" s="8">
        <v>8.4524275324861405E-3</v>
      </c>
    </row>
    <row r="902" spans="1:6" x14ac:dyDescent="0.2">
      <c r="A902" s="1" t="s">
        <v>2394</v>
      </c>
      <c r="B902" s="1" t="s">
        <v>2395</v>
      </c>
      <c r="C902" s="1" t="s">
        <v>2396</v>
      </c>
      <c r="D902" s="1" t="s">
        <v>2177</v>
      </c>
      <c r="E902" s="6">
        <v>0.16300000000000001</v>
      </c>
      <c r="F902" s="8">
        <v>1.04859985153188E-2</v>
      </c>
    </row>
    <row r="903" spans="1:6" x14ac:dyDescent="0.2">
      <c r="A903" s="1" t="s">
        <v>2397</v>
      </c>
      <c r="B903" s="1" t="s">
        <v>2398</v>
      </c>
      <c r="C903" s="1" t="s">
        <v>2399</v>
      </c>
      <c r="D903" s="1" t="s">
        <v>2177</v>
      </c>
      <c r="E903" s="6">
        <v>0.34599999999999997</v>
      </c>
      <c r="F903" s="8">
        <v>2.49427631422173E-2</v>
      </c>
    </row>
    <row r="904" spans="1:6" x14ac:dyDescent="0.2">
      <c r="A904" s="1" t="s">
        <v>2400</v>
      </c>
      <c r="B904" s="1" t="s">
        <v>2401</v>
      </c>
      <c r="C904" s="1" t="s">
        <v>2402</v>
      </c>
      <c r="D904" s="1" t="s">
        <v>2177</v>
      </c>
      <c r="E904" s="6">
        <v>0.36899999999999999</v>
      </c>
      <c r="F904" s="8">
        <v>7.7540558985238802E-4</v>
      </c>
    </row>
    <row r="905" spans="1:6" x14ac:dyDescent="0.2">
      <c r="A905" s="1" t="s">
        <v>2403</v>
      </c>
      <c r="B905" s="1" t="s">
        <v>2404</v>
      </c>
      <c r="C905" s="1" t="s">
        <v>2405</v>
      </c>
      <c r="D905" s="1" t="s">
        <v>2177</v>
      </c>
      <c r="E905" s="6">
        <v>0.122</v>
      </c>
      <c r="F905" s="8">
        <v>6.5824455937128204E-4</v>
      </c>
    </row>
    <row r="906" spans="1:6" x14ac:dyDescent="0.2">
      <c r="A906" s="1" t="s">
        <v>2406</v>
      </c>
      <c r="B906" s="1" t="s">
        <v>2407</v>
      </c>
      <c r="C906" s="1" t="s">
        <v>2408</v>
      </c>
      <c r="D906" s="1" t="s">
        <v>2177</v>
      </c>
      <c r="E906" s="6">
        <v>-0.15</v>
      </c>
      <c r="F906" s="8">
        <v>4.7523880806771099E-2</v>
      </c>
    </row>
    <row r="907" spans="1:6" x14ac:dyDescent="0.2">
      <c r="A907" s="1" t="s">
        <v>2409</v>
      </c>
      <c r="B907" s="1" t="s">
        <v>2410</v>
      </c>
      <c r="C907" s="1" t="s">
        <v>2411</v>
      </c>
      <c r="D907" s="1" t="s">
        <v>2177</v>
      </c>
      <c r="E907" s="6">
        <v>0.26300000000000001</v>
      </c>
      <c r="F907" s="8">
        <v>1.2654329188561001E-2</v>
      </c>
    </row>
    <row r="908" spans="1:6" x14ac:dyDescent="0.2">
      <c r="A908" s="1" t="s">
        <v>2005</v>
      </c>
      <c r="B908" s="1" t="s">
        <v>2006</v>
      </c>
      <c r="C908" s="1" t="s">
        <v>2412</v>
      </c>
      <c r="D908" s="1" t="s">
        <v>2177</v>
      </c>
      <c r="E908" s="6">
        <v>-0.32300000000000001</v>
      </c>
      <c r="F908" s="8">
        <v>2.6657172823478001E-2</v>
      </c>
    </row>
    <row r="909" spans="1:6" x14ac:dyDescent="0.2">
      <c r="A909" s="1" t="s">
        <v>2413</v>
      </c>
      <c r="B909" s="1" t="s">
        <v>2414</v>
      </c>
      <c r="C909" s="1" t="s">
        <v>2415</v>
      </c>
      <c r="D909" s="1" t="s">
        <v>2177</v>
      </c>
      <c r="E909" s="6">
        <v>0.19700000000000001</v>
      </c>
      <c r="F909" s="8">
        <v>3.3466913357849203E-2</v>
      </c>
    </row>
    <row r="910" spans="1:6" x14ac:dyDescent="0.2">
      <c r="A910" s="1" t="s">
        <v>1728</v>
      </c>
      <c r="B910" s="1" t="s">
        <v>1729</v>
      </c>
      <c r="C910" s="1" t="s">
        <v>2416</v>
      </c>
      <c r="D910" s="1" t="s">
        <v>2177</v>
      </c>
      <c r="E910" s="6">
        <v>-0.28699999999999998</v>
      </c>
      <c r="F910" s="8">
        <v>5.6504902917512102E-3</v>
      </c>
    </row>
    <row r="911" spans="1:6" x14ac:dyDescent="0.2">
      <c r="A911" s="1" t="s">
        <v>2417</v>
      </c>
      <c r="B911" s="1" t="s">
        <v>2418</v>
      </c>
      <c r="C911" s="1" t="s">
        <v>2419</v>
      </c>
      <c r="D911" s="1" t="s">
        <v>2177</v>
      </c>
      <c r="E911" s="6">
        <v>-0.33100000000000002</v>
      </c>
      <c r="F911" s="8">
        <v>4.62824030535193E-2</v>
      </c>
    </row>
    <row r="912" spans="1:6" x14ac:dyDescent="0.2">
      <c r="A912" s="1" t="s">
        <v>2420</v>
      </c>
      <c r="B912" s="1" t="s">
        <v>2421</v>
      </c>
      <c r="C912" s="1" t="s">
        <v>2422</v>
      </c>
      <c r="D912" s="1" t="s">
        <v>2177</v>
      </c>
      <c r="E912" s="6">
        <v>-0.57699999999999996</v>
      </c>
      <c r="F912" s="8">
        <v>1.14540087855937E-3</v>
      </c>
    </row>
    <row r="913" spans="1:6" x14ac:dyDescent="0.2">
      <c r="A913" s="1" t="s">
        <v>1734</v>
      </c>
      <c r="B913" s="1" t="s">
        <v>1735</v>
      </c>
      <c r="C913" s="1" t="s">
        <v>2423</v>
      </c>
      <c r="D913" s="1" t="s">
        <v>2177</v>
      </c>
      <c r="E913" s="6">
        <v>-0.16200000000000001</v>
      </c>
      <c r="F913" s="8">
        <v>3.6094825803307802E-3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18DC1BF-FCA9-374A-A78F-821D0C8590E0}">
  <dimension ref="A1:E7"/>
  <sheetViews>
    <sheetView workbookViewId="0"/>
  </sheetViews>
  <sheetFormatPr baseColWidth="10" defaultRowHeight="16" x14ac:dyDescent="0.2"/>
  <cols>
    <col min="1" max="1" width="10.1640625" style="1" bestFit="1" customWidth="1"/>
    <col min="2" max="2" width="19.33203125" style="1" bestFit="1" customWidth="1"/>
    <col min="3" max="3" width="10.83203125" style="1"/>
    <col min="4" max="4" width="12.1640625" style="1" bestFit="1" customWidth="1"/>
    <col min="5" max="5" width="24.83203125" style="1" bestFit="1" customWidth="1"/>
    <col min="6" max="16384" width="10.83203125" style="1"/>
  </cols>
  <sheetData>
    <row r="1" spans="1:5" x14ac:dyDescent="0.2">
      <c r="A1" s="15" t="s">
        <v>2436</v>
      </c>
      <c r="B1" s="15" t="s">
        <v>2437</v>
      </c>
      <c r="C1" s="4"/>
      <c r="D1" s="16" t="s">
        <v>2438</v>
      </c>
      <c r="E1" s="16" t="s">
        <v>2439</v>
      </c>
    </row>
    <row r="2" spans="1:5" x14ac:dyDescent="0.2">
      <c r="A2" s="1" t="s">
        <v>13</v>
      </c>
      <c r="B2" s="1" t="s">
        <v>2430</v>
      </c>
      <c r="D2" s="1" t="s">
        <v>2440</v>
      </c>
      <c r="E2" s="1" t="s">
        <v>2429</v>
      </c>
    </row>
    <row r="3" spans="1:5" x14ac:dyDescent="0.2">
      <c r="A3" s="1" t="s">
        <v>13</v>
      </c>
      <c r="B3" s="1" t="s">
        <v>2431</v>
      </c>
    </row>
    <row r="4" spans="1:5" x14ac:dyDescent="0.2">
      <c r="A4" s="1" t="s">
        <v>13</v>
      </c>
      <c r="B4" s="1" t="s">
        <v>2432</v>
      </c>
    </row>
    <row r="5" spans="1:5" x14ac:dyDescent="0.2">
      <c r="A5" s="1" t="s">
        <v>14</v>
      </c>
      <c r="B5" s="1" t="s">
        <v>2433</v>
      </c>
    </row>
    <row r="6" spans="1:5" x14ac:dyDescent="0.2">
      <c r="A6" s="1" t="s">
        <v>14</v>
      </c>
      <c r="B6" s="1" t="s">
        <v>2434</v>
      </c>
    </row>
    <row r="7" spans="1:5" x14ac:dyDescent="0.2">
      <c r="A7" s="1" t="s">
        <v>14</v>
      </c>
      <c r="B7" s="1" t="s">
        <v>2435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C965AD5-52CE-6A47-8922-0DE2882E53B7}">
  <dimension ref="A1:O8"/>
  <sheetViews>
    <sheetView workbookViewId="0"/>
  </sheetViews>
  <sheetFormatPr baseColWidth="10" defaultRowHeight="16" x14ac:dyDescent="0.2"/>
  <cols>
    <col min="1" max="1" width="14.5" style="1" bestFit="1" customWidth="1"/>
    <col min="2" max="2" width="88.6640625" style="1" bestFit="1" customWidth="1"/>
    <col min="3" max="3" width="9.83203125" style="1" bestFit="1" customWidth="1"/>
    <col min="4" max="4" width="7.6640625" style="1" bestFit="1" customWidth="1"/>
    <col min="5" max="5" width="9.5" style="1" bestFit="1" customWidth="1"/>
    <col min="6" max="6" width="9.5" style="1" customWidth="1"/>
    <col min="7" max="16384" width="10.83203125" style="1"/>
  </cols>
  <sheetData>
    <row r="1" spans="1:15" x14ac:dyDescent="0.2">
      <c r="A1" s="16" t="s">
        <v>2477</v>
      </c>
      <c r="B1" s="16" t="s">
        <v>2478</v>
      </c>
      <c r="C1" s="16" t="s">
        <v>2479</v>
      </c>
      <c r="D1" s="23" t="s">
        <v>2475</v>
      </c>
      <c r="E1" s="16" t="s">
        <v>16</v>
      </c>
      <c r="F1" s="9"/>
      <c r="H1" s="30" t="s">
        <v>6</v>
      </c>
      <c r="I1" s="30"/>
      <c r="J1" s="30" t="s">
        <v>2440</v>
      </c>
      <c r="K1" s="30"/>
      <c r="L1" s="30" t="s">
        <v>7</v>
      </c>
      <c r="M1" s="30"/>
      <c r="N1" s="30" t="s">
        <v>8</v>
      </c>
      <c r="O1" s="30"/>
    </row>
    <row r="2" spans="1:15" x14ac:dyDescent="0.2">
      <c r="A2" s="1" t="s">
        <v>2465</v>
      </c>
      <c r="B2" s="1" t="s">
        <v>2129</v>
      </c>
      <c r="C2" s="1" t="s">
        <v>2045</v>
      </c>
      <c r="D2" s="6">
        <v>0.159</v>
      </c>
      <c r="E2" s="8">
        <v>2.09372156604982E-6</v>
      </c>
      <c r="F2" s="8"/>
      <c r="H2" s="24" t="s">
        <v>13</v>
      </c>
      <c r="I2" s="19" t="s">
        <v>14</v>
      </c>
      <c r="J2" s="24" t="s">
        <v>13</v>
      </c>
      <c r="K2" s="19" t="s">
        <v>14</v>
      </c>
      <c r="L2" s="24" t="s">
        <v>13</v>
      </c>
      <c r="M2" s="19" t="s">
        <v>14</v>
      </c>
      <c r="N2" s="24" t="s">
        <v>13</v>
      </c>
      <c r="O2" s="19" t="s">
        <v>14</v>
      </c>
    </row>
    <row r="3" spans="1:15" x14ac:dyDescent="0.2">
      <c r="A3" s="1" t="s">
        <v>2466</v>
      </c>
      <c r="B3" s="1" t="s">
        <v>906</v>
      </c>
      <c r="C3" s="1" t="s">
        <v>2441</v>
      </c>
      <c r="D3" s="6">
        <v>-0.188</v>
      </c>
      <c r="E3" s="8">
        <v>1.4865913752605999E-3</v>
      </c>
      <c r="F3" s="8"/>
      <c r="H3" s="6">
        <v>0</v>
      </c>
      <c r="I3" s="6">
        <v>0.20300000000000001</v>
      </c>
      <c r="J3" s="6">
        <v>0.188</v>
      </c>
      <c r="K3" s="6">
        <v>0.115</v>
      </c>
      <c r="L3" s="6">
        <v>6.3E-2</v>
      </c>
      <c r="M3" s="6">
        <v>0.26200000000000001</v>
      </c>
      <c r="N3" s="6">
        <v>4.4999999999999998E-2</v>
      </c>
      <c r="O3" s="6">
        <v>0.13100000000000001</v>
      </c>
    </row>
    <row r="4" spans="1:15" x14ac:dyDescent="0.2">
      <c r="A4" s="1" t="s">
        <v>2467</v>
      </c>
      <c r="B4" s="1" t="s">
        <v>59</v>
      </c>
      <c r="C4" s="1" t="s">
        <v>2441</v>
      </c>
      <c r="D4" s="6">
        <v>0.14199999999999999</v>
      </c>
      <c r="E4" s="8">
        <v>7.37422591351708E-4</v>
      </c>
      <c r="F4" s="8"/>
      <c r="H4" s="6">
        <v>5.3999999999999999E-2</v>
      </c>
      <c r="I4" s="6">
        <v>0.14000000000000001</v>
      </c>
      <c r="J4" s="6">
        <v>0.33400000000000002</v>
      </c>
      <c r="K4" s="6">
        <v>0.13100000000000001</v>
      </c>
      <c r="L4" s="6">
        <v>4.8000000000000001E-2</v>
      </c>
      <c r="M4" s="6">
        <v>0.18099999999999999</v>
      </c>
      <c r="N4" s="6">
        <v>0.159</v>
      </c>
      <c r="O4" s="6">
        <v>0.26200000000000001</v>
      </c>
    </row>
    <row r="5" spans="1:15" x14ac:dyDescent="0.2">
      <c r="A5" s="1" t="s">
        <v>2468</v>
      </c>
      <c r="B5" s="1" t="s">
        <v>108</v>
      </c>
      <c r="C5" s="1" t="s">
        <v>2441</v>
      </c>
      <c r="D5" s="6">
        <v>0.16</v>
      </c>
      <c r="E5" s="8">
        <v>3.8010992969830501E-2</v>
      </c>
      <c r="F5" s="8"/>
      <c r="H5" s="6">
        <v>0</v>
      </c>
      <c r="I5" s="6">
        <v>0.188</v>
      </c>
      <c r="J5" s="6">
        <v>0.28899999999999998</v>
      </c>
      <c r="K5" s="6">
        <v>0</v>
      </c>
      <c r="L5" s="6">
        <v>5.5E-2</v>
      </c>
      <c r="M5" s="6">
        <v>0.14799999999999999</v>
      </c>
      <c r="N5" s="6">
        <v>7.6999999999999999E-2</v>
      </c>
      <c r="O5" s="6">
        <v>0.36799999999999999</v>
      </c>
    </row>
    <row r="6" spans="1:15" x14ac:dyDescent="0.2">
      <c r="F6" s="8"/>
    </row>
    <row r="7" spans="1:15" x14ac:dyDescent="0.2">
      <c r="G7" s="21" t="s">
        <v>10</v>
      </c>
      <c r="H7" s="6">
        <v>1.7999999999999999E-2</v>
      </c>
      <c r="I7" s="6">
        <v>0.17700000000000002</v>
      </c>
      <c r="J7" s="6">
        <v>0.27033333333333331</v>
      </c>
      <c r="K7" s="6">
        <v>8.2000000000000003E-2</v>
      </c>
      <c r="L7" s="6">
        <v>5.5333333333333339E-2</v>
      </c>
      <c r="M7" s="6">
        <v>0.19699999999999998</v>
      </c>
      <c r="N7" s="6">
        <v>9.3666666666666676E-2</v>
      </c>
      <c r="O7" s="6">
        <v>0.25366666666666665</v>
      </c>
    </row>
    <row r="8" spans="1:15" x14ac:dyDescent="0.2">
      <c r="G8" s="21" t="s">
        <v>9</v>
      </c>
      <c r="H8" s="6">
        <v>3.1176914536239792E-2</v>
      </c>
      <c r="I8" s="6">
        <v>3.2908965343808681E-2</v>
      </c>
      <c r="J8" s="6">
        <v>7.4768531705078731E-2</v>
      </c>
      <c r="K8" s="6">
        <v>7.1463277282811502E-2</v>
      </c>
      <c r="L8" s="6">
        <v>7.5055534994650942E-3</v>
      </c>
      <c r="M8" s="6">
        <v>5.8660037504249918E-2</v>
      </c>
      <c r="N8" s="6">
        <v>5.8799092963525645E-2</v>
      </c>
      <c r="O8" s="6">
        <v>0.11871955750142153</v>
      </c>
    </row>
  </sheetData>
  <mergeCells count="4">
    <mergeCell ref="N1:O1"/>
    <mergeCell ref="H1:I1"/>
    <mergeCell ref="J1:K1"/>
    <mergeCell ref="L1:M1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C341123-9D65-C74C-BE13-4D306429233D}">
  <dimension ref="A1:H7"/>
  <sheetViews>
    <sheetView workbookViewId="0"/>
  </sheetViews>
  <sheetFormatPr baseColWidth="10" defaultRowHeight="16" x14ac:dyDescent="0.2"/>
  <cols>
    <col min="1" max="1" width="14.5" style="1" bestFit="1" customWidth="1"/>
    <col min="2" max="5" width="10.83203125" style="1"/>
    <col min="6" max="6" width="11" style="1" bestFit="1" customWidth="1"/>
    <col min="7" max="7" width="11" style="1" customWidth="1"/>
    <col min="8" max="16384" width="10.83203125" style="1"/>
  </cols>
  <sheetData>
    <row r="1" spans="1:8" x14ac:dyDescent="0.2">
      <c r="A1" s="16" t="s">
        <v>2451</v>
      </c>
      <c r="B1" s="16" t="s">
        <v>2442</v>
      </c>
      <c r="C1" s="16" t="s">
        <v>2443</v>
      </c>
      <c r="D1" s="16" t="s">
        <v>2444</v>
      </c>
      <c r="E1" s="16" t="s">
        <v>2480</v>
      </c>
      <c r="F1" s="16" t="s">
        <v>2481</v>
      </c>
      <c r="G1" s="16" t="s">
        <v>2452</v>
      </c>
      <c r="H1" s="16" t="s">
        <v>16</v>
      </c>
    </row>
    <row r="2" spans="1:8" x14ac:dyDescent="0.2">
      <c r="A2" s="1" t="s">
        <v>2445</v>
      </c>
      <c r="B2" s="6">
        <v>4.12</v>
      </c>
      <c r="C2" s="6">
        <v>2.0299999999999998</v>
      </c>
      <c r="D2" s="6">
        <v>7.84</v>
      </c>
      <c r="E2" s="1">
        <v>13</v>
      </c>
      <c r="F2" s="12">
        <v>19.696969696969699</v>
      </c>
      <c r="G2" s="8">
        <v>8.7000000000000001E-5</v>
      </c>
      <c r="H2" s="8">
        <v>3.0845454545454497E-4</v>
      </c>
    </row>
    <row r="3" spans="1:8" x14ac:dyDescent="0.2">
      <c r="A3" s="1" t="s">
        <v>2446</v>
      </c>
      <c r="B3" s="6">
        <v>2.4900000000000002</v>
      </c>
      <c r="C3" s="6">
        <v>1.29</v>
      </c>
      <c r="D3" s="6">
        <v>4.47</v>
      </c>
      <c r="E3" s="1">
        <v>14</v>
      </c>
      <c r="F3" s="12">
        <v>13.3333333333333</v>
      </c>
      <c r="G3" s="8">
        <v>5.0000000000000001E-3</v>
      </c>
      <c r="H3" s="8">
        <v>1.14705882352941E-2</v>
      </c>
    </row>
    <row r="4" spans="1:8" x14ac:dyDescent="0.2">
      <c r="A4" s="1" t="s">
        <v>2447</v>
      </c>
      <c r="B4" s="6">
        <v>2.15</v>
      </c>
      <c r="C4" s="6">
        <v>1.61</v>
      </c>
      <c r="D4" s="6">
        <v>2.82</v>
      </c>
      <c r="E4" s="1">
        <v>70</v>
      </c>
      <c r="F4" s="12">
        <v>10.835913312693499</v>
      </c>
      <c r="G4" s="8">
        <v>2.2999999999999999E-7</v>
      </c>
      <c r="H4" s="8">
        <v>1.4950000000000001E-6</v>
      </c>
    </row>
    <row r="5" spans="1:8" x14ac:dyDescent="0.2">
      <c r="A5" s="1" t="s">
        <v>2448</v>
      </c>
      <c r="B5" s="6">
        <v>2.39</v>
      </c>
      <c r="C5" s="6">
        <v>1.44</v>
      </c>
      <c r="D5" s="6">
        <v>3.82</v>
      </c>
      <c r="E5" s="1">
        <v>22</v>
      </c>
      <c r="F5" s="12">
        <v>13.017751479289901</v>
      </c>
      <c r="G5" s="8">
        <v>7.9000000000000001E-4</v>
      </c>
      <c r="H5" s="8">
        <v>2.2007142857142902E-3</v>
      </c>
    </row>
    <row r="6" spans="1:8" x14ac:dyDescent="0.2">
      <c r="A6" s="1" t="s">
        <v>2449</v>
      </c>
      <c r="B6" s="6">
        <v>2.99</v>
      </c>
      <c r="C6" s="6">
        <v>1.78</v>
      </c>
      <c r="D6" s="6">
        <v>4.82</v>
      </c>
      <c r="E6" s="1">
        <v>22</v>
      </c>
      <c r="F6" s="12">
        <v>15.384615384615399</v>
      </c>
      <c r="G6" s="8">
        <v>3.3000000000000003E-5</v>
      </c>
      <c r="H6" s="8">
        <v>1.2870000000000001E-4</v>
      </c>
    </row>
    <row r="7" spans="1:8" x14ac:dyDescent="0.2">
      <c r="A7" s="1" t="s">
        <v>2450</v>
      </c>
      <c r="B7" s="6">
        <v>1.57</v>
      </c>
      <c r="C7" s="6">
        <v>0.96</v>
      </c>
      <c r="D7" s="6">
        <v>2.44</v>
      </c>
      <c r="E7" s="1">
        <v>23</v>
      </c>
      <c r="F7" s="12">
        <v>8.3636363636363598</v>
      </c>
      <c r="G7" s="8">
        <v>5.8999999999999997E-2</v>
      </c>
      <c r="H7" s="8">
        <v>0.104590909090909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1653A8-D3A1-004E-8B1B-CAB1B01AFBE6}">
  <dimension ref="A1:B8"/>
  <sheetViews>
    <sheetView workbookViewId="0"/>
  </sheetViews>
  <sheetFormatPr baseColWidth="10" defaultRowHeight="16" x14ac:dyDescent="0.2"/>
  <cols>
    <col min="1" max="1" width="34.5" style="1" bestFit="1" customWidth="1"/>
    <col min="2" max="2" width="21" style="1" bestFit="1" customWidth="1"/>
    <col min="3" max="16384" width="10.83203125" style="1"/>
  </cols>
  <sheetData>
    <row r="1" spans="1:2" x14ac:dyDescent="0.2">
      <c r="A1" s="16" t="s">
        <v>2453</v>
      </c>
      <c r="B1" s="16" t="s">
        <v>2455</v>
      </c>
    </row>
    <row r="2" spans="1:2" x14ac:dyDescent="0.2">
      <c r="A2" s="1" t="s">
        <v>2456</v>
      </c>
      <c r="B2" s="12">
        <v>9.8451327433628304</v>
      </c>
    </row>
    <row r="3" spans="1:2" x14ac:dyDescent="0.2">
      <c r="A3" s="1" t="s">
        <v>14</v>
      </c>
      <c r="B3" s="12">
        <v>15.5660377358491</v>
      </c>
    </row>
    <row r="4" spans="1:2" x14ac:dyDescent="0.2">
      <c r="A4" s="1" t="s">
        <v>2482</v>
      </c>
      <c r="B4" s="12">
        <v>23.9583333333333</v>
      </c>
    </row>
    <row r="5" spans="1:2" x14ac:dyDescent="0.2">
      <c r="A5" s="1" t="s">
        <v>2483</v>
      </c>
      <c r="B5" s="12">
        <v>17.3913043478261</v>
      </c>
    </row>
    <row r="6" spans="1:2" x14ac:dyDescent="0.2">
      <c r="A6" s="1" t="s">
        <v>2484</v>
      </c>
      <c r="B6" s="12">
        <v>18.269230769230798</v>
      </c>
    </row>
    <row r="7" spans="1:2" x14ac:dyDescent="0.2">
      <c r="A7" s="1" t="s">
        <v>2485</v>
      </c>
      <c r="B7" s="12">
        <v>25</v>
      </c>
    </row>
    <row r="8" spans="1:2" x14ac:dyDescent="0.2">
      <c r="A8" s="1" t="s">
        <v>2454</v>
      </c>
      <c r="B8" s="12">
        <v>9.0040927694406605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DBD7AE0-E773-6A42-87CC-125398C02674}">
  <dimension ref="A1:K23"/>
  <sheetViews>
    <sheetView workbookViewId="0">
      <selection sqref="A1:C1"/>
    </sheetView>
  </sheetViews>
  <sheetFormatPr baseColWidth="10" defaultRowHeight="16" x14ac:dyDescent="0.2"/>
  <cols>
    <col min="1" max="1" width="10.83203125" style="1"/>
    <col min="2" max="2" width="12" style="1" bestFit="1" customWidth="1"/>
    <col min="3" max="4" width="10.83203125" style="1"/>
    <col min="5" max="5" width="12" style="1" bestFit="1" customWidth="1"/>
    <col min="6" max="7" width="10.83203125" style="1"/>
    <col min="8" max="8" width="48" style="1" bestFit="1" customWidth="1"/>
    <col min="9" max="9" width="17.6640625" style="1" bestFit="1" customWidth="1"/>
    <col min="10" max="16384" width="10.83203125" style="1"/>
  </cols>
  <sheetData>
    <row r="1" spans="1:11" x14ac:dyDescent="0.2">
      <c r="A1" s="30" t="s">
        <v>2486</v>
      </c>
      <c r="B1" s="30"/>
      <c r="C1" s="30"/>
      <c r="D1" s="30" t="s">
        <v>2487</v>
      </c>
      <c r="E1" s="30"/>
      <c r="F1" s="30"/>
      <c r="H1" s="16" t="s">
        <v>2463</v>
      </c>
      <c r="I1" s="16" t="s">
        <v>2459</v>
      </c>
      <c r="J1" s="16" t="s">
        <v>2461</v>
      </c>
      <c r="K1" s="16" t="s">
        <v>2462</v>
      </c>
    </row>
    <row r="2" spans="1:11" x14ac:dyDescent="0.2">
      <c r="A2" s="25" t="s">
        <v>2454</v>
      </c>
      <c r="B2" s="26" t="s">
        <v>2457</v>
      </c>
      <c r="C2" s="19" t="s">
        <v>2458</v>
      </c>
      <c r="D2" s="25" t="s">
        <v>2454</v>
      </c>
      <c r="E2" s="26" t="s">
        <v>2457</v>
      </c>
      <c r="F2" s="19" t="s">
        <v>2458</v>
      </c>
      <c r="H2" s="14" t="s">
        <v>2488</v>
      </c>
      <c r="I2" s="20" t="s">
        <v>2460</v>
      </c>
      <c r="J2" s="13">
        <v>12.58</v>
      </c>
      <c r="K2" s="4">
        <v>24</v>
      </c>
    </row>
    <row r="3" spans="1:11" x14ac:dyDescent="0.2">
      <c r="A3" s="13">
        <v>0.156</v>
      </c>
      <c r="B3" s="13">
        <v>0.39466667</v>
      </c>
      <c r="C3" s="13">
        <v>0.185</v>
      </c>
      <c r="D3" s="13">
        <v>-0.10199999999999999</v>
      </c>
      <c r="E3" s="13">
        <v>-0.10966670000000001</v>
      </c>
      <c r="F3" s="13">
        <v>-0.15533330000000001</v>
      </c>
      <c r="H3" s="14" t="s">
        <v>2489</v>
      </c>
      <c r="I3" s="20">
        <v>0.1663</v>
      </c>
      <c r="J3" s="13">
        <v>2.6579999999999999</v>
      </c>
      <c r="K3" s="4">
        <v>24</v>
      </c>
    </row>
    <row r="4" spans="1:11" x14ac:dyDescent="0.2">
      <c r="A4" s="13">
        <v>7.3999999999999996E-2</v>
      </c>
      <c r="B4" s="13">
        <v>0.32366666999999999</v>
      </c>
      <c r="C4" s="13">
        <v>0.122</v>
      </c>
      <c r="D4" s="13">
        <v>-0.14599999999999999</v>
      </c>
      <c r="E4" s="13">
        <v>-0.1316667</v>
      </c>
      <c r="F4" s="13">
        <v>-0.13933329999999999</v>
      </c>
      <c r="H4" s="14" t="s">
        <v>2490</v>
      </c>
      <c r="I4" s="20" t="s">
        <v>2460</v>
      </c>
      <c r="J4" s="13">
        <v>7.5019999999999998</v>
      </c>
      <c r="K4" s="4">
        <v>24</v>
      </c>
    </row>
    <row r="5" spans="1:11" x14ac:dyDescent="0.2">
      <c r="A5" s="13">
        <v>0.13100000000000001</v>
      </c>
      <c r="B5" s="13">
        <v>0.31866666999999999</v>
      </c>
      <c r="C5" s="13">
        <v>0.17</v>
      </c>
      <c r="D5" s="13">
        <v>-0.185</v>
      </c>
      <c r="E5" s="13">
        <v>-0.1386667</v>
      </c>
      <c r="F5" s="13">
        <v>-0.2703333</v>
      </c>
      <c r="H5" s="14"/>
      <c r="I5" s="20"/>
    </row>
    <row r="6" spans="1:11" x14ac:dyDescent="0.2">
      <c r="A6" s="13">
        <v>4.2000000000000003E-2</v>
      </c>
      <c r="B6" s="13"/>
      <c r="C6" s="13"/>
      <c r="D6" s="13">
        <v>-0.183</v>
      </c>
      <c r="E6" s="13"/>
      <c r="F6" s="13"/>
      <c r="H6" s="16" t="s">
        <v>2464</v>
      </c>
      <c r="I6" s="16" t="s">
        <v>2459</v>
      </c>
      <c r="J6" s="16" t="s">
        <v>2461</v>
      </c>
      <c r="K6" s="16" t="s">
        <v>2462</v>
      </c>
    </row>
    <row r="7" spans="1:11" x14ac:dyDescent="0.2">
      <c r="A7" s="13">
        <v>0.04</v>
      </c>
      <c r="B7" s="13"/>
      <c r="C7" s="13"/>
      <c r="D7" s="13">
        <v>-0.114</v>
      </c>
      <c r="E7" s="13"/>
      <c r="F7" s="13"/>
      <c r="H7" s="14" t="s">
        <v>2488</v>
      </c>
      <c r="I7" s="20">
        <v>0.35089999999999999</v>
      </c>
      <c r="J7" s="13">
        <v>1.9970000000000001</v>
      </c>
      <c r="K7" s="4">
        <v>24</v>
      </c>
    </row>
    <row r="8" spans="1:11" x14ac:dyDescent="0.2">
      <c r="A8" s="13">
        <v>0.16800000000000001</v>
      </c>
      <c r="B8" s="13"/>
      <c r="C8" s="13"/>
      <c r="D8" s="13">
        <v>-0.17699999999999999</v>
      </c>
      <c r="E8" s="13"/>
      <c r="F8" s="13"/>
      <c r="H8" s="14" t="s">
        <v>2489</v>
      </c>
      <c r="I8" s="20">
        <v>0.2306</v>
      </c>
      <c r="J8" s="13">
        <v>2.3860000000000001</v>
      </c>
      <c r="K8" s="4">
        <v>24</v>
      </c>
    </row>
    <row r="9" spans="1:11" x14ac:dyDescent="0.2">
      <c r="A9" s="13">
        <v>0.122</v>
      </c>
      <c r="B9" s="13"/>
      <c r="C9" s="13"/>
      <c r="D9" s="13">
        <v>-0.13400000000000001</v>
      </c>
      <c r="E9" s="13"/>
      <c r="F9" s="13"/>
      <c r="H9" s="14" t="s">
        <v>2490</v>
      </c>
      <c r="I9" s="20">
        <v>6.8900000000000003E-2</v>
      </c>
      <c r="J9" s="13">
        <v>3.3130000000000002</v>
      </c>
      <c r="K9" s="4">
        <v>24</v>
      </c>
    </row>
    <row r="10" spans="1:11" x14ac:dyDescent="0.2">
      <c r="A10" s="13">
        <v>0.106</v>
      </c>
      <c r="B10" s="13"/>
      <c r="C10" s="13"/>
      <c r="D10" s="13">
        <v>-0.128</v>
      </c>
      <c r="E10" s="13"/>
      <c r="F10" s="13"/>
      <c r="H10" s="14"/>
      <c r="I10" s="4"/>
    </row>
    <row r="11" spans="1:11" x14ac:dyDescent="0.2">
      <c r="A11" s="13">
        <v>8.3000000000000004E-2</v>
      </c>
      <c r="B11" s="13"/>
      <c r="C11" s="13"/>
      <c r="D11" s="13">
        <v>-0.14499999999999999</v>
      </c>
      <c r="E11" s="13"/>
      <c r="F11" s="13"/>
      <c r="H11" s="14"/>
    </row>
    <row r="12" spans="1:11" x14ac:dyDescent="0.2">
      <c r="A12" s="13">
        <v>9.5000000000000001E-2</v>
      </c>
      <c r="B12" s="13"/>
      <c r="C12" s="13"/>
      <c r="D12" s="13">
        <v>-0.14299999999999999</v>
      </c>
      <c r="E12" s="13"/>
      <c r="F12" s="13"/>
      <c r="H12" s="14"/>
    </row>
    <row r="13" spans="1:11" x14ac:dyDescent="0.2">
      <c r="A13" s="13">
        <v>9.8000000000000004E-2</v>
      </c>
      <c r="B13" s="13"/>
      <c r="C13" s="13"/>
      <c r="D13" s="13">
        <v>-0.183</v>
      </c>
      <c r="E13" s="13"/>
      <c r="F13" s="13"/>
      <c r="H13" s="14"/>
    </row>
    <row r="14" spans="1:11" x14ac:dyDescent="0.2">
      <c r="A14" s="13">
        <v>0.152</v>
      </c>
      <c r="B14" s="13"/>
      <c r="C14" s="13"/>
      <c r="D14" s="13">
        <v>-0.109</v>
      </c>
      <c r="E14" s="13"/>
      <c r="F14" s="13"/>
      <c r="H14" s="14"/>
    </row>
    <row r="15" spans="1:11" x14ac:dyDescent="0.2">
      <c r="A15" s="13">
        <v>5.8999999999999997E-2</v>
      </c>
      <c r="B15" s="13"/>
      <c r="C15" s="13"/>
      <c r="D15" s="13">
        <v>-0.16500000000000001</v>
      </c>
      <c r="E15" s="13"/>
      <c r="F15" s="13"/>
    </row>
    <row r="16" spans="1:11" x14ac:dyDescent="0.2">
      <c r="A16" s="13">
        <v>0.14199999999999999</v>
      </c>
      <c r="B16" s="13"/>
      <c r="C16" s="13"/>
      <c r="D16" s="13">
        <v>-0.186</v>
      </c>
      <c r="E16" s="13"/>
      <c r="F16" s="13"/>
    </row>
    <row r="17" spans="1:6" x14ac:dyDescent="0.2">
      <c r="A17" s="13">
        <v>0.128</v>
      </c>
      <c r="B17" s="13"/>
      <c r="C17" s="13"/>
      <c r="D17" s="13">
        <v>-0.16200000000000001</v>
      </c>
      <c r="E17" s="13"/>
      <c r="F17" s="13"/>
    </row>
    <row r="18" spans="1:6" x14ac:dyDescent="0.2">
      <c r="A18" s="13">
        <v>0.125</v>
      </c>
      <c r="B18" s="13"/>
      <c r="C18" s="13"/>
      <c r="D18" s="13">
        <v>-0.16</v>
      </c>
      <c r="E18" s="13"/>
      <c r="F18" s="13"/>
    </row>
    <row r="19" spans="1:6" x14ac:dyDescent="0.2">
      <c r="A19" s="13">
        <v>8.4000000000000005E-2</v>
      </c>
      <c r="B19" s="13"/>
      <c r="C19" s="13"/>
      <c r="D19" s="13">
        <v>-0.16600000000000001</v>
      </c>
      <c r="E19" s="13"/>
      <c r="F19" s="13"/>
    </row>
    <row r="20" spans="1:6" x14ac:dyDescent="0.2">
      <c r="A20" s="13">
        <v>8.4000000000000005E-2</v>
      </c>
      <c r="B20" s="13"/>
      <c r="C20" s="13"/>
      <c r="D20" s="13">
        <v>-0.13900000000000001</v>
      </c>
      <c r="E20" s="13"/>
      <c r="F20" s="13"/>
    </row>
    <row r="21" spans="1:6" x14ac:dyDescent="0.2">
      <c r="A21" s="13">
        <v>0.10299999999999999</v>
      </c>
      <c r="B21" s="13"/>
      <c r="C21" s="13"/>
      <c r="D21" s="13">
        <v>-0.16700000000000001</v>
      </c>
      <c r="E21" s="13"/>
      <c r="F21" s="13"/>
    </row>
    <row r="22" spans="1:6" x14ac:dyDescent="0.2">
      <c r="A22" s="13">
        <v>7.5999999999999998E-2</v>
      </c>
      <c r="B22" s="13"/>
      <c r="C22" s="13"/>
      <c r="D22" s="13">
        <v>-0.16200000000000001</v>
      </c>
      <c r="E22" s="13"/>
      <c r="F22" s="13"/>
    </row>
    <row r="23" spans="1:6" x14ac:dyDescent="0.2">
      <c r="A23" s="13">
        <v>0.221</v>
      </c>
      <c r="B23" s="13"/>
      <c r="C23" s="13"/>
      <c r="D23" s="13">
        <v>-0.19400000000000001</v>
      </c>
      <c r="E23" s="13"/>
      <c r="F23" s="13"/>
    </row>
  </sheetData>
  <mergeCells count="2">
    <mergeCell ref="A1:C1"/>
    <mergeCell ref="D1:F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Worksheets</vt:lpstr>
      </vt:variant>
      <vt:variant>
        <vt:i4>8</vt:i4>
      </vt:variant>
      <vt:variant>
        <vt:lpstr>Named Ranges</vt:lpstr>
      </vt:variant>
      <vt:variant>
        <vt:i4>1</vt:i4>
      </vt:variant>
    </vt:vector>
  </HeadingPairs>
  <TitlesOfParts>
    <vt:vector size="9" baseType="lpstr">
      <vt:lpstr>Fig.4a</vt:lpstr>
      <vt:lpstr>Fig.4b</vt:lpstr>
      <vt:lpstr>Fig.4c</vt:lpstr>
      <vt:lpstr>Fig.4d</vt:lpstr>
      <vt:lpstr>Fig.4e</vt:lpstr>
      <vt:lpstr>Fig.4f</vt:lpstr>
      <vt:lpstr>Fig.4g</vt:lpstr>
      <vt:lpstr>Fig.4h</vt:lpstr>
      <vt:lpstr>Fig.4c!rmats_mbnl2_hipp_significant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Lukasz Sznajder</dc:creator>
  <cp:lastModifiedBy>Lukasz Sznajder</cp:lastModifiedBy>
  <dcterms:created xsi:type="dcterms:W3CDTF">2025-02-09T21:00:30Z</dcterms:created>
  <dcterms:modified xsi:type="dcterms:W3CDTF">2025-02-24T01:04:56Z</dcterms:modified>
</cp:coreProperties>
</file>