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chinpv/Documents/HBI/Figures_Memory/NN_FINAL/ExtendedFiguresSourceData/"/>
    </mc:Choice>
  </mc:AlternateContent>
  <xr:revisionPtr revIDLastSave="0" documentId="13_ncr:1_{43EC546C-CDA8-544D-ADA8-787C714E9CB0}" xr6:coauthVersionLast="47" xr6:coauthVersionMax="47" xr10:uidLastSave="{00000000-0000-0000-0000-000000000000}"/>
  <bookViews>
    <workbookView xWindow="13180" yWindow="7400" windowWidth="26440" windowHeight="15440" xr2:uid="{A7B7F9C3-CC4B-904B-85ED-48D63AB4432B}"/>
  </bookViews>
  <sheets>
    <sheet name="ExtFig6a" sheetId="2" r:id="rId1"/>
    <sheet name="ExtFig6b" sheetId="8" r:id="rId2"/>
    <sheet name="ExtFig6c" sheetId="9" r:id="rId3"/>
    <sheet name="ExtFig6d" sheetId="10" r:id="rId4"/>
    <sheet name="ExtFig6e" sheetId="3" r:id="rId5"/>
    <sheet name="ExtFig6f" sheetId="4" r:id="rId6"/>
    <sheet name="ExtFig6g" sheetId="5" r:id="rId7"/>
    <sheet name="ExtFig6h" sheetId="6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9" l="1"/>
  <c r="H25" i="9"/>
  <c r="G25" i="9"/>
  <c r="F25" i="9"/>
  <c r="E25" i="9"/>
  <c r="D25" i="9"/>
  <c r="C25" i="9"/>
  <c r="I24" i="9"/>
  <c r="H24" i="9"/>
  <c r="G24" i="9"/>
  <c r="F24" i="9"/>
  <c r="E24" i="9"/>
  <c r="D24" i="9"/>
  <c r="C24" i="9"/>
  <c r="H25" i="8"/>
  <c r="G25" i="8"/>
  <c r="F25" i="8"/>
  <c r="E25" i="8"/>
  <c r="D25" i="8"/>
  <c r="C25" i="8"/>
  <c r="B25" i="8"/>
  <c r="H24" i="8"/>
  <c r="G24" i="8"/>
  <c r="F24" i="8"/>
  <c r="E24" i="8"/>
  <c r="D24" i="8"/>
  <c r="C24" i="8"/>
  <c r="B24" i="8"/>
</calcChain>
</file>

<file path=xl/sharedStrings.xml><?xml version="1.0" encoding="utf-8"?>
<sst xmlns="http://schemas.openxmlformats.org/spreadsheetml/2006/main" count="94" uniqueCount="34">
  <si>
    <t>NaN</t>
  </si>
  <si>
    <t># Previous PFs</t>
  </si>
  <si>
    <t>Onset Day</t>
  </si>
  <si>
    <t>Data - Plateau Rate</t>
  </si>
  <si>
    <t>Model. - PC Probability</t>
  </si>
  <si>
    <t>RL1  and RL2</t>
  </si>
  <si>
    <t>Mean</t>
  </si>
  <si>
    <t>SEM</t>
  </si>
  <si>
    <t>Plateaus per lap vs PF History</t>
  </si>
  <si>
    <t>Residual Amp vs PF History</t>
  </si>
  <si>
    <t>Event Lap</t>
  </si>
  <si>
    <t>Firing Amplitude for Event Lap and relative laps with PF History</t>
  </si>
  <si>
    <t>PF History 0</t>
  </si>
  <si>
    <t>PF History 3</t>
  </si>
  <si>
    <t>PF History 6</t>
  </si>
  <si>
    <t>State</t>
  </si>
  <si>
    <t>Rate (alpha)</t>
  </si>
  <si>
    <t>Bins</t>
  </si>
  <si>
    <t>Cell history</t>
  </si>
  <si>
    <t>Salience</t>
  </si>
  <si>
    <t>Day</t>
  </si>
  <si>
    <t>mean Available</t>
  </si>
  <si>
    <t>2 std. Available</t>
  </si>
  <si>
    <t>mean Transitent</t>
  </si>
  <si>
    <t>2 std. Transient</t>
  </si>
  <si>
    <t>mean Sustained</t>
  </si>
  <si>
    <t>2 std. Sustained</t>
  </si>
  <si>
    <t>mean Active</t>
  </si>
  <si>
    <t>2 std. Active</t>
  </si>
  <si>
    <t>mean Sustained PF Number</t>
  </si>
  <si>
    <t>std. Sustained PF Number</t>
  </si>
  <si>
    <t>Confidence Interval Low</t>
  </si>
  <si>
    <t>Confidence Interval High</t>
  </si>
  <si>
    <t>Sample Sustained PF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</si>
</sst>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7F591-97EA-5D43-A5DA-28FB7B92E4E9}">
  <dimension ref="A1:Q9"/>
  <sheetViews>
    <sheetView tabSelected="1" workbookViewId="0">
      <selection sqref="A1:Q10"/>
    </sheetView>
  </sheetViews>
  <sheetFormatPr baseColWidth="10" defaultRowHeight="16" x14ac:dyDescent="0.2"/>
  <sheetData>
    <row r="1" spans="1:17" x14ac:dyDescent="0.2">
      <c r="A1" s="1"/>
      <c r="B1" s="1" t="s">
        <v>1</v>
      </c>
      <c r="C1" s="1"/>
      <c r="D1" s="1" t="s">
        <v>3</v>
      </c>
      <c r="E1" s="1"/>
      <c r="F1" s="1"/>
      <c r="G1" s="1"/>
      <c r="H1" s="1"/>
      <c r="I1" s="1"/>
      <c r="J1" s="1"/>
      <c r="K1" s="1" t="s">
        <v>1</v>
      </c>
      <c r="L1" s="1"/>
      <c r="M1" s="1" t="s">
        <v>4</v>
      </c>
      <c r="N1" s="1"/>
      <c r="O1" s="1"/>
      <c r="P1" s="1"/>
      <c r="Q1" s="1"/>
    </row>
    <row r="2" spans="1:17" x14ac:dyDescent="0.2">
      <c r="A2" s="1" t="s">
        <v>2</v>
      </c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/>
      <c r="J2" s="1" t="s">
        <v>2</v>
      </c>
      <c r="K2" s="1">
        <v>1</v>
      </c>
      <c r="L2" s="1">
        <v>2</v>
      </c>
      <c r="M2" s="1">
        <v>3</v>
      </c>
      <c r="N2" s="1">
        <v>4</v>
      </c>
      <c r="O2" s="1">
        <v>5</v>
      </c>
      <c r="P2" s="1">
        <v>6</v>
      </c>
      <c r="Q2" s="1">
        <v>7</v>
      </c>
    </row>
    <row r="3" spans="1:17" x14ac:dyDescent="0.2">
      <c r="A3" s="1">
        <v>1</v>
      </c>
      <c r="B3">
        <v>7.1571477411360995E-2</v>
      </c>
      <c r="C3" t="s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J3" s="1">
        <v>1</v>
      </c>
      <c r="K3">
        <v>0.31057000000000001</v>
      </c>
      <c r="L3" t="s">
        <v>0</v>
      </c>
      <c r="M3" t="s">
        <v>0</v>
      </c>
      <c r="N3" t="s">
        <v>0</v>
      </c>
      <c r="O3" t="s">
        <v>0</v>
      </c>
      <c r="P3" t="s">
        <v>0</v>
      </c>
      <c r="Q3" t="s">
        <v>0</v>
      </c>
    </row>
    <row r="4" spans="1:17" x14ac:dyDescent="0.2">
      <c r="A4" s="1">
        <v>2</v>
      </c>
      <c r="B4">
        <v>5.2192255336617602E-2</v>
      </c>
      <c r="C4">
        <v>8.7897847604829493E-2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J4" s="1">
        <v>2</v>
      </c>
      <c r="K4">
        <v>0.13699</v>
      </c>
      <c r="L4">
        <v>0.64800000000000002</v>
      </c>
      <c r="M4" t="s">
        <v>0</v>
      </c>
      <c r="N4" t="s">
        <v>0</v>
      </c>
      <c r="O4" t="s">
        <v>0</v>
      </c>
      <c r="P4" t="s">
        <v>0</v>
      </c>
      <c r="Q4" t="s">
        <v>0</v>
      </c>
    </row>
    <row r="5" spans="1:17" x14ac:dyDescent="0.2">
      <c r="A5" s="1">
        <v>3</v>
      </c>
      <c r="B5">
        <v>4.4037907991767301E-2</v>
      </c>
      <c r="C5">
        <v>6.7043787305454294E-2</v>
      </c>
      <c r="D5">
        <v>0.101085394322841</v>
      </c>
      <c r="E5" t="s">
        <v>0</v>
      </c>
      <c r="F5" t="s">
        <v>0</v>
      </c>
      <c r="G5" t="s">
        <v>0</v>
      </c>
      <c r="H5" t="s">
        <v>0</v>
      </c>
      <c r="J5" s="1">
        <v>3</v>
      </c>
      <c r="K5">
        <v>9.6703999999999998E-2</v>
      </c>
      <c r="L5">
        <v>0.40760000000000002</v>
      </c>
      <c r="M5">
        <v>0.79015999999999997</v>
      </c>
      <c r="N5" t="s">
        <v>0</v>
      </c>
      <c r="O5" t="s">
        <v>0</v>
      </c>
      <c r="P5" t="s">
        <v>0</v>
      </c>
      <c r="Q5" t="s">
        <v>0</v>
      </c>
    </row>
    <row r="6" spans="1:17" x14ac:dyDescent="0.2">
      <c r="A6" s="1">
        <v>4</v>
      </c>
      <c r="B6">
        <v>4.4452686621206099E-2</v>
      </c>
      <c r="C6">
        <v>5.6240333499806498E-2</v>
      </c>
      <c r="D6">
        <v>7.8462719507489495E-2</v>
      </c>
      <c r="E6">
        <v>0.107081252985802</v>
      </c>
      <c r="F6" t="s">
        <v>0</v>
      </c>
      <c r="G6" t="s">
        <v>0</v>
      </c>
      <c r="H6" t="s">
        <v>0</v>
      </c>
      <c r="J6" s="1">
        <v>4</v>
      </c>
      <c r="K6">
        <v>7.0683999999999997E-2</v>
      </c>
      <c r="L6">
        <v>0.29585</v>
      </c>
      <c r="M6">
        <v>0.58106000000000002</v>
      </c>
      <c r="N6">
        <v>0.81798999999999999</v>
      </c>
      <c r="O6" t="s">
        <v>0</v>
      </c>
      <c r="P6" t="s">
        <v>0</v>
      </c>
      <c r="Q6" t="s">
        <v>0</v>
      </c>
    </row>
    <row r="7" spans="1:17" x14ac:dyDescent="0.2">
      <c r="A7" s="1">
        <v>5</v>
      </c>
      <c r="B7">
        <v>4.02184836707443E-2</v>
      </c>
      <c r="C7">
        <v>5.1905451035687701E-2</v>
      </c>
      <c r="D7">
        <v>7.0066737519367303E-2</v>
      </c>
      <c r="E7">
        <v>8.8494915063943302E-2</v>
      </c>
      <c r="F7">
        <v>0.110908553161547</v>
      </c>
      <c r="G7" t="s">
        <v>0</v>
      </c>
      <c r="H7" t="s">
        <v>0</v>
      </c>
      <c r="J7" s="1">
        <v>5</v>
      </c>
      <c r="K7">
        <v>6.0768000000000003E-2</v>
      </c>
      <c r="L7">
        <v>0.24787999999999999</v>
      </c>
      <c r="M7">
        <v>0.48998999999999998</v>
      </c>
      <c r="N7">
        <v>0.69216</v>
      </c>
      <c r="O7">
        <v>0.85155999999999998</v>
      </c>
      <c r="P7" t="s">
        <v>0</v>
      </c>
      <c r="Q7" t="s">
        <v>0</v>
      </c>
    </row>
    <row r="8" spans="1:17" x14ac:dyDescent="0.2">
      <c r="A8" s="1">
        <v>6</v>
      </c>
      <c r="B8">
        <v>3.1968826814995098E-2</v>
      </c>
      <c r="C8">
        <v>5.2081790977782899E-2</v>
      </c>
      <c r="D8">
        <v>5.8528281875054301E-2</v>
      </c>
      <c r="E8">
        <v>7.77643234755475E-2</v>
      </c>
      <c r="F8">
        <v>9.1542830607692097E-2</v>
      </c>
      <c r="G8">
        <v>0.10688886779215399</v>
      </c>
      <c r="H8" t="s">
        <v>0</v>
      </c>
      <c r="J8" s="1">
        <v>6</v>
      </c>
      <c r="K8">
        <v>5.3524000000000002E-2</v>
      </c>
      <c r="L8">
        <v>0.21747</v>
      </c>
      <c r="M8">
        <v>0.43269000000000002</v>
      </c>
      <c r="N8">
        <v>0.61897000000000002</v>
      </c>
      <c r="O8">
        <v>0.75685000000000002</v>
      </c>
      <c r="P8">
        <v>0.86531000000000002</v>
      </c>
      <c r="Q8" t="s">
        <v>0</v>
      </c>
    </row>
    <row r="9" spans="1:17" x14ac:dyDescent="0.2">
      <c r="A9" s="1">
        <v>7</v>
      </c>
      <c r="B9">
        <v>4.5627580324292899E-2</v>
      </c>
      <c r="C9">
        <v>5.31909788255783E-2</v>
      </c>
      <c r="D9">
        <v>5.75817804961175E-2</v>
      </c>
      <c r="E9">
        <v>7.8035307534988094E-2</v>
      </c>
      <c r="F9">
        <v>8.4585512152373102E-2</v>
      </c>
      <c r="G9">
        <v>0.10272383271617901</v>
      </c>
      <c r="H9">
        <v>0.115564051127786</v>
      </c>
      <c r="J9" s="1">
        <v>7</v>
      </c>
      <c r="K9">
        <v>4.7024999999999997E-2</v>
      </c>
      <c r="L9">
        <v>0.19120999999999999</v>
      </c>
      <c r="M9">
        <v>0.38516</v>
      </c>
      <c r="N9">
        <v>0.55872999999999995</v>
      </c>
      <c r="O9">
        <v>0.68879000000000001</v>
      </c>
      <c r="P9">
        <v>0.78219000000000005</v>
      </c>
      <c r="Q9">
        <v>0.86465000000000003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FD2F8-0444-1743-A6AF-6F14EC344209}">
  <dimension ref="A1:I25"/>
  <sheetViews>
    <sheetView workbookViewId="0">
      <selection activeCell="K30" sqref="K30"/>
    </sheetView>
  </sheetViews>
  <sheetFormatPr baseColWidth="10" defaultRowHeight="16" x14ac:dyDescent="0.2"/>
  <sheetData>
    <row r="1" spans="1:9" x14ac:dyDescent="0.2">
      <c r="C1" s="1" t="s">
        <v>8</v>
      </c>
    </row>
    <row r="2" spans="1:9" x14ac:dyDescent="0.2">
      <c r="A2" s="1" t="s">
        <v>5</v>
      </c>
      <c r="B2" s="1">
        <v>0</v>
      </c>
      <c r="C2" s="1">
        <v>1</v>
      </c>
      <c r="D2" s="1">
        <v>2</v>
      </c>
      <c r="E2" s="1">
        <v>3</v>
      </c>
      <c r="F2" s="1">
        <v>4</v>
      </c>
      <c r="G2" s="1">
        <v>5</v>
      </c>
      <c r="H2" s="1">
        <v>6</v>
      </c>
      <c r="I2" s="1"/>
    </row>
    <row r="3" spans="1:9" x14ac:dyDescent="0.2">
      <c r="A3" s="2">
        <v>1</v>
      </c>
      <c r="B3">
        <v>3.6879547162734602E-2</v>
      </c>
      <c r="C3">
        <v>5.94131182281432E-2</v>
      </c>
      <c r="D3">
        <v>8.1362720636984701E-2</v>
      </c>
      <c r="E3">
        <v>9.6629445002732697E-2</v>
      </c>
      <c r="F3">
        <v>0.120675821039691</v>
      </c>
      <c r="G3">
        <v>0.13916095890411001</v>
      </c>
      <c r="H3">
        <v>0.15753424657534201</v>
      </c>
    </row>
    <row r="4" spans="1:9" x14ac:dyDescent="0.2">
      <c r="A4" s="2">
        <v>2</v>
      </c>
      <c r="B4">
        <v>6.4601089777517995E-2</v>
      </c>
      <c r="C4">
        <v>7.6478531215597598E-2</v>
      </c>
      <c r="D4">
        <v>8.5383161611517294E-2</v>
      </c>
      <c r="E4">
        <v>0.11230852122860099</v>
      </c>
      <c r="F4">
        <v>0.116002958178442</v>
      </c>
      <c r="G4">
        <v>0.12248184091937001</v>
      </c>
      <c r="H4">
        <v>0.124957323318539</v>
      </c>
    </row>
    <row r="5" spans="1:9" x14ac:dyDescent="0.2">
      <c r="A5" s="2">
        <v>3</v>
      </c>
      <c r="B5">
        <v>6.9004218958488406E-2</v>
      </c>
      <c r="C5">
        <v>8.6671831943212096E-2</v>
      </c>
      <c r="D5">
        <v>9.7401057197072399E-2</v>
      </c>
      <c r="E5">
        <v>9.3155405122106502E-2</v>
      </c>
      <c r="F5">
        <v>9.8032279699703601E-2</v>
      </c>
      <c r="G5">
        <v>0.10762362637362601</v>
      </c>
      <c r="H5">
        <v>0.13009259259259301</v>
      </c>
    </row>
    <row r="6" spans="1:9" x14ac:dyDescent="0.2">
      <c r="A6" s="2">
        <v>4</v>
      </c>
      <c r="B6">
        <v>7.4333124227972794E-2</v>
      </c>
      <c r="C6">
        <v>0.111255346201782</v>
      </c>
      <c r="D6">
        <v>9.2739552230527295E-2</v>
      </c>
      <c r="E6">
        <v>0.106582450659067</v>
      </c>
      <c r="F6">
        <v>0.11838545622350199</v>
      </c>
      <c r="G6">
        <v>0.102650081124932</v>
      </c>
      <c r="H6">
        <v>0.14933333333333301</v>
      </c>
    </row>
    <row r="7" spans="1:9" x14ac:dyDescent="0.2">
      <c r="A7" s="2">
        <v>5</v>
      </c>
      <c r="B7">
        <v>6.25552884605136E-2</v>
      </c>
      <c r="C7">
        <v>7.2630215583144697E-2</v>
      </c>
      <c r="D7">
        <v>8.5268050807594503E-2</v>
      </c>
      <c r="E7">
        <v>7.8646971948427194E-2</v>
      </c>
      <c r="F7">
        <v>9.4305509423990602E-2</v>
      </c>
      <c r="G7">
        <v>8.4017003539647403E-2</v>
      </c>
      <c r="H7">
        <v>0.10418604651162799</v>
      </c>
    </row>
    <row r="8" spans="1:9" x14ac:dyDescent="0.2">
      <c r="A8" s="2">
        <v>6</v>
      </c>
      <c r="B8">
        <v>8.3035514151223899E-2</v>
      </c>
      <c r="C8">
        <v>8.9056411937034799E-2</v>
      </c>
      <c r="D8">
        <v>9.3086490268892597E-2</v>
      </c>
      <c r="E8">
        <v>0.111454948072595</v>
      </c>
      <c r="F8">
        <v>0.11573561083365</v>
      </c>
      <c r="G8">
        <v>0.112272758692196</v>
      </c>
      <c r="H8">
        <v>0.124487004103967</v>
      </c>
    </row>
    <row r="9" spans="1:9" x14ac:dyDescent="0.2">
      <c r="A9" s="2">
        <v>7</v>
      </c>
      <c r="B9">
        <v>5.5177969821417802E-2</v>
      </c>
      <c r="C9">
        <v>5.6566901249059803E-2</v>
      </c>
      <c r="D9">
        <v>5.9866424051036198E-2</v>
      </c>
      <c r="E9">
        <v>6.6376800415721596E-2</v>
      </c>
      <c r="F9">
        <v>6.5856565856565893E-2</v>
      </c>
      <c r="G9">
        <v>7.2695336846280198E-2</v>
      </c>
      <c r="H9">
        <v>8.2945013979496704E-2</v>
      </c>
    </row>
    <row r="10" spans="1:9" x14ac:dyDescent="0.2">
      <c r="A10" s="2">
        <v>8</v>
      </c>
      <c r="B10">
        <v>3.7304787960804602E-2</v>
      </c>
      <c r="C10">
        <v>4.1067433820730102E-2</v>
      </c>
      <c r="D10">
        <v>5.2497418182802E-2</v>
      </c>
      <c r="E10">
        <v>6.0901100426961702E-2</v>
      </c>
      <c r="F10">
        <v>5.7611145107866801E-2</v>
      </c>
      <c r="G10">
        <v>8.5051140833989E-2</v>
      </c>
      <c r="H10" t="s">
        <v>0</v>
      </c>
    </row>
    <row r="11" spans="1:9" x14ac:dyDescent="0.2">
      <c r="A11" s="2">
        <v>9</v>
      </c>
      <c r="B11">
        <v>5.9020386176810102E-2</v>
      </c>
      <c r="C11">
        <v>7.2464457745518199E-2</v>
      </c>
      <c r="D11">
        <v>7.22452711751667E-2</v>
      </c>
      <c r="E11">
        <v>0.103257935504839</v>
      </c>
      <c r="F11">
        <v>0.103869047619048</v>
      </c>
      <c r="G11">
        <v>0.12918229557389299</v>
      </c>
      <c r="H11">
        <v>0.141323792486583</v>
      </c>
    </row>
    <row r="12" spans="1:9" x14ac:dyDescent="0.2">
      <c r="A12" s="2">
        <v>10</v>
      </c>
      <c r="B12">
        <v>6.29405864197531E-2</v>
      </c>
      <c r="C12">
        <v>7.0789092664092695E-2</v>
      </c>
      <c r="D12">
        <v>8.7654030910609901E-2</v>
      </c>
      <c r="E12">
        <v>0.106979606188467</v>
      </c>
      <c r="F12">
        <v>0.11943793911007</v>
      </c>
      <c r="G12">
        <v>0.11676356589147301</v>
      </c>
      <c r="H12">
        <v>0.15833333333333299</v>
      </c>
    </row>
    <row r="13" spans="1:9" x14ac:dyDescent="0.2">
      <c r="A13" s="3">
        <v>1</v>
      </c>
      <c r="B13">
        <v>3.5109373784853501E-2</v>
      </c>
      <c r="C13">
        <v>5.3521035809775401E-2</v>
      </c>
      <c r="D13">
        <v>7.8462617234640195E-2</v>
      </c>
      <c r="E13">
        <v>0.10225175981595599</v>
      </c>
      <c r="F13">
        <v>0.109842660468443</v>
      </c>
      <c r="G13">
        <v>0.14015873015873001</v>
      </c>
      <c r="H13" t="s">
        <v>0</v>
      </c>
    </row>
    <row r="14" spans="1:9" x14ac:dyDescent="0.2">
      <c r="A14" s="3">
        <v>2</v>
      </c>
      <c r="B14">
        <v>8.4306101980351905E-2</v>
      </c>
      <c r="C14">
        <v>7.4910060318685898E-2</v>
      </c>
      <c r="D14">
        <v>9.9587473644677002E-2</v>
      </c>
      <c r="E14">
        <v>9.4643040816240004E-2</v>
      </c>
      <c r="F14">
        <v>0.12167803396617</v>
      </c>
      <c r="G14">
        <v>0.113479332991528</v>
      </c>
      <c r="H14">
        <v>0.14021164021164001</v>
      </c>
    </row>
    <row r="15" spans="1:9" x14ac:dyDescent="0.2">
      <c r="A15" s="3">
        <v>3</v>
      </c>
      <c r="B15">
        <v>7.01042127040859E-2</v>
      </c>
      <c r="C15">
        <v>8.4258922400514205E-2</v>
      </c>
      <c r="D15">
        <v>9.5702595671912596E-2</v>
      </c>
      <c r="E15">
        <v>0.108467362272055</v>
      </c>
      <c r="F15">
        <v>0.112636664124078</v>
      </c>
      <c r="G15">
        <v>0.10623781676413301</v>
      </c>
      <c r="H15">
        <v>0.14135338345864701</v>
      </c>
    </row>
    <row r="16" spans="1:9" x14ac:dyDescent="0.2">
      <c r="A16" s="3">
        <v>4</v>
      </c>
      <c r="B16">
        <v>7.9189065600776903E-2</v>
      </c>
      <c r="C16">
        <v>9.8531109664354896E-2</v>
      </c>
      <c r="D16">
        <v>0.113653673078284</v>
      </c>
      <c r="E16">
        <v>0.11488300334716001</v>
      </c>
      <c r="F16">
        <v>0.107445456113006</v>
      </c>
      <c r="G16">
        <v>0.117153962629369</v>
      </c>
      <c r="H16">
        <v>7.8478002378121303E-2</v>
      </c>
    </row>
    <row r="17" spans="1:8" x14ac:dyDescent="0.2">
      <c r="A17" s="3">
        <v>5</v>
      </c>
      <c r="B17">
        <v>5.7484947184822201E-2</v>
      </c>
      <c r="C17">
        <v>7.4703105021521804E-2</v>
      </c>
      <c r="D17">
        <v>8.1637883425820207E-2</v>
      </c>
      <c r="E17">
        <v>7.9937972160961906E-2</v>
      </c>
      <c r="F17">
        <v>9.4406086926370897E-2</v>
      </c>
      <c r="G17">
        <v>0.118889687100894</v>
      </c>
      <c r="H17">
        <v>0.104597701149425</v>
      </c>
    </row>
    <row r="18" spans="1:8" x14ac:dyDescent="0.2">
      <c r="A18" s="3">
        <v>6</v>
      </c>
      <c r="B18">
        <v>7.3672006947296198E-2</v>
      </c>
      <c r="C18">
        <v>9.5841649545966898E-2</v>
      </c>
      <c r="D18">
        <v>9.5501704644633201E-2</v>
      </c>
      <c r="E18">
        <v>9.8538851187012194E-2</v>
      </c>
      <c r="F18">
        <v>9.8411071409439499E-2</v>
      </c>
      <c r="G18">
        <v>0.108624295326423</v>
      </c>
      <c r="H18">
        <v>0.102127659574468</v>
      </c>
    </row>
    <row r="19" spans="1:8" x14ac:dyDescent="0.2">
      <c r="A19" s="3">
        <v>7</v>
      </c>
      <c r="B19">
        <v>5.5807371907885601E-2</v>
      </c>
      <c r="C19">
        <v>5.2136703122267501E-2</v>
      </c>
      <c r="D19">
        <v>7.2215373291874094E-2</v>
      </c>
      <c r="E19">
        <v>7.4696170556280306E-2</v>
      </c>
      <c r="F19">
        <v>6.7832317986617402E-2</v>
      </c>
      <c r="G19">
        <v>6.4642137096774202E-2</v>
      </c>
      <c r="H19">
        <v>8.5326953748006404E-2</v>
      </c>
    </row>
    <row r="20" spans="1:8" x14ac:dyDescent="0.2">
      <c r="A20" s="3">
        <v>8</v>
      </c>
      <c r="B20">
        <v>3.6360991102324498E-2</v>
      </c>
      <c r="C20">
        <v>5.5633913952114901E-2</v>
      </c>
      <c r="D20">
        <v>5.27145879539569E-2</v>
      </c>
      <c r="E20">
        <v>6.01083003952569E-2</v>
      </c>
      <c r="F20">
        <v>6.8986013986014005E-2</v>
      </c>
      <c r="G20">
        <v>7.3295454545454497E-2</v>
      </c>
      <c r="H20">
        <v>8.3333333333333301E-2</v>
      </c>
    </row>
    <row r="21" spans="1:8" x14ac:dyDescent="0.2">
      <c r="A21" s="3">
        <v>9</v>
      </c>
      <c r="B21">
        <v>5.4658674356776002E-2</v>
      </c>
      <c r="C21">
        <v>6.0472423608958499E-2</v>
      </c>
      <c r="D21">
        <v>7.6639182448253004E-2</v>
      </c>
      <c r="E21">
        <v>9.9206912878787898E-2</v>
      </c>
      <c r="F21">
        <v>0.102386090002189</v>
      </c>
      <c r="G21">
        <v>0.118381180223285</v>
      </c>
      <c r="H21">
        <v>0.105263157894737</v>
      </c>
    </row>
    <row r="22" spans="1:8" x14ac:dyDescent="0.2">
      <c r="A22" s="3">
        <v>10</v>
      </c>
      <c r="B22">
        <v>4.1288875986208701E-2</v>
      </c>
      <c r="C22">
        <v>4.85482020470469E-2</v>
      </c>
      <c r="D22">
        <v>7.23733767912495E-2</v>
      </c>
      <c r="E22">
        <v>8.6328510819878995E-2</v>
      </c>
      <c r="F22">
        <v>0.10572136937485301</v>
      </c>
      <c r="G22">
        <v>0.111799217731421</v>
      </c>
      <c r="H22">
        <v>9.5799557848194494E-2</v>
      </c>
    </row>
    <row r="24" spans="1:8" x14ac:dyDescent="0.2">
      <c r="A24" s="2" t="s">
        <v>6</v>
      </c>
      <c r="B24">
        <f>AVERAGE(B3:B22)</f>
        <v>5.9641706733630916E-2</v>
      </c>
      <c r="C24">
        <f>AVERAGE(C3:C22)</f>
        <v>7.1747523303976102E-2</v>
      </c>
      <c r="D24">
        <f>AVERAGE(D3:D22)</f>
        <v>8.2299632262875205E-2</v>
      </c>
      <c r="E24">
        <f>AVERAGE(E3:E22)</f>
        <v>9.2767753440955378E-2</v>
      </c>
      <c r="F24">
        <f>AVERAGE(F3:F22)</f>
        <v>9.9962904872485547E-2</v>
      </c>
      <c r="G24">
        <f>AVERAGE(G3:G22)</f>
        <v>0.1072280211633764</v>
      </c>
      <c r="H24">
        <f>AVERAGE(H3:H22)</f>
        <v>0.11720467087952151</v>
      </c>
    </row>
    <row r="25" spans="1:8" x14ac:dyDescent="0.2">
      <c r="A25" s="2" t="s">
        <v>7</v>
      </c>
      <c r="B25">
        <f>STDEV(B3:B22)/SQRT(20)</f>
        <v>3.5369029345505539E-3</v>
      </c>
      <c r="C25">
        <f>STDEV(C3:C22)/SQRT(20)</f>
        <v>4.150645195497211E-3</v>
      </c>
      <c r="D25">
        <f>STDEV(D3:D22)/SQRT(20)</f>
        <v>3.5364112537821938E-3</v>
      </c>
      <c r="E25">
        <f>STDEV(E3:E22)/SQRT(20)</f>
        <v>3.8605383116662858E-3</v>
      </c>
      <c r="F25">
        <f>STDEV(F3:F22)/SQRT(20)</f>
        <v>4.4460771604729193E-3</v>
      </c>
      <c r="G25">
        <f>STDEV(G3:G22)/SQRT(20)</f>
        <v>4.7478992892157519E-3</v>
      </c>
      <c r="H25">
        <f>STDEV(H3:H22)/SQRT(20)</f>
        <v>6.0188894917105346E-3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7AF5E-A1C4-584F-BCD4-80D57AB621DF}">
  <dimension ref="A1:I25"/>
  <sheetViews>
    <sheetView workbookViewId="0">
      <selection sqref="A1:I26"/>
    </sheetView>
  </sheetViews>
  <sheetFormatPr baseColWidth="10" defaultRowHeight="16" x14ac:dyDescent="0.2"/>
  <sheetData>
    <row r="1" spans="1:9" x14ac:dyDescent="0.2">
      <c r="D1" s="1" t="s">
        <v>9</v>
      </c>
    </row>
    <row r="2" spans="1:9" x14ac:dyDescent="0.2">
      <c r="A2" s="1"/>
      <c r="B2" s="1" t="s">
        <v>5</v>
      </c>
      <c r="C2" s="1">
        <v>0</v>
      </c>
      <c r="D2" s="1">
        <v>1</v>
      </c>
      <c r="E2" s="1">
        <v>2</v>
      </c>
      <c r="F2" s="1">
        <v>3</v>
      </c>
      <c r="G2" s="1">
        <v>4</v>
      </c>
      <c r="H2" s="1">
        <v>5</v>
      </c>
      <c r="I2" s="1">
        <v>6</v>
      </c>
    </row>
    <row r="3" spans="1:9" x14ac:dyDescent="0.2">
      <c r="B3" s="2">
        <v>1</v>
      </c>
      <c r="C3">
        <v>0.27022491384285902</v>
      </c>
      <c r="D3">
        <v>0.41392955268533199</v>
      </c>
      <c r="E3">
        <v>0.59721184794964299</v>
      </c>
      <c r="F3">
        <v>0.453568750636135</v>
      </c>
      <c r="G3">
        <v>0.64663459875359997</v>
      </c>
      <c r="H3">
        <v>1.04571776582061</v>
      </c>
      <c r="I3">
        <v>1.1005411256732001</v>
      </c>
    </row>
    <row r="4" spans="1:9" x14ac:dyDescent="0.2">
      <c r="B4" s="2">
        <v>2</v>
      </c>
      <c r="C4">
        <v>0.30748345639609398</v>
      </c>
      <c r="D4">
        <v>0.46185414448205497</v>
      </c>
      <c r="E4">
        <v>0.47035007609883001</v>
      </c>
      <c r="F4">
        <v>0.58921375807034304</v>
      </c>
      <c r="G4">
        <v>0.57285016234581299</v>
      </c>
      <c r="H4">
        <v>0.58884149435403799</v>
      </c>
      <c r="I4">
        <v>0.51465962111541796</v>
      </c>
    </row>
    <row r="5" spans="1:9" x14ac:dyDescent="0.2">
      <c r="B5" s="2">
        <v>3</v>
      </c>
      <c r="C5">
        <v>0.46369971528777099</v>
      </c>
      <c r="D5">
        <v>0.63830007399144895</v>
      </c>
      <c r="E5">
        <v>0.59611506020371996</v>
      </c>
      <c r="F5">
        <v>0.69600182813365696</v>
      </c>
      <c r="G5">
        <v>0.82530670337880396</v>
      </c>
      <c r="H5">
        <v>1.0543604232741901</v>
      </c>
      <c r="I5">
        <v>0.83325749653064796</v>
      </c>
    </row>
    <row r="6" spans="1:9" x14ac:dyDescent="0.2">
      <c r="B6" s="2">
        <v>4</v>
      </c>
      <c r="C6">
        <v>0.51641076430157695</v>
      </c>
      <c r="D6">
        <v>0.495336891257321</v>
      </c>
      <c r="E6">
        <v>0.53971638214786</v>
      </c>
      <c r="F6">
        <v>0.548550273627473</v>
      </c>
      <c r="G6">
        <v>0.69643071627828701</v>
      </c>
      <c r="H6">
        <v>0.96168326522008096</v>
      </c>
      <c r="I6">
        <v>1.55581267999923</v>
      </c>
    </row>
    <row r="7" spans="1:9" x14ac:dyDescent="0.2">
      <c r="B7" s="2">
        <v>5</v>
      </c>
      <c r="C7">
        <v>0.40351998086473001</v>
      </c>
      <c r="D7">
        <v>0.45902507741023302</v>
      </c>
      <c r="E7">
        <v>0.47965235935905198</v>
      </c>
      <c r="F7">
        <v>0.39771263452229699</v>
      </c>
      <c r="G7">
        <v>0.47154137120145101</v>
      </c>
      <c r="H7">
        <v>0.40001594587987899</v>
      </c>
      <c r="I7">
        <v>0.80654930456909901</v>
      </c>
    </row>
    <row r="8" spans="1:9" x14ac:dyDescent="0.2">
      <c r="B8" s="2">
        <v>6</v>
      </c>
      <c r="C8">
        <v>0.29858439146965399</v>
      </c>
      <c r="D8">
        <v>0.36387711872393302</v>
      </c>
      <c r="E8">
        <v>0.40290437902339998</v>
      </c>
      <c r="F8">
        <v>0.47297773245593999</v>
      </c>
      <c r="G8">
        <v>0.432297802226909</v>
      </c>
      <c r="H8">
        <v>0.47514826730499998</v>
      </c>
      <c r="I8">
        <v>0.43366093436201197</v>
      </c>
    </row>
    <row r="9" spans="1:9" x14ac:dyDescent="0.2">
      <c r="B9" s="2">
        <v>7</v>
      </c>
      <c r="C9">
        <v>0.20794667035470901</v>
      </c>
      <c r="D9">
        <v>0.20609456156546399</v>
      </c>
      <c r="E9">
        <v>0.23755543280524399</v>
      </c>
      <c r="F9">
        <v>0.26698434203424598</v>
      </c>
      <c r="G9">
        <v>0.26814426827003202</v>
      </c>
      <c r="H9">
        <v>0.28717993362961097</v>
      </c>
      <c r="I9">
        <v>0.27739762339331903</v>
      </c>
    </row>
    <row r="10" spans="1:9" x14ac:dyDescent="0.2">
      <c r="B10" s="2">
        <v>8</v>
      </c>
      <c r="C10">
        <v>0.22783531591905001</v>
      </c>
      <c r="D10">
        <v>0.21507690910612701</v>
      </c>
      <c r="E10">
        <v>0.224035672156111</v>
      </c>
      <c r="F10">
        <v>0.26346818370935299</v>
      </c>
      <c r="G10">
        <v>0.22754834764696599</v>
      </c>
      <c r="H10">
        <v>0.251193744859597</v>
      </c>
      <c r="I10" t="s">
        <v>0</v>
      </c>
    </row>
    <row r="11" spans="1:9" x14ac:dyDescent="0.2">
      <c r="B11" s="2">
        <v>9</v>
      </c>
      <c r="C11">
        <v>0.26110915446750999</v>
      </c>
      <c r="D11">
        <v>0.30525522905006403</v>
      </c>
      <c r="E11">
        <v>0.38100728422381203</v>
      </c>
      <c r="F11">
        <v>0.42942561793908202</v>
      </c>
      <c r="G11">
        <v>0.516812831055669</v>
      </c>
      <c r="H11">
        <v>0.40211462603546499</v>
      </c>
      <c r="I11">
        <v>0.67998414025779796</v>
      </c>
    </row>
    <row r="12" spans="1:9" x14ac:dyDescent="0.2">
      <c r="B12" s="2">
        <v>10</v>
      </c>
      <c r="C12">
        <v>0.18843151827052301</v>
      </c>
      <c r="D12">
        <v>0.21809930459276</v>
      </c>
      <c r="E12">
        <v>0.30523332859537899</v>
      </c>
      <c r="F12">
        <v>0.38236451209487399</v>
      </c>
      <c r="G12">
        <v>0.57526870036077105</v>
      </c>
      <c r="H12">
        <v>0.50735809115189101</v>
      </c>
      <c r="I12">
        <v>1.06631034776416</v>
      </c>
    </row>
    <row r="13" spans="1:9" x14ac:dyDescent="0.2">
      <c r="B13" s="3">
        <v>1</v>
      </c>
      <c r="C13">
        <v>0.33458921611041598</v>
      </c>
      <c r="D13">
        <v>0.313222672270841</v>
      </c>
      <c r="E13">
        <v>0.33991447232458899</v>
      </c>
      <c r="F13">
        <v>0.40342201468460098</v>
      </c>
      <c r="G13">
        <v>0.71348845431652397</v>
      </c>
      <c r="H13">
        <v>0.42511093299344699</v>
      </c>
      <c r="I13" t="s">
        <v>0</v>
      </c>
    </row>
    <row r="14" spans="1:9" x14ac:dyDescent="0.2">
      <c r="B14" s="3">
        <v>2</v>
      </c>
      <c r="C14">
        <v>0.26005750292544899</v>
      </c>
      <c r="D14">
        <v>0.40330327104652303</v>
      </c>
      <c r="E14">
        <v>0.31535309878580298</v>
      </c>
      <c r="F14">
        <v>0.44228350071178901</v>
      </c>
      <c r="G14">
        <v>0.43315239588519999</v>
      </c>
      <c r="H14">
        <v>0.35335099102106998</v>
      </c>
      <c r="I14">
        <v>0.464275077366258</v>
      </c>
    </row>
    <row r="15" spans="1:9" x14ac:dyDescent="0.2">
      <c r="B15" s="3">
        <v>3</v>
      </c>
      <c r="C15">
        <v>0.37767127742247703</v>
      </c>
      <c r="D15">
        <v>0.495707115114494</v>
      </c>
      <c r="E15">
        <v>0.40623394185447997</v>
      </c>
      <c r="F15">
        <v>0.41561980869173898</v>
      </c>
      <c r="G15">
        <v>0.56692398589451098</v>
      </c>
      <c r="H15">
        <v>0.63249636729982694</v>
      </c>
      <c r="I15">
        <v>0.86679027151527299</v>
      </c>
    </row>
    <row r="16" spans="1:9" x14ac:dyDescent="0.2">
      <c r="B16" s="3">
        <v>4</v>
      </c>
      <c r="C16">
        <v>0.36372598824997199</v>
      </c>
      <c r="D16">
        <v>0.38902519506843702</v>
      </c>
      <c r="E16">
        <v>0.40532545271809001</v>
      </c>
      <c r="F16">
        <v>0.53582717396423796</v>
      </c>
      <c r="G16">
        <v>0.50809030690268997</v>
      </c>
      <c r="H16">
        <v>0.71039836356118902</v>
      </c>
      <c r="I16">
        <v>0.347027349063042</v>
      </c>
    </row>
    <row r="17" spans="2:9" x14ac:dyDescent="0.2">
      <c r="B17" s="3">
        <v>5</v>
      </c>
      <c r="C17">
        <v>0.38137515937724398</v>
      </c>
      <c r="D17">
        <v>0.33836443416843398</v>
      </c>
      <c r="E17">
        <v>0.43723397354069499</v>
      </c>
      <c r="F17">
        <v>0.45122543851216801</v>
      </c>
      <c r="G17">
        <v>0.31951884853457202</v>
      </c>
      <c r="H17">
        <v>0.36427297752857102</v>
      </c>
      <c r="I17">
        <v>0.44041630688299699</v>
      </c>
    </row>
    <row r="18" spans="2:9" x14ac:dyDescent="0.2">
      <c r="B18" s="3">
        <v>6</v>
      </c>
      <c r="C18">
        <v>0.29287157924186302</v>
      </c>
      <c r="D18">
        <v>0.31391355203654697</v>
      </c>
      <c r="E18">
        <v>0.31711972991571402</v>
      </c>
      <c r="F18">
        <v>0.372798157538207</v>
      </c>
      <c r="G18">
        <v>0.37030430963098898</v>
      </c>
      <c r="H18">
        <v>0.47293226604281602</v>
      </c>
      <c r="I18">
        <v>0.36339971436525398</v>
      </c>
    </row>
    <row r="19" spans="2:9" x14ac:dyDescent="0.2">
      <c r="B19" s="3">
        <v>7</v>
      </c>
      <c r="C19">
        <v>0.16040235482890899</v>
      </c>
      <c r="D19">
        <v>0.19401832118507401</v>
      </c>
      <c r="E19">
        <v>0.24013369787920899</v>
      </c>
      <c r="F19">
        <v>0.233410631431584</v>
      </c>
      <c r="G19">
        <v>0.26991734701987702</v>
      </c>
      <c r="H19">
        <v>0.30637039619891898</v>
      </c>
      <c r="I19">
        <v>0.30943193721547302</v>
      </c>
    </row>
    <row r="20" spans="2:9" x14ac:dyDescent="0.2">
      <c r="B20" s="3">
        <v>8</v>
      </c>
      <c r="C20">
        <v>0.18176901295001599</v>
      </c>
      <c r="D20">
        <v>0.15747539123041801</v>
      </c>
      <c r="E20">
        <v>0.173919909607125</v>
      </c>
      <c r="F20">
        <v>0.14179991669855399</v>
      </c>
      <c r="G20">
        <v>0.213848398432264</v>
      </c>
      <c r="H20">
        <v>0.146389933318059</v>
      </c>
      <c r="I20" t="s">
        <v>0</v>
      </c>
    </row>
    <row r="21" spans="2:9" x14ac:dyDescent="0.2">
      <c r="B21" s="3">
        <v>9</v>
      </c>
      <c r="C21">
        <v>0.24276174600687001</v>
      </c>
      <c r="D21">
        <v>0.26842160717507801</v>
      </c>
      <c r="E21">
        <v>0.25943870676709102</v>
      </c>
      <c r="F21">
        <v>0.327843946328643</v>
      </c>
      <c r="G21">
        <v>0.47596959064043198</v>
      </c>
      <c r="H21">
        <v>0.47858944992285901</v>
      </c>
      <c r="I21">
        <v>0.233824503119542</v>
      </c>
    </row>
    <row r="22" spans="2:9" x14ac:dyDescent="0.2">
      <c r="B22" s="3">
        <v>10</v>
      </c>
      <c r="C22">
        <v>0.19041169916786599</v>
      </c>
      <c r="D22">
        <v>0.18854298245794701</v>
      </c>
      <c r="E22">
        <v>0.23796274214207</v>
      </c>
      <c r="F22">
        <v>0.405076994133303</v>
      </c>
      <c r="G22">
        <v>0.43546864714546002</v>
      </c>
      <c r="H22">
        <v>0.50227007036738003</v>
      </c>
      <c r="I22">
        <v>0.60306885212001304</v>
      </c>
    </row>
    <row r="24" spans="2:9" x14ac:dyDescent="0.2">
      <c r="B24" s="2" t="s">
        <v>6</v>
      </c>
      <c r="C24">
        <f>AVERAGE(C3:C22)</f>
        <v>0.29654407087277801</v>
      </c>
      <c r="D24">
        <f>AVERAGE(D3:D22)</f>
        <v>0.34194217023092655</v>
      </c>
      <c r="E24">
        <f>AVERAGE(E3:E22)</f>
        <v>0.36832087740489583</v>
      </c>
      <c r="F24">
        <f>AVERAGE(F3:F22)</f>
        <v>0.41147876079591128</v>
      </c>
      <c r="G24">
        <f>AVERAGE(G3:G22)</f>
        <v>0.47697588929604101</v>
      </c>
      <c r="H24">
        <f>AVERAGE(H3:H22)</f>
        <v>0.51828976528922499</v>
      </c>
      <c r="I24">
        <f>AVERAGE(I3:I22)</f>
        <v>0.64096513443016101</v>
      </c>
    </row>
    <row r="25" spans="2:9" x14ac:dyDescent="0.2">
      <c r="B25" s="2" t="s">
        <v>7</v>
      </c>
      <c r="C25">
        <f>STDEV(C3:C22)/SQRT(20)</f>
        <v>2.1824969715933864E-2</v>
      </c>
      <c r="D25">
        <f>STDEV(D3:D22)/SQRT(20)</f>
        <v>2.8674022023834553E-2</v>
      </c>
      <c r="E25">
        <f>STDEV(E3:E22)/SQRT(20)</f>
        <v>2.7936923608768021E-2</v>
      </c>
      <c r="F25">
        <f>STDEV(F3:F22)/SQRT(20)</f>
        <v>2.8657258108641569E-2</v>
      </c>
      <c r="G25">
        <f>STDEV(G3:G22)/SQRT(20)</f>
        <v>3.7818534317970089E-2</v>
      </c>
      <c r="H25">
        <f>STDEV(H3:H22)/SQRT(20)</f>
        <v>5.6615321417681136E-2</v>
      </c>
      <c r="I25">
        <f>STDEV(I3:I22)/SQRT(20)</f>
        <v>8.0021347612616797E-2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F33F4-2752-0F44-9007-166808B3B665}">
  <dimension ref="A1:L12"/>
  <sheetViews>
    <sheetView workbookViewId="0">
      <selection sqref="A1:L15"/>
    </sheetView>
  </sheetViews>
  <sheetFormatPr baseColWidth="10" defaultRowHeight="16" x14ac:dyDescent="0.2"/>
  <sheetData>
    <row r="1" spans="1:12" x14ac:dyDescent="0.2">
      <c r="A1" s="1"/>
      <c r="B1" s="1" t="s">
        <v>11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">
      <c r="A2" s="1" t="s">
        <v>12</v>
      </c>
      <c r="B2" s="1">
        <v>-1</v>
      </c>
      <c r="C2" s="1">
        <v>-2</v>
      </c>
      <c r="D2" s="1">
        <v>-3</v>
      </c>
      <c r="E2" s="1">
        <v>-2</v>
      </c>
      <c r="F2" s="1">
        <v>-1</v>
      </c>
      <c r="G2" s="1" t="s">
        <v>10</v>
      </c>
      <c r="H2" s="1">
        <v>1</v>
      </c>
      <c r="I2" s="1">
        <v>2</v>
      </c>
      <c r="J2" s="1">
        <v>3</v>
      </c>
      <c r="K2" s="1">
        <v>4</v>
      </c>
      <c r="L2" s="1">
        <v>5</v>
      </c>
    </row>
    <row r="3" spans="1:12" x14ac:dyDescent="0.2">
      <c r="A3" s="1" t="s">
        <v>6</v>
      </c>
      <c r="B3">
        <v>0.26453250208617701</v>
      </c>
      <c r="C3">
        <v>0.251278104234752</v>
      </c>
      <c r="D3">
        <v>0.276988834582923</v>
      </c>
      <c r="E3">
        <v>0.32401499634860298</v>
      </c>
      <c r="F3">
        <v>0.36649568972708502</v>
      </c>
      <c r="G3">
        <v>3.2200476610382101</v>
      </c>
      <c r="H3">
        <v>1.39329557597707</v>
      </c>
      <c r="I3">
        <v>1.27145753767318</v>
      </c>
      <c r="J3">
        <v>1.22050483122992</v>
      </c>
      <c r="K3">
        <v>1.13512637699629</v>
      </c>
      <c r="L3">
        <v>1.05891109706586</v>
      </c>
    </row>
    <row r="4" spans="1:12" x14ac:dyDescent="0.2">
      <c r="A4" s="1" t="s">
        <v>7</v>
      </c>
      <c r="B4">
        <v>1.41196954475044E-2</v>
      </c>
      <c r="C4">
        <v>1.2575976569809201E-2</v>
      </c>
      <c r="D4">
        <v>1.32209640538634E-2</v>
      </c>
      <c r="E4">
        <v>1.57067526906522E-2</v>
      </c>
      <c r="F4">
        <v>1.6440913747322702E-2</v>
      </c>
      <c r="G4">
        <v>4.4842157114327201E-2</v>
      </c>
      <c r="H4">
        <v>3.05862723017125E-2</v>
      </c>
      <c r="I4">
        <v>2.87220855811069E-2</v>
      </c>
      <c r="J4">
        <v>2.8096018665158099E-2</v>
      </c>
      <c r="K4">
        <v>2.6793472282023199E-2</v>
      </c>
      <c r="L4">
        <v>2.5723939524740402E-2</v>
      </c>
    </row>
    <row r="5" spans="1:12" x14ac:dyDescent="0.2">
      <c r="A5" s="1"/>
    </row>
    <row r="6" spans="1:12" x14ac:dyDescent="0.2">
      <c r="A6" s="1" t="s">
        <v>13</v>
      </c>
      <c r="B6" s="1">
        <v>-1</v>
      </c>
      <c r="C6" s="1">
        <v>-2</v>
      </c>
      <c r="D6" s="1">
        <v>-3</v>
      </c>
      <c r="E6" s="1">
        <v>-2</v>
      </c>
      <c r="F6" s="1">
        <v>-1</v>
      </c>
      <c r="G6" s="1" t="s">
        <v>10</v>
      </c>
      <c r="H6" s="1">
        <v>1</v>
      </c>
      <c r="I6" s="1">
        <v>2</v>
      </c>
      <c r="J6" s="1">
        <v>3</v>
      </c>
      <c r="K6" s="1">
        <v>4</v>
      </c>
      <c r="L6" s="1">
        <v>5</v>
      </c>
    </row>
    <row r="7" spans="1:12" x14ac:dyDescent="0.2">
      <c r="A7" s="1" t="s">
        <v>6</v>
      </c>
      <c r="B7">
        <v>0.38614159140131699</v>
      </c>
      <c r="C7">
        <v>0.35547667870335398</v>
      </c>
      <c r="D7">
        <v>0.42263712022378802</v>
      </c>
      <c r="E7">
        <v>0.44089089621378802</v>
      </c>
      <c r="F7">
        <v>0.51501753454050003</v>
      </c>
      <c r="G7">
        <v>3.1116635974283899</v>
      </c>
      <c r="H7">
        <v>1.4550272526649499</v>
      </c>
      <c r="I7">
        <v>1.35606094192812</v>
      </c>
      <c r="J7">
        <v>1.29415048439531</v>
      </c>
      <c r="K7">
        <v>1.26483878771005</v>
      </c>
      <c r="L7">
        <v>1.2226232771368899</v>
      </c>
    </row>
    <row r="8" spans="1:12" x14ac:dyDescent="0.2">
      <c r="A8" s="1" t="s">
        <v>7</v>
      </c>
      <c r="B8">
        <v>2.05865057360703E-2</v>
      </c>
      <c r="C8">
        <v>1.9845920565527302E-2</v>
      </c>
      <c r="D8">
        <v>2.12219182784022E-2</v>
      </c>
      <c r="E8">
        <v>2.0850416891930099E-2</v>
      </c>
      <c r="F8">
        <v>2.3986371993665202E-2</v>
      </c>
      <c r="G8">
        <v>5.7639110270265602E-2</v>
      </c>
      <c r="H8">
        <v>4.0213314266188599E-2</v>
      </c>
      <c r="I8">
        <v>3.6892060954007301E-2</v>
      </c>
      <c r="J8">
        <v>3.7426721721067098E-2</v>
      </c>
      <c r="K8">
        <v>3.7253373698558398E-2</v>
      </c>
      <c r="L8">
        <v>3.7314455458109803E-2</v>
      </c>
    </row>
    <row r="9" spans="1:12" x14ac:dyDescent="0.2">
      <c r="A9" s="1"/>
    </row>
    <row r="10" spans="1:12" x14ac:dyDescent="0.2">
      <c r="A10" s="1" t="s">
        <v>14</v>
      </c>
      <c r="B10" s="1">
        <v>-1</v>
      </c>
      <c r="C10" s="1">
        <v>-2</v>
      </c>
      <c r="D10" s="1">
        <v>-3</v>
      </c>
      <c r="E10" s="1">
        <v>-2</v>
      </c>
      <c r="F10" s="1">
        <v>-1</v>
      </c>
      <c r="G10" s="1" t="s">
        <v>10</v>
      </c>
      <c r="H10" s="1">
        <v>1</v>
      </c>
      <c r="I10" s="1">
        <v>2</v>
      </c>
      <c r="J10" s="1">
        <v>3</v>
      </c>
      <c r="K10" s="1">
        <v>4</v>
      </c>
      <c r="L10" s="1">
        <v>5</v>
      </c>
    </row>
    <row r="11" spans="1:12" x14ac:dyDescent="0.2">
      <c r="A11" s="1" t="s">
        <v>6</v>
      </c>
      <c r="B11">
        <v>0.50230228154453205</v>
      </c>
      <c r="C11">
        <v>0.56287738031568701</v>
      </c>
      <c r="D11">
        <v>0.59653115085481201</v>
      </c>
      <c r="E11">
        <v>0.59428169887705196</v>
      </c>
      <c r="F11">
        <v>0.70592275240351499</v>
      </c>
      <c r="G11">
        <v>3.1475540891364702</v>
      </c>
      <c r="H11">
        <v>1.65823592772093</v>
      </c>
      <c r="I11">
        <v>1.5560799556068701</v>
      </c>
      <c r="J11">
        <v>1.48998145945311</v>
      </c>
      <c r="K11">
        <v>1.5864033670959199</v>
      </c>
      <c r="L11">
        <v>1.4852579607637399</v>
      </c>
    </row>
    <row r="12" spans="1:12" x14ac:dyDescent="0.2">
      <c r="A12" s="1" t="s">
        <v>7</v>
      </c>
      <c r="B12">
        <v>4.0826226121929703E-2</v>
      </c>
      <c r="C12">
        <v>4.2366177052955797E-2</v>
      </c>
      <c r="D12">
        <v>4.3451076578750802E-2</v>
      </c>
      <c r="E12">
        <v>4.1779171642215701E-2</v>
      </c>
      <c r="F12">
        <v>4.6794378893731302E-2</v>
      </c>
      <c r="G12">
        <v>0.103228764652356</v>
      </c>
      <c r="H12">
        <v>7.7624482457961899E-2</v>
      </c>
      <c r="I12">
        <v>7.1981176914864498E-2</v>
      </c>
      <c r="J12">
        <v>7.3505179102264603E-2</v>
      </c>
      <c r="K12">
        <v>7.5005439569695506E-2</v>
      </c>
      <c r="L12">
        <v>8.13529682606427E-2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D9D83-4665-E547-8172-66F80E6556E1}">
  <dimension ref="A1:B8"/>
  <sheetViews>
    <sheetView workbookViewId="0">
      <selection sqref="A1:B8"/>
    </sheetView>
  </sheetViews>
  <sheetFormatPr baseColWidth="10" defaultRowHeight="16" x14ac:dyDescent="0.2"/>
  <sheetData>
    <row r="1" spans="1:2" x14ac:dyDescent="0.2">
      <c r="A1" t="s">
        <v>15</v>
      </c>
      <c r="B1" t="s">
        <v>16</v>
      </c>
    </row>
    <row r="2" spans="1:2" x14ac:dyDescent="0.2">
      <c r="A2">
        <v>0</v>
      </c>
      <c r="B2">
        <v>0.19945449827499998</v>
      </c>
    </row>
    <row r="3" spans="1:2" x14ac:dyDescent="0.2">
      <c r="A3">
        <v>1</v>
      </c>
      <c r="B3">
        <v>0.69985117664232921</v>
      </c>
    </row>
    <row r="4" spans="1:2" x14ac:dyDescent="0.2">
      <c r="A4">
        <v>2</v>
      </c>
      <c r="B4">
        <v>1.2458404726624235</v>
      </c>
    </row>
    <row r="5" spans="1:2" x14ac:dyDescent="0.2">
      <c r="A5">
        <v>3</v>
      </c>
      <c r="B5">
        <v>1.7335465517013366</v>
      </c>
    </row>
    <row r="6" spans="1:2" x14ac:dyDescent="0.2">
      <c r="A6">
        <v>4</v>
      </c>
      <c r="B6">
        <v>2.1326984099003075</v>
      </c>
    </row>
    <row r="7" spans="1:2" x14ac:dyDescent="0.2">
      <c r="A7">
        <v>5</v>
      </c>
      <c r="B7">
        <v>2.4443172928127326</v>
      </c>
    </row>
    <row r="8" spans="1:2" x14ac:dyDescent="0.2">
      <c r="A8">
        <v>6</v>
      </c>
      <c r="B8">
        <v>2.6808176666088315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CABF3-A247-E243-B2F6-D75372DFA1E0}">
  <dimension ref="A1:C181"/>
  <sheetViews>
    <sheetView workbookViewId="0">
      <selection sqref="A1:C181"/>
    </sheetView>
  </sheetViews>
  <sheetFormatPr baseColWidth="10" defaultRowHeight="16" x14ac:dyDescent="0.2"/>
  <sheetData>
    <row r="1" spans="1:3" x14ac:dyDescent="0.2">
      <c r="A1" t="s">
        <v>17</v>
      </c>
      <c r="B1" t="s">
        <v>18</v>
      </c>
      <c r="C1" t="s">
        <v>19</v>
      </c>
    </row>
    <row r="2" spans="1:3" x14ac:dyDescent="0.2">
      <c r="A2">
        <v>1</v>
      </c>
      <c r="B2">
        <v>0.75313807531380805</v>
      </c>
      <c r="C2">
        <v>0.80572963294538902</v>
      </c>
    </row>
    <row r="3" spans="1:3" x14ac:dyDescent="0.2">
      <c r="A3">
        <v>2</v>
      </c>
      <c r="B3">
        <v>0.75313807531380805</v>
      </c>
      <c r="C3">
        <v>0.80572963294538902</v>
      </c>
    </row>
    <row r="4" spans="1:3" x14ac:dyDescent="0.2">
      <c r="A4">
        <v>3</v>
      </c>
      <c r="B4">
        <v>0.75313807531380805</v>
      </c>
      <c r="C4">
        <v>0.80572963294538902</v>
      </c>
    </row>
    <row r="5" spans="1:3" x14ac:dyDescent="0.2">
      <c r="A5">
        <v>4</v>
      </c>
      <c r="B5">
        <v>0.75313807531380805</v>
      </c>
      <c r="C5">
        <v>0.80572963294538902</v>
      </c>
    </row>
    <row r="6" spans="1:3" x14ac:dyDescent="0.2">
      <c r="A6">
        <v>5</v>
      </c>
      <c r="B6">
        <v>0.75313807531380805</v>
      </c>
      <c r="C6">
        <v>0.80572963294538902</v>
      </c>
    </row>
    <row r="7" spans="1:3" x14ac:dyDescent="0.2">
      <c r="A7">
        <v>6</v>
      </c>
      <c r="B7">
        <v>0.75313807531380805</v>
      </c>
      <c r="C7">
        <v>0.80572963294538902</v>
      </c>
    </row>
    <row r="8" spans="1:3" x14ac:dyDescent="0.2">
      <c r="A8">
        <v>7</v>
      </c>
      <c r="B8">
        <v>0.75313807531380805</v>
      </c>
      <c r="C8">
        <v>0.80572963294538902</v>
      </c>
    </row>
    <row r="9" spans="1:3" x14ac:dyDescent="0.2">
      <c r="A9">
        <v>8</v>
      </c>
      <c r="B9">
        <v>0.75313807531380805</v>
      </c>
      <c r="C9">
        <v>0.80572963294538902</v>
      </c>
    </row>
    <row r="10" spans="1:3" x14ac:dyDescent="0.2">
      <c r="A10">
        <v>9</v>
      </c>
      <c r="B10">
        <v>0.75313807531380805</v>
      </c>
      <c r="C10">
        <v>0.80572963294538902</v>
      </c>
    </row>
    <row r="11" spans="1:3" x14ac:dyDescent="0.2">
      <c r="A11">
        <v>10</v>
      </c>
      <c r="B11">
        <v>0.75313807531380805</v>
      </c>
      <c r="C11">
        <v>0.80572963294538902</v>
      </c>
    </row>
    <row r="12" spans="1:3" x14ac:dyDescent="0.2">
      <c r="A12">
        <v>11</v>
      </c>
      <c r="B12">
        <v>0.75313807531380805</v>
      </c>
      <c r="C12">
        <v>0.80572963294538902</v>
      </c>
    </row>
    <row r="13" spans="1:3" x14ac:dyDescent="0.2">
      <c r="A13">
        <v>12</v>
      </c>
      <c r="B13">
        <v>0.75313807531380805</v>
      </c>
      <c r="C13">
        <v>0.80572963294538902</v>
      </c>
    </row>
    <row r="14" spans="1:3" x14ac:dyDescent="0.2">
      <c r="A14">
        <v>13</v>
      </c>
      <c r="B14">
        <v>0.75313807531380805</v>
      </c>
      <c r="C14">
        <v>0.80572963294538902</v>
      </c>
    </row>
    <row r="15" spans="1:3" x14ac:dyDescent="0.2">
      <c r="A15">
        <v>14</v>
      </c>
      <c r="B15">
        <v>0.75313807531380805</v>
      </c>
      <c r="C15">
        <v>0.80572963294538902</v>
      </c>
    </row>
    <row r="16" spans="1:3" x14ac:dyDescent="0.2">
      <c r="A16">
        <v>15</v>
      </c>
      <c r="B16">
        <v>0.75313807531380805</v>
      </c>
      <c r="C16">
        <v>0.80572963294538902</v>
      </c>
    </row>
    <row r="17" spans="1:3" x14ac:dyDescent="0.2">
      <c r="A17">
        <v>16</v>
      </c>
      <c r="B17">
        <v>0.75313807531380805</v>
      </c>
      <c r="C17">
        <v>0.80572963294538902</v>
      </c>
    </row>
    <row r="18" spans="1:3" x14ac:dyDescent="0.2">
      <c r="A18">
        <v>17</v>
      </c>
      <c r="B18">
        <v>0.75313807531380805</v>
      </c>
      <c r="C18">
        <v>0.80572963294538902</v>
      </c>
    </row>
    <row r="19" spans="1:3" x14ac:dyDescent="0.2">
      <c r="A19">
        <v>18</v>
      </c>
      <c r="B19">
        <v>0.75313807531380805</v>
      </c>
      <c r="C19">
        <v>0.80572963294538902</v>
      </c>
    </row>
    <row r="20" spans="1:3" x14ac:dyDescent="0.2">
      <c r="A20">
        <v>19</v>
      </c>
      <c r="B20">
        <v>0.75313807531380805</v>
      </c>
      <c r="C20">
        <v>0.80572963294538902</v>
      </c>
    </row>
    <row r="21" spans="1:3" x14ac:dyDescent="0.2">
      <c r="A21">
        <v>20</v>
      </c>
      <c r="B21">
        <v>0.75313807531380805</v>
      </c>
      <c r="C21">
        <v>0.80572963294538902</v>
      </c>
    </row>
    <row r="22" spans="1:3" x14ac:dyDescent="0.2">
      <c r="A22">
        <v>21</v>
      </c>
      <c r="B22">
        <v>0.75313807531380805</v>
      </c>
      <c r="C22">
        <v>0.80572963294538902</v>
      </c>
    </row>
    <row r="23" spans="1:3" x14ac:dyDescent="0.2">
      <c r="A23">
        <v>22</v>
      </c>
      <c r="B23">
        <v>0.75313807531380805</v>
      </c>
      <c r="C23">
        <v>0.80572963294538902</v>
      </c>
    </row>
    <row r="24" spans="1:3" x14ac:dyDescent="0.2">
      <c r="A24">
        <v>23</v>
      </c>
      <c r="B24">
        <v>0.75313807531380805</v>
      </c>
      <c r="C24">
        <v>0.80572963294538902</v>
      </c>
    </row>
    <row r="25" spans="1:3" x14ac:dyDescent="0.2">
      <c r="A25">
        <v>24</v>
      </c>
      <c r="B25">
        <v>0.75313807531380805</v>
      </c>
      <c r="C25">
        <v>0.80572963294538902</v>
      </c>
    </row>
    <row r="26" spans="1:3" x14ac:dyDescent="0.2">
      <c r="A26">
        <v>25</v>
      </c>
      <c r="B26">
        <v>0.75313807531380805</v>
      </c>
      <c r="C26">
        <v>0.80572963294538902</v>
      </c>
    </row>
    <row r="27" spans="1:3" x14ac:dyDescent="0.2">
      <c r="A27">
        <v>26</v>
      </c>
      <c r="B27">
        <v>0.75313807531380805</v>
      </c>
      <c r="C27">
        <v>0.80572963294538902</v>
      </c>
    </row>
    <row r="28" spans="1:3" x14ac:dyDescent="0.2">
      <c r="A28">
        <v>27</v>
      </c>
      <c r="B28">
        <v>0.75313807531380805</v>
      </c>
      <c r="C28">
        <v>0.80572963294538902</v>
      </c>
    </row>
    <row r="29" spans="1:3" x14ac:dyDescent="0.2">
      <c r="A29">
        <v>28</v>
      </c>
      <c r="B29">
        <v>0.75313807531380805</v>
      </c>
      <c r="C29">
        <v>0.80572963294538902</v>
      </c>
    </row>
    <row r="30" spans="1:3" x14ac:dyDescent="0.2">
      <c r="A30">
        <v>29</v>
      </c>
      <c r="B30">
        <v>0.75313807531380805</v>
      </c>
      <c r="C30">
        <v>0.80572963294538902</v>
      </c>
    </row>
    <row r="31" spans="1:3" x14ac:dyDescent="0.2">
      <c r="A31">
        <v>30</v>
      </c>
      <c r="B31">
        <v>0.75313807531380805</v>
      </c>
      <c r="C31">
        <v>1.36974037600716</v>
      </c>
    </row>
    <row r="32" spans="1:3" x14ac:dyDescent="0.2">
      <c r="A32">
        <v>31</v>
      </c>
      <c r="B32">
        <v>0.75313807531380805</v>
      </c>
      <c r="C32">
        <v>1.36974037600716</v>
      </c>
    </row>
    <row r="33" spans="1:3" x14ac:dyDescent="0.2">
      <c r="A33">
        <v>32</v>
      </c>
      <c r="B33">
        <v>0.75313807531380805</v>
      </c>
      <c r="C33">
        <v>1.36974037600716</v>
      </c>
    </row>
    <row r="34" spans="1:3" x14ac:dyDescent="0.2">
      <c r="A34">
        <v>33</v>
      </c>
      <c r="B34">
        <v>0.75313807531380805</v>
      </c>
      <c r="C34">
        <v>1.36974037600716</v>
      </c>
    </row>
    <row r="35" spans="1:3" x14ac:dyDescent="0.2">
      <c r="A35">
        <v>34</v>
      </c>
      <c r="B35">
        <v>0.75313807531380805</v>
      </c>
      <c r="C35">
        <v>1.36974037600716</v>
      </c>
    </row>
    <row r="36" spans="1:3" x14ac:dyDescent="0.2">
      <c r="A36">
        <v>35</v>
      </c>
      <c r="B36">
        <v>0.75313807531380805</v>
      </c>
      <c r="C36">
        <v>1.36974037600716</v>
      </c>
    </row>
    <row r="37" spans="1:3" x14ac:dyDescent="0.2">
      <c r="A37">
        <v>36</v>
      </c>
      <c r="B37">
        <v>0.75313807531380805</v>
      </c>
      <c r="C37">
        <v>1.36974037600716</v>
      </c>
    </row>
    <row r="38" spans="1:3" x14ac:dyDescent="0.2">
      <c r="A38">
        <v>37</v>
      </c>
      <c r="B38">
        <v>0.75313807531380805</v>
      </c>
      <c r="C38">
        <v>1.36974037600716</v>
      </c>
    </row>
    <row r="39" spans="1:3" x14ac:dyDescent="0.2">
      <c r="A39">
        <v>38</v>
      </c>
      <c r="B39">
        <v>0.75313807531380805</v>
      </c>
      <c r="C39">
        <v>1.36974037600716</v>
      </c>
    </row>
    <row r="40" spans="1:3" x14ac:dyDescent="0.2">
      <c r="A40">
        <v>39</v>
      </c>
      <c r="B40">
        <v>0.75313807531380805</v>
      </c>
      <c r="C40">
        <v>1.36974037600716</v>
      </c>
    </row>
    <row r="41" spans="1:3" x14ac:dyDescent="0.2">
      <c r="A41">
        <v>40</v>
      </c>
      <c r="B41">
        <v>0.75313807531380805</v>
      </c>
      <c r="C41">
        <v>1.36974037600716</v>
      </c>
    </row>
    <row r="42" spans="1:3" x14ac:dyDescent="0.2">
      <c r="A42">
        <v>41</v>
      </c>
      <c r="B42">
        <v>0.75313807531380805</v>
      </c>
      <c r="C42">
        <v>1.36974037600716</v>
      </c>
    </row>
    <row r="43" spans="1:3" x14ac:dyDescent="0.2">
      <c r="A43">
        <v>42</v>
      </c>
      <c r="B43">
        <v>0.75313807531380805</v>
      </c>
      <c r="C43">
        <v>1.36974037600716</v>
      </c>
    </row>
    <row r="44" spans="1:3" x14ac:dyDescent="0.2">
      <c r="A44">
        <v>43</v>
      </c>
      <c r="B44">
        <v>0.75313807531380805</v>
      </c>
      <c r="C44">
        <v>1.36974037600716</v>
      </c>
    </row>
    <row r="45" spans="1:3" x14ac:dyDescent="0.2">
      <c r="A45">
        <v>44</v>
      </c>
      <c r="B45">
        <v>0.75313807531380805</v>
      </c>
      <c r="C45">
        <v>1.36974037600716</v>
      </c>
    </row>
    <row r="46" spans="1:3" x14ac:dyDescent="0.2">
      <c r="A46">
        <v>45</v>
      </c>
      <c r="B46">
        <v>0.75313807531380805</v>
      </c>
      <c r="C46">
        <v>1.36974037600716</v>
      </c>
    </row>
    <row r="47" spans="1:3" x14ac:dyDescent="0.2">
      <c r="A47">
        <v>46</v>
      </c>
      <c r="B47">
        <v>0.75313807531380805</v>
      </c>
      <c r="C47">
        <v>1.36974037600716</v>
      </c>
    </row>
    <row r="48" spans="1:3" x14ac:dyDescent="0.2">
      <c r="A48">
        <v>47</v>
      </c>
      <c r="B48">
        <v>0.75313807531380805</v>
      </c>
      <c r="C48">
        <v>1.36974037600716</v>
      </c>
    </row>
    <row r="49" spans="1:3" x14ac:dyDescent="0.2">
      <c r="A49">
        <v>48</v>
      </c>
      <c r="B49">
        <v>0.75313807531380805</v>
      </c>
      <c r="C49">
        <v>1.36974037600716</v>
      </c>
    </row>
    <row r="50" spans="1:3" x14ac:dyDescent="0.2">
      <c r="A50">
        <v>49</v>
      </c>
      <c r="B50">
        <v>0.75313807531380805</v>
      </c>
      <c r="C50">
        <v>1.36974037600716</v>
      </c>
    </row>
    <row r="51" spans="1:3" x14ac:dyDescent="0.2">
      <c r="A51">
        <v>50</v>
      </c>
      <c r="B51">
        <v>0.75313807531380805</v>
      </c>
      <c r="C51">
        <v>1.36974037600716</v>
      </c>
    </row>
    <row r="52" spans="1:3" x14ac:dyDescent="0.2">
      <c r="A52">
        <v>51</v>
      </c>
      <c r="B52">
        <v>0.75313807531380805</v>
      </c>
      <c r="C52">
        <v>1.36974037600716</v>
      </c>
    </row>
    <row r="53" spans="1:3" x14ac:dyDescent="0.2">
      <c r="A53">
        <v>52</v>
      </c>
      <c r="B53">
        <v>0.75313807531380805</v>
      </c>
      <c r="C53">
        <v>1.36974037600716</v>
      </c>
    </row>
    <row r="54" spans="1:3" x14ac:dyDescent="0.2">
      <c r="A54">
        <v>53</v>
      </c>
      <c r="B54">
        <v>0.75313807531380805</v>
      </c>
      <c r="C54">
        <v>1.36974037600716</v>
      </c>
    </row>
    <row r="55" spans="1:3" x14ac:dyDescent="0.2">
      <c r="A55">
        <v>54</v>
      </c>
      <c r="B55">
        <v>0.75313807531380805</v>
      </c>
      <c r="C55">
        <v>1.36974037600716</v>
      </c>
    </row>
    <row r="56" spans="1:3" x14ac:dyDescent="0.2">
      <c r="A56">
        <v>55</v>
      </c>
      <c r="B56">
        <v>0.75313807531380805</v>
      </c>
      <c r="C56">
        <v>1.36974037600716</v>
      </c>
    </row>
    <row r="57" spans="1:3" x14ac:dyDescent="0.2">
      <c r="A57">
        <v>56</v>
      </c>
      <c r="B57">
        <v>0.75313807531380805</v>
      </c>
      <c r="C57">
        <v>1.36974037600716</v>
      </c>
    </row>
    <row r="58" spans="1:3" x14ac:dyDescent="0.2">
      <c r="A58">
        <v>57</v>
      </c>
      <c r="B58">
        <v>0.75313807531380805</v>
      </c>
      <c r="C58">
        <v>1.36974037600716</v>
      </c>
    </row>
    <row r="59" spans="1:3" x14ac:dyDescent="0.2">
      <c r="A59">
        <v>58</v>
      </c>
      <c r="B59">
        <v>0.75313807531380805</v>
      </c>
      <c r="C59">
        <v>1.36974037600716</v>
      </c>
    </row>
    <row r="60" spans="1:3" x14ac:dyDescent="0.2">
      <c r="A60">
        <v>59</v>
      </c>
      <c r="B60">
        <v>0.75313807531380805</v>
      </c>
      <c r="C60">
        <v>1.36974037600716</v>
      </c>
    </row>
    <row r="61" spans="1:3" x14ac:dyDescent="0.2">
      <c r="A61">
        <v>60</v>
      </c>
      <c r="B61">
        <v>0.75313807531380805</v>
      </c>
      <c r="C61">
        <v>1.36974037600716</v>
      </c>
    </row>
    <row r="62" spans="1:3" x14ac:dyDescent="0.2">
      <c r="A62">
        <v>61</v>
      </c>
      <c r="B62">
        <v>1.5062761506276201</v>
      </c>
      <c r="C62">
        <v>0.80572963294538902</v>
      </c>
    </row>
    <row r="63" spans="1:3" x14ac:dyDescent="0.2">
      <c r="A63">
        <v>62</v>
      </c>
      <c r="B63">
        <v>1.5062761506276201</v>
      </c>
      <c r="C63">
        <v>0.80572963294538902</v>
      </c>
    </row>
    <row r="64" spans="1:3" x14ac:dyDescent="0.2">
      <c r="A64">
        <v>63</v>
      </c>
      <c r="B64">
        <v>1.5062761506276201</v>
      </c>
      <c r="C64">
        <v>0.80572963294538902</v>
      </c>
    </row>
    <row r="65" spans="1:3" x14ac:dyDescent="0.2">
      <c r="A65">
        <v>64</v>
      </c>
      <c r="B65">
        <v>1.5062761506276201</v>
      </c>
      <c r="C65">
        <v>0.80572963294538902</v>
      </c>
    </row>
    <row r="66" spans="1:3" x14ac:dyDescent="0.2">
      <c r="A66">
        <v>65</v>
      </c>
      <c r="B66">
        <v>1.5062761506276201</v>
      </c>
      <c r="C66">
        <v>0.80572963294538902</v>
      </c>
    </row>
    <row r="67" spans="1:3" x14ac:dyDescent="0.2">
      <c r="A67">
        <v>66</v>
      </c>
      <c r="B67">
        <v>1.5062761506276201</v>
      </c>
      <c r="C67">
        <v>0.80572963294538902</v>
      </c>
    </row>
    <row r="68" spans="1:3" x14ac:dyDescent="0.2">
      <c r="A68">
        <v>67</v>
      </c>
      <c r="B68">
        <v>1.5062761506276201</v>
      </c>
      <c r="C68">
        <v>0.80572963294538902</v>
      </c>
    </row>
    <row r="69" spans="1:3" x14ac:dyDescent="0.2">
      <c r="A69">
        <v>68</v>
      </c>
      <c r="B69">
        <v>1.5062761506276201</v>
      </c>
      <c r="C69">
        <v>0.80572963294538902</v>
      </c>
    </row>
    <row r="70" spans="1:3" x14ac:dyDescent="0.2">
      <c r="A70">
        <v>69</v>
      </c>
      <c r="B70">
        <v>1.5062761506276201</v>
      </c>
      <c r="C70">
        <v>0.80572963294538902</v>
      </c>
    </row>
    <row r="71" spans="1:3" x14ac:dyDescent="0.2">
      <c r="A71">
        <v>70</v>
      </c>
      <c r="B71">
        <v>1.5062761506276201</v>
      </c>
      <c r="C71">
        <v>0.80572963294538902</v>
      </c>
    </row>
    <row r="72" spans="1:3" x14ac:dyDescent="0.2">
      <c r="A72">
        <v>71</v>
      </c>
      <c r="B72">
        <v>1.5062761506276201</v>
      </c>
      <c r="C72">
        <v>0.80572963294538902</v>
      </c>
    </row>
    <row r="73" spans="1:3" x14ac:dyDescent="0.2">
      <c r="A73">
        <v>72</v>
      </c>
      <c r="B73">
        <v>1.5062761506276201</v>
      </c>
      <c r="C73">
        <v>0.80572963294538902</v>
      </c>
    </row>
    <row r="74" spans="1:3" x14ac:dyDescent="0.2">
      <c r="A74">
        <v>73</v>
      </c>
      <c r="B74">
        <v>1.5062761506276201</v>
      </c>
      <c r="C74">
        <v>0.80572963294538902</v>
      </c>
    </row>
    <row r="75" spans="1:3" x14ac:dyDescent="0.2">
      <c r="A75">
        <v>74</v>
      </c>
      <c r="B75">
        <v>1.5062761506276201</v>
      </c>
      <c r="C75">
        <v>0.80572963294538902</v>
      </c>
    </row>
    <row r="76" spans="1:3" x14ac:dyDescent="0.2">
      <c r="A76">
        <v>75</v>
      </c>
      <c r="B76">
        <v>1.5062761506276201</v>
      </c>
      <c r="C76">
        <v>0.80572963294538902</v>
      </c>
    </row>
    <row r="77" spans="1:3" x14ac:dyDescent="0.2">
      <c r="A77">
        <v>76</v>
      </c>
      <c r="B77">
        <v>1.5062761506276201</v>
      </c>
      <c r="C77">
        <v>0.80572963294538902</v>
      </c>
    </row>
    <row r="78" spans="1:3" x14ac:dyDescent="0.2">
      <c r="A78">
        <v>77</v>
      </c>
      <c r="B78">
        <v>1.5062761506276201</v>
      </c>
      <c r="C78">
        <v>0.80572963294538902</v>
      </c>
    </row>
    <row r="79" spans="1:3" x14ac:dyDescent="0.2">
      <c r="A79">
        <v>78</v>
      </c>
      <c r="B79">
        <v>1.5062761506276201</v>
      </c>
      <c r="C79">
        <v>0.80572963294538902</v>
      </c>
    </row>
    <row r="80" spans="1:3" x14ac:dyDescent="0.2">
      <c r="A80">
        <v>79</v>
      </c>
      <c r="B80">
        <v>1.5062761506276201</v>
      </c>
      <c r="C80">
        <v>0.80572963294538902</v>
      </c>
    </row>
    <row r="81" spans="1:3" x14ac:dyDescent="0.2">
      <c r="A81">
        <v>80</v>
      </c>
      <c r="B81">
        <v>1.5062761506276201</v>
      </c>
      <c r="C81">
        <v>0.80572963294538902</v>
      </c>
    </row>
    <row r="82" spans="1:3" x14ac:dyDescent="0.2">
      <c r="A82">
        <v>81</v>
      </c>
      <c r="B82">
        <v>1.5062761506276201</v>
      </c>
      <c r="C82">
        <v>0.80572963294538902</v>
      </c>
    </row>
    <row r="83" spans="1:3" x14ac:dyDescent="0.2">
      <c r="A83">
        <v>82</v>
      </c>
      <c r="B83">
        <v>1.5062761506276201</v>
      </c>
      <c r="C83">
        <v>0.80572963294538902</v>
      </c>
    </row>
    <row r="84" spans="1:3" x14ac:dyDescent="0.2">
      <c r="A84">
        <v>83</v>
      </c>
      <c r="B84">
        <v>1.5062761506276201</v>
      </c>
      <c r="C84">
        <v>0.80572963294538902</v>
      </c>
    </row>
    <row r="85" spans="1:3" x14ac:dyDescent="0.2">
      <c r="A85">
        <v>84</v>
      </c>
      <c r="B85">
        <v>1.5062761506276201</v>
      </c>
      <c r="C85">
        <v>0.80572963294538902</v>
      </c>
    </row>
    <row r="86" spans="1:3" x14ac:dyDescent="0.2">
      <c r="A86">
        <v>85</v>
      </c>
      <c r="B86">
        <v>1.5062761506276201</v>
      </c>
      <c r="C86">
        <v>0.80572963294538902</v>
      </c>
    </row>
    <row r="87" spans="1:3" x14ac:dyDescent="0.2">
      <c r="A87">
        <v>86</v>
      </c>
      <c r="B87">
        <v>1.5062761506276201</v>
      </c>
      <c r="C87">
        <v>0.80572963294538902</v>
      </c>
    </row>
    <row r="88" spans="1:3" x14ac:dyDescent="0.2">
      <c r="A88">
        <v>87</v>
      </c>
      <c r="B88">
        <v>1.5062761506276201</v>
      </c>
      <c r="C88">
        <v>0.80572963294538902</v>
      </c>
    </row>
    <row r="89" spans="1:3" x14ac:dyDescent="0.2">
      <c r="A89">
        <v>88</v>
      </c>
      <c r="B89">
        <v>1.5062761506276201</v>
      </c>
      <c r="C89">
        <v>0.80572963294538902</v>
      </c>
    </row>
    <row r="90" spans="1:3" x14ac:dyDescent="0.2">
      <c r="A90">
        <v>89</v>
      </c>
      <c r="B90">
        <v>1.5062761506276201</v>
      </c>
      <c r="C90">
        <v>0.80572963294538902</v>
      </c>
    </row>
    <row r="91" spans="1:3" x14ac:dyDescent="0.2">
      <c r="A91">
        <v>90</v>
      </c>
      <c r="B91">
        <v>1.5062761506276201</v>
      </c>
      <c r="C91">
        <v>0.80572963294538902</v>
      </c>
    </row>
    <row r="92" spans="1:3" x14ac:dyDescent="0.2">
      <c r="A92">
        <v>91</v>
      </c>
      <c r="B92">
        <v>1.5062761506276201</v>
      </c>
      <c r="C92">
        <v>0.80572963294538902</v>
      </c>
    </row>
    <row r="93" spans="1:3" x14ac:dyDescent="0.2">
      <c r="A93">
        <v>92</v>
      </c>
      <c r="B93">
        <v>1.5062761506276201</v>
      </c>
      <c r="C93">
        <v>0.80572963294538902</v>
      </c>
    </row>
    <row r="94" spans="1:3" x14ac:dyDescent="0.2">
      <c r="A94">
        <v>93</v>
      </c>
      <c r="B94">
        <v>1.5062761506276201</v>
      </c>
      <c r="C94">
        <v>0.80572963294538902</v>
      </c>
    </row>
    <row r="95" spans="1:3" x14ac:dyDescent="0.2">
      <c r="A95">
        <v>94</v>
      </c>
      <c r="B95">
        <v>1.5062761506276201</v>
      </c>
      <c r="C95">
        <v>0.80572963294538902</v>
      </c>
    </row>
    <row r="96" spans="1:3" x14ac:dyDescent="0.2">
      <c r="A96">
        <v>95</v>
      </c>
      <c r="B96">
        <v>1.5062761506276201</v>
      </c>
      <c r="C96">
        <v>0.80572963294538902</v>
      </c>
    </row>
    <row r="97" spans="1:3" x14ac:dyDescent="0.2">
      <c r="A97">
        <v>96</v>
      </c>
      <c r="B97">
        <v>1.5062761506276201</v>
      </c>
      <c r="C97">
        <v>0.80572963294538902</v>
      </c>
    </row>
    <row r="98" spans="1:3" x14ac:dyDescent="0.2">
      <c r="A98">
        <v>97</v>
      </c>
      <c r="B98">
        <v>1.5062761506276201</v>
      </c>
      <c r="C98">
        <v>0.80572963294538902</v>
      </c>
    </row>
    <row r="99" spans="1:3" x14ac:dyDescent="0.2">
      <c r="A99">
        <v>98</v>
      </c>
      <c r="B99">
        <v>1.5062761506276201</v>
      </c>
      <c r="C99">
        <v>0.80572963294538902</v>
      </c>
    </row>
    <row r="100" spans="1:3" x14ac:dyDescent="0.2">
      <c r="A100">
        <v>99</v>
      </c>
      <c r="B100">
        <v>1.5062761506276201</v>
      </c>
      <c r="C100">
        <v>0.80572963294538902</v>
      </c>
    </row>
    <row r="101" spans="1:3" x14ac:dyDescent="0.2">
      <c r="A101">
        <v>100</v>
      </c>
      <c r="B101">
        <v>1.5062761506276201</v>
      </c>
      <c r="C101">
        <v>0.80572963294538902</v>
      </c>
    </row>
    <row r="102" spans="1:3" x14ac:dyDescent="0.2">
      <c r="A102">
        <v>101</v>
      </c>
      <c r="B102">
        <v>1.5062761506276201</v>
      </c>
      <c r="C102">
        <v>0.80572963294538902</v>
      </c>
    </row>
    <row r="103" spans="1:3" x14ac:dyDescent="0.2">
      <c r="A103">
        <v>102</v>
      </c>
      <c r="B103">
        <v>1.5062761506276201</v>
      </c>
      <c r="C103">
        <v>0.80572963294538902</v>
      </c>
    </row>
    <row r="104" spans="1:3" x14ac:dyDescent="0.2">
      <c r="A104">
        <v>103</v>
      </c>
      <c r="B104">
        <v>1.5062761506276201</v>
      </c>
      <c r="C104">
        <v>0.80572963294538902</v>
      </c>
    </row>
    <row r="105" spans="1:3" x14ac:dyDescent="0.2">
      <c r="A105">
        <v>104</v>
      </c>
      <c r="B105">
        <v>1.5062761506276201</v>
      </c>
      <c r="C105">
        <v>0.80572963294538902</v>
      </c>
    </row>
    <row r="106" spans="1:3" x14ac:dyDescent="0.2">
      <c r="A106">
        <v>105</v>
      </c>
      <c r="B106">
        <v>1.5062761506276201</v>
      </c>
      <c r="C106">
        <v>0.80572963294538902</v>
      </c>
    </row>
    <row r="107" spans="1:3" x14ac:dyDescent="0.2">
      <c r="A107">
        <v>106</v>
      </c>
      <c r="B107">
        <v>1.5062761506276201</v>
      </c>
      <c r="C107">
        <v>0.80572963294538902</v>
      </c>
    </row>
    <row r="108" spans="1:3" x14ac:dyDescent="0.2">
      <c r="A108">
        <v>107</v>
      </c>
      <c r="B108">
        <v>1.5062761506276201</v>
      </c>
      <c r="C108">
        <v>0.80572963294538902</v>
      </c>
    </row>
    <row r="109" spans="1:3" x14ac:dyDescent="0.2">
      <c r="A109">
        <v>108</v>
      </c>
      <c r="B109">
        <v>1.5062761506276201</v>
      </c>
      <c r="C109">
        <v>0.80572963294538902</v>
      </c>
    </row>
    <row r="110" spans="1:3" x14ac:dyDescent="0.2">
      <c r="A110">
        <v>109</v>
      </c>
      <c r="B110">
        <v>1.5062761506276201</v>
      </c>
      <c r="C110">
        <v>0.80572963294538902</v>
      </c>
    </row>
    <row r="111" spans="1:3" x14ac:dyDescent="0.2">
      <c r="A111">
        <v>110</v>
      </c>
      <c r="B111">
        <v>1.5062761506276201</v>
      </c>
      <c r="C111">
        <v>0.80572963294538902</v>
      </c>
    </row>
    <row r="112" spans="1:3" x14ac:dyDescent="0.2">
      <c r="A112">
        <v>111</v>
      </c>
      <c r="B112">
        <v>1.5062761506276201</v>
      </c>
      <c r="C112">
        <v>0.80572963294538902</v>
      </c>
    </row>
    <row r="113" spans="1:3" x14ac:dyDescent="0.2">
      <c r="A113">
        <v>112</v>
      </c>
      <c r="B113">
        <v>1.5062761506276201</v>
      </c>
      <c r="C113">
        <v>0.80572963294538902</v>
      </c>
    </row>
    <row r="114" spans="1:3" x14ac:dyDescent="0.2">
      <c r="A114">
        <v>113</v>
      </c>
      <c r="B114">
        <v>1.5062761506276201</v>
      </c>
      <c r="C114">
        <v>0.80572963294538902</v>
      </c>
    </row>
    <row r="115" spans="1:3" x14ac:dyDescent="0.2">
      <c r="A115">
        <v>114</v>
      </c>
      <c r="B115">
        <v>1.5062761506276201</v>
      </c>
      <c r="C115">
        <v>0.80572963294538902</v>
      </c>
    </row>
    <row r="116" spans="1:3" x14ac:dyDescent="0.2">
      <c r="A116">
        <v>115</v>
      </c>
      <c r="B116">
        <v>1.5062761506276201</v>
      </c>
      <c r="C116">
        <v>0.80572963294538902</v>
      </c>
    </row>
    <row r="117" spans="1:3" x14ac:dyDescent="0.2">
      <c r="A117">
        <v>116</v>
      </c>
      <c r="B117">
        <v>1.5062761506276201</v>
      </c>
      <c r="C117">
        <v>0.80572963294538902</v>
      </c>
    </row>
    <row r="118" spans="1:3" x14ac:dyDescent="0.2">
      <c r="A118">
        <v>117</v>
      </c>
      <c r="B118">
        <v>1.5062761506276201</v>
      </c>
      <c r="C118">
        <v>0.80572963294538902</v>
      </c>
    </row>
    <row r="119" spans="1:3" x14ac:dyDescent="0.2">
      <c r="A119">
        <v>118</v>
      </c>
      <c r="B119">
        <v>1.5062761506276201</v>
      </c>
      <c r="C119">
        <v>0.80572963294538902</v>
      </c>
    </row>
    <row r="120" spans="1:3" x14ac:dyDescent="0.2">
      <c r="A120">
        <v>119</v>
      </c>
      <c r="B120">
        <v>1.5062761506276201</v>
      </c>
      <c r="C120">
        <v>0.80572963294538902</v>
      </c>
    </row>
    <row r="121" spans="1:3" x14ac:dyDescent="0.2">
      <c r="A121">
        <v>120</v>
      </c>
      <c r="B121">
        <v>0.75313807531380805</v>
      </c>
      <c r="C121">
        <v>1.36974037600716</v>
      </c>
    </row>
    <row r="122" spans="1:3" x14ac:dyDescent="0.2">
      <c r="A122">
        <v>121</v>
      </c>
      <c r="B122">
        <v>0.75313807531380805</v>
      </c>
      <c r="C122">
        <v>1.36974037600716</v>
      </c>
    </row>
    <row r="123" spans="1:3" x14ac:dyDescent="0.2">
      <c r="A123">
        <v>122</v>
      </c>
      <c r="B123">
        <v>0.75313807531380805</v>
      </c>
      <c r="C123">
        <v>1.36974037600716</v>
      </c>
    </row>
    <row r="124" spans="1:3" x14ac:dyDescent="0.2">
      <c r="A124">
        <v>123</v>
      </c>
      <c r="B124">
        <v>0.75313807531380805</v>
      </c>
      <c r="C124">
        <v>1.36974037600716</v>
      </c>
    </row>
    <row r="125" spans="1:3" x14ac:dyDescent="0.2">
      <c r="A125">
        <v>124</v>
      </c>
      <c r="B125">
        <v>0.75313807531380805</v>
      </c>
      <c r="C125">
        <v>1.36974037600716</v>
      </c>
    </row>
    <row r="126" spans="1:3" x14ac:dyDescent="0.2">
      <c r="A126">
        <v>125</v>
      </c>
      <c r="B126">
        <v>0.75313807531380805</v>
      </c>
      <c r="C126">
        <v>1.36974037600716</v>
      </c>
    </row>
    <row r="127" spans="1:3" x14ac:dyDescent="0.2">
      <c r="A127">
        <v>126</v>
      </c>
      <c r="B127">
        <v>0.75313807531380805</v>
      </c>
      <c r="C127">
        <v>1.36974037600716</v>
      </c>
    </row>
    <row r="128" spans="1:3" x14ac:dyDescent="0.2">
      <c r="A128">
        <v>127</v>
      </c>
      <c r="B128">
        <v>0.75313807531380805</v>
      </c>
      <c r="C128">
        <v>1.36974037600716</v>
      </c>
    </row>
    <row r="129" spans="1:3" x14ac:dyDescent="0.2">
      <c r="A129">
        <v>128</v>
      </c>
      <c r="B129">
        <v>0.75313807531380805</v>
      </c>
      <c r="C129">
        <v>1.36974037600716</v>
      </c>
    </row>
    <row r="130" spans="1:3" x14ac:dyDescent="0.2">
      <c r="A130">
        <v>129</v>
      </c>
      <c r="B130">
        <v>0.75313807531380805</v>
      </c>
      <c r="C130">
        <v>1.36974037600716</v>
      </c>
    </row>
    <row r="131" spans="1:3" x14ac:dyDescent="0.2">
      <c r="A131">
        <v>130</v>
      </c>
      <c r="B131">
        <v>0.75313807531380805</v>
      </c>
      <c r="C131">
        <v>1.36974037600716</v>
      </c>
    </row>
    <row r="132" spans="1:3" x14ac:dyDescent="0.2">
      <c r="A132">
        <v>131</v>
      </c>
      <c r="B132">
        <v>0.75313807531380805</v>
      </c>
      <c r="C132">
        <v>1.36974037600716</v>
      </c>
    </row>
    <row r="133" spans="1:3" x14ac:dyDescent="0.2">
      <c r="A133">
        <v>132</v>
      </c>
      <c r="B133">
        <v>0.75313807531380805</v>
      </c>
      <c r="C133">
        <v>1.36974037600716</v>
      </c>
    </row>
    <row r="134" spans="1:3" x14ac:dyDescent="0.2">
      <c r="A134">
        <v>133</v>
      </c>
      <c r="B134">
        <v>0.75313807531380805</v>
      </c>
      <c r="C134">
        <v>1.36974037600716</v>
      </c>
    </row>
    <row r="135" spans="1:3" x14ac:dyDescent="0.2">
      <c r="A135">
        <v>134</v>
      </c>
      <c r="B135">
        <v>0.75313807531380805</v>
      </c>
      <c r="C135">
        <v>1.36974037600716</v>
      </c>
    </row>
    <row r="136" spans="1:3" x14ac:dyDescent="0.2">
      <c r="A136">
        <v>135</v>
      </c>
      <c r="B136">
        <v>0.75313807531380805</v>
      </c>
      <c r="C136">
        <v>1.36974037600716</v>
      </c>
    </row>
    <row r="137" spans="1:3" x14ac:dyDescent="0.2">
      <c r="A137">
        <v>136</v>
      </c>
      <c r="B137">
        <v>0.75313807531380805</v>
      </c>
      <c r="C137">
        <v>1.36974037600716</v>
      </c>
    </row>
    <row r="138" spans="1:3" x14ac:dyDescent="0.2">
      <c r="A138">
        <v>137</v>
      </c>
      <c r="B138">
        <v>0.75313807531380805</v>
      </c>
      <c r="C138">
        <v>1.36974037600716</v>
      </c>
    </row>
    <row r="139" spans="1:3" x14ac:dyDescent="0.2">
      <c r="A139">
        <v>138</v>
      </c>
      <c r="B139">
        <v>0.75313807531380805</v>
      </c>
      <c r="C139">
        <v>1.36974037600716</v>
      </c>
    </row>
    <row r="140" spans="1:3" x14ac:dyDescent="0.2">
      <c r="A140">
        <v>139</v>
      </c>
      <c r="B140">
        <v>0.75313807531380805</v>
      </c>
      <c r="C140">
        <v>1.36974037600716</v>
      </c>
    </row>
    <row r="141" spans="1:3" x14ac:dyDescent="0.2">
      <c r="A141">
        <v>140</v>
      </c>
      <c r="B141">
        <v>0.75313807531380805</v>
      </c>
      <c r="C141">
        <v>1.36974037600716</v>
      </c>
    </row>
    <row r="142" spans="1:3" x14ac:dyDescent="0.2">
      <c r="A142">
        <v>141</v>
      </c>
      <c r="B142">
        <v>0.75313807531380805</v>
      </c>
      <c r="C142">
        <v>1.36974037600716</v>
      </c>
    </row>
    <row r="143" spans="1:3" x14ac:dyDescent="0.2">
      <c r="A143">
        <v>142</v>
      </c>
      <c r="B143">
        <v>0.75313807531380805</v>
      </c>
      <c r="C143">
        <v>1.36974037600716</v>
      </c>
    </row>
    <row r="144" spans="1:3" x14ac:dyDescent="0.2">
      <c r="A144">
        <v>143</v>
      </c>
      <c r="B144">
        <v>0.75313807531380805</v>
      </c>
      <c r="C144">
        <v>1.36974037600716</v>
      </c>
    </row>
    <row r="145" spans="1:3" x14ac:dyDescent="0.2">
      <c r="A145">
        <v>144</v>
      </c>
      <c r="B145">
        <v>0.75313807531380805</v>
      </c>
      <c r="C145">
        <v>1.36974037600716</v>
      </c>
    </row>
    <row r="146" spans="1:3" x14ac:dyDescent="0.2">
      <c r="A146">
        <v>145</v>
      </c>
      <c r="B146">
        <v>0.75313807531380805</v>
      </c>
      <c r="C146">
        <v>1.36974037600716</v>
      </c>
    </row>
    <row r="147" spans="1:3" x14ac:dyDescent="0.2">
      <c r="A147">
        <v>146</v>
      </c>
      <c r="B147">
        <v>0.75313807531380805</v>
      </c>
      <c r="C147">
        <v>1.36974037600716</v>
      </c>
    </row>
    <row r="148" spans="1:3" x14ac:dyDescent="0.2">
      <c r="A148">
        <v>147</v>
      </c>
      <c r="B148">
        <v>0.75313807531380805</v>
      </c>
      <c r="C148">
        <v>1.36974037600716</v>
      </c>
    </row>
    <row r="149" spans="1:3" x14ac:dyDescent="0.2">
      <c r="A149">
        <v>148</v>
      </c>
      <c r="B149">
        <v>0.75313807531380805</v>
      </c>
      <c r="C149">
        <v>1.36974037600716</v>
      </c>
    </row>
    <row r="150" spans="1:3" x14ac:dyDescent="0.2">
      <c r="A150">
        <v>149</v>
      </c>
      <c r="B150">
        <v>0.75313807531380805</v>
      </c>
      <c r="C150">
        <v>1.36974037600716</v>
      </c>
    </row>
    <row r="151" spans="1:3" x14ac:dyDescent="0.2">
      <c r="A151">
        <v>150</v>
      </c>
      <c r="B151">
        <v>0.75313807531380805</v>
      </c>
      <c r="C151">
        <v>1.36974037600716</v>
      </c>
    </row>
    <row r="152" spans="1:3" x14ac:dyDescent="0.2">
      <c r="A152">
        <v>151</v>
      </c>
      <c r="B152">
        <v>0.75313807531380805</v>
      </c>
      <c r="C152">
        <v>0.80572963294538902</v>
      </c>
    </row>
    <row r="153" spans="1:3" x14ac:dyDescent="0.2">
      <c r="A153">
        <v>152</v>
      </c>
      <c r="B153">
        <v>0.75313807531380805</v>
      </c>
      <c r="C153">
        <v>0.80572963294538902</v>
      </c>
    </row>
    <row r="154" spans="1:3" x14ac:dyDescent="0.2">
      <c r="A154">
        <v>153</v>
      </c>
      <c r="B154">
        <v>0.75313807531380805</v>
      </c>
      <c r="C154">
        <v>0.80572963294538902</v>
      </c>
    </row>
    <row r="155" spans="1:3" x14ac:dyDescent="0.2">
      <c r="A155">
        <v>154</v>
      </c>
      <c r="B155">
        <v>0.75313807531380805</v>
      </c>
      <c r="C155">
        <v>0.80572963294538902</v>
      </c>
    </row>
    <row r="156" spans="1:3" x14ac:dyDescent="0.2">
      <c r="A156">
        <v>155</v>
      </c>
      <c r="B156">
        <v>0.75313807531380805</v>
      </c>
      <c r="C156">
        <v>0.80572963294538902</v>
      </c>
    </row>
    <row r="157" spans="1:3" x14ac:dyDescent="0.2">
      <c r="A157">
        <v>156</v>
      </c>
      <c r="B157">
        <v>0.75313807531380805</v>
      </c>
      <c r="C157">
        <v>0.80572963294538902</v>
      </c>
    </row>
    <row r="158" spans="1:3" x14ac:dyDescent="0.2">
      <c r="A158">
        <v>157</v>
      </c>
      <c r="B158">
        <v>0.75313807531380805</v>
      </c>
      <c r="C158">
        <v>0.80572963294538902</v>
      </c>
    </row>
    <row r="159" spans="1:3" x14ac:dyDescent="0.2">
      <c r="A159">
        <v>158</v>
      </c>
      <c r="B159">
        <v>0.75313807531380805</v>
      </c>
      <c r="C159">
        <v>0.80572963294538902</v>
      </c>
    </row>
    <row r="160" spans="1:3" x14ac:dyDescent="0.2">
      <c r="A160">
        <v>159</v>
      </c>
      <c r="B160">
        <v>0.75313807531380805</v>
      </c>
      <c r="C160">
        <v>0.80572963294538902</v>
      </c>
    </row>
    <row r="161" spans="1:3" x14ac:dyDescent="0.2">
      <c r="A161">
        <v>160</v>
      </c>
      <c r="B161">
        <v>0.75313807531380805</v>
      </c>
      <c r="C161">
        <v>0.80572963294538902</v>
      </c>
    </row>
    <row r="162" spans="1:3" x14ac:dyDescent="0.2">
      <c r="A162">
        <v>161</v>
      </c>
      <c r="B162">
        <v>0.75313807531380805</v>
      </c>
      <c r="C162">
        <v>0.80572963294538902</v>
      </c>
    </row>
    <row r="163" spans="1:3" x14ac:dyDescent="0.2">
      <c r="A163">
        <v>162</v>
      </c>
      <c r="B163">
        <v>0.75313807531380805</v>
      </c>
      <c r="C163">
        <v>0.80572963294538902</v>
      </c>
    </row>
    <row r="164" spans="1:3" x14ac:dyDescent="0.2">
      <c r="A164">
        <v>163</v>
      </c>
      <c r="B164">
        <v>0.75313807531380805</v>
      </c>
      <c r="C164">
        <v>0.80572963294538902</v>
      </c>
    </row>
    <row r="165" spans="1:3" x14ac:dyDescent="0.2">
      <c r="A165">
        <v>164</v>
      </c>
      <c r="B165">
        <v>0.75313807531380805</v>
      </c>
      <c r="C165">
        <v>0.80572963294538902</v>
      </c>
    </row>
    <row r="166" spans="1:3" x14ac:dyDescent="0.2">
      <c r="A166">
        <v>165</v>
      </c>
      <c r="B166">
        <v>0.75313807531380805</v>
      </c>
      <c r="C166">
        <v>0.80572963294538902</v>
      </c>
    </row>
    <row r="167" spans="1:3" x14ac:dyDescent="0.2">
      <c r="A167">
        <v>166</v>
      </c>
      <c r="B167">
        <v>0.75313807531380805</v>
      </c>
      <c r="C167">
        <v>0.80572963294538902</v>
      </c>
    </row>
    <row r="168" spans="1:3" x14ac:dyDescent="0.2">
      <c r="A168">
        <v>167</v>
      </c>
      <c r="B168">
        <v>0.75313807531380805</v>
      </c>
      <c r="C168">
        <v>0.80572963294538902</v>
      </c>
    </row>
    <row r="169" spans="1:3" x14ac:dyDescent="0.2">
      <c r="A169">
        <v>168</v>
      </c>
      <c r="B169">
        <v>0.75313807531380805</v>
      </c>
      <c r="C169">
        <v>0.80572963294538902</v>
      </c>
    </row>
    <row r="170" spans="1:3" x14ac:dyDescent="0.2">
      <c r="A170">
        <v>169</v>
      </c>
      <c r="B170">
        <v>0.75313807531380805</v>
      </c>
      <c r="C170">
        <v>0.80572963294538902</v>
      </c>
    </row>
    <row r="171" spans="1:3" x14ac:dyDescent="0.2">
      <c r="A171">
        <v>170</v>
      </c>
      <c r="B171">
        <v>0.75313807531380805</v>
      </c>
      <c r="C171">
        <v>0.80572963294538902</v>
      </c>
    </row>
    <row r="172" spans="1:3" x14ac:dyDescent="0.2">
      <c r="A172">
        <v>171</v>
      </c>
      <c r="B172">
        <v>0.75313807531380805</v>
      </c>
      <c r="C172">
        <v>0.80572963294538902</v>
      </c>
    </row>
    <row r="173" spans="1:3" x14ac:dyDescent="0.2">
      <c r="A173">
        <v>172</v>
      </c>
      <c r="B173">
        <v>0.75313807531380805</v>
      </c>
      <c r="C173">
        <v>0.80572963294538902</v>
      </c>
    </row>
    <row r="174" spans="1:3" x14ac:dyDescent="0.2">
      <c r="A174">
        <v>173</v>
      </c>
      <c r="B174">
        <v>0.75313807531380805</v>
      </c>
      <c r="C174">
        <v>0.80572963294538902</v>
      </c>
    </row>
    <row r="175" spans="1:3" x14ac:dyDescent="0.2">
      <c r="A175">
        <v>174</v>
      </c>
      <c r="B175">
        <v>0.75313807531380805</v>
      </c>
      <c r="C175">
        <v>0.80572963294538902</v>
      </c>
    </row>
    <row r="176" spans="1:3" x14ac:dyDescent="0.2">
      <c r="A176">
        <v>175</v>
      </c>
      <c r="B176">
        <v>0.75313807531380805</v>
      </c>
      <c r="C176">
        <v>0.80572963294538902</v>
      </c>
    </row>
    <row r="177" spans="1:3" x14ac:dyDescent="0.2">
      <c r="A177">
        <v>176</v>
      </c>
      <c r="B177">
        <v>0.75313807531380805</v>
      </c>
      <c r="C177">
        <v>0.80572963294538902</v>
      </c>
    </row>
    <row r="178" spans="1:3" x14ac:dyDescent="0.2">
      <c r="A178">
        <v>177</v>
      </c>
      <c r="B178">
        <v>0.75313807531380805</v>
      </c>
      <c r="C178">
        <v>0.80572963294538902</v>
      </c>
    </row>
    <row r="179" spans="1:3" x14ac:dyDescent="0.2">
      <c r="A179">
        <v>178</v>
      </c>
      <c r="B179">
        <v>0.75313807531380805</v>
      </c>
      <c r="C179">
        <v>0.80572963294538902</v>
      </c>
    </row>
    <row r="180" spans="1:3" x14ac:dyDescent="0.2">
      <c r="A180">
        <v>179</v>
      </c>
      <c r="B180">
        <v>0.75313807531380805</v>
      </c>
      <c r="C180">
        <v>0.80572963294538902</v>
      </c>
    </row>
    <row r="181" spans="1:3" x14ac:dyDescent="0.2">
      <c r="A181">
        <v>180</v>
      </c>
      <c r="B181">
        <v>0.75313807531380805</v>
      </c>
      <c r="C181">
        <v>0.80572963294538902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AD9BF-A204-DF44-A065-2CC62B113564}">
  <dimension ref="A1:I15"/>
  <sheetViews>
    <sheetView workbookViewId="0">
      <selection sqref="A1:I15"/>
    </sheetView>
  </sheetViews>
  <sheetFormatPr baseColWidth="10" defaultRowHeight="16" x14ac:dyDescent="0.2"/>
  <sheetData>
    <row r="1" spans="1:9" x14ac:dyDescent="0.2">
      <c r="A1" t="s">
        <v>20</v>
      </c>
      <c r="B1" t="s">
        <v>21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  <c r="H1" t="s">
        <v>27</v>
      </c>
      <c r="I1" t="s">
        <v>28</v>
      </c>
    </row>
    <row r="2" spans="1:9" x14ac:dyDescent="0.2">
      <c r="A2">
        <v>1</v>
      </c>
      <c r="B2">
        <v>2511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 spans="1:9" x14ac:dyDescent="0.2">
      <c r="A3">
        <v>1.0416666666666701</v>
      </c>
      <c r="B3">
        <v>1731.269</v>
      </c>
      <c r="C3">
        <v>40.886504647160301</v>
      </c>
      <c r="D3">
        <v>611.97900000000004</v>
      </c>
      <c r="E3">
        <v>43.643040120401203</v>
      </c>
      <c r="F3">
        <v>167.75200000000001</v>
      </c>
      <c r="G3">
        <v>22.738139919681402</v>
      </c>
      <c r="H3">
        <v>779.73099999999999</v>
      </c>
      <c r="I3">
        <v>43.643040120401203</v>
      </c>
    </row>
    <row r="4" spans="1:9" x14ac:dyDescent="0.2">
      <c r="A4">
        <v>2</v>
      </c>
      <c r="B4">
        <v>2337.4369999999999</v>
      </c>
      <c r="C4">
        <v>24.243511954167701</v>
      </c>
      <c r="D4">
        <v>75.793999999999997</v>
      </c>
      <c r="E4">
        <v>17.268017849204401</v>
      </c>
      <c r="F4">
        <v>97.769000000000005</v>
      </c>
      <c r="G4">
        <v>18.818732707084699</v>
      </c>
      <c r="H4">
        <v>173.56299999999999</v>
      </c>
      <c r="I4">
        <v>17.268017849204401</v>
      </c>
    </row>
    <row r="5" spans="1:9" x14ac:dyDescent="0.2">
      <c r="A5">
        <v>2.0416666666666701</v>
      </c>
      <c r="B5">
        <v>1767.46</v>
      </c>
      <c r="C5">
        <v>36.727080995887398</v>
      </c>
      <c r="D5">
        <v>475.81900000000002</v>
      </c>
      <c r="E5">
        <v>38.600660188226897</v>
      </c>
      <c r="F5">
        <v>267.721</v>
      </c>
      <c r="G5">
        <v>25.511712672485999</v>
      </c>
      <c r="H5">
        <v>743.54</v>
      </c>
      <c r="I5">
        <v>38.600660188226897</v>
      </c>
    </row>
    <row r="6" spans="1:9" x14ac:dyDescent="0.2">
      <c r="A6">
        <v>3</v>
      </c>
      <c r="B6">
        <v>2278.5790000000002</v>
      </c>
      <c r="C6">
        <v>27.163373959891</v>
      </c>
      <c r="D6">
        <v>51.234999999999999</v>
      </c>
      <c r="E6">
        <v>14.609741426340999</v>
      </c>
      <c r="F6">
        <v>181.18600000000001</v>
      </c>
      <c r="G6">
        <v>23.7254401963907</v>
      </c>
      <c r="H6">
        <v>232.42099999999999</v>
      </c>
      <c r="I6">
        <v>14.609741426340999</v>
      </c>
    </row>
    <row r="7" spans="1:9" x14ac:dyDescent="0.2">
      <c r="A7">
        <v>3.0416666666666701</v>
      </c>
      <c r="B7">
        <v>1758.07</v>
      </c>
      <c r="C7">
        <v>34.320814651146001</v>
      </c>
      <c r="D7">
        <v>380.32600000000002</v>
      </c>
      <c r="E7">
        <v>35.820804374357998</v>
      </c>
      <c r="F7">
        <v>372.60399999999998</v>
      </c>
      <c r="G7">
        <v>26.180797737467199</v>
      </c>
      <c r="H7">
        <v>752.93</v>
      </c>
      <c r="I7">
        <v>35.820804374357998</v>
      </c>
    </row>
    <row r="8" spans="1:9" x14ac:dyDescent="0.2">
      <c r="A8">
        <v>4</v>
      </c>
      <c r="B8">
        <v>2224.7759999999998</v>
      </c>
      <c r="C8">
        <v>28.620174884343601</v>
      </c>
      <c r="D8">
        <v>52.816000000000003</v>
      </c>
      <c r="E8">
        <v>14.195001728568901</v>
      </c>
      <c r="F8">
        <v>233.40799999999999</v>
      </c>
      <c r="G8">
        <v>25.640272377016</v>
      </c>
      <c r="H8">
        <v>286.22399999999999</v>
      </c>
      <c r="I8">
        <v>14.195001728568901</v>
      </c>
    </row>
    <row r="9" spans="1:9" x14ac:dyDescent="0.2">
      <c r="A9">
        <v>4.0416666666666696</v>
      </c>
      <c r="B9">
        <v>1772.566</v>
      </c>
      <c r="C9">
        <v>33.323340484126398</v>
      </c>
      <c r="D9">
        <v>324.69799999999998</v>
      </c>
      <c r="E9">
        <v>33.262675622829697</v>
      </c>
      <c r="F9">
        <v>413.73599999999999</v>
      </c>
      <c r="G9">
        <v>26.684101207596601</v>
      </c>
      <c r="H9">
        <v>738.43399999999997</v>
      </c>
      <c r="I9">
        <v>33.262675622829697</v>
      </c>
    </row>
    <row r="10" spans="1:9" x14ac:dyDescent="0.2">
      <c r="A10">
        <v>5</v>
      </c>
      <c r="B10">
        <v>2189.6550000000002</v>
      </c>
      <c r="C10">
        <v>29.340565242830099</v>
      </c>
      <c r="D10">
        <v>49.389000000000003</v>
      </c>
      <c r="E10">
        <v>13.626753259834301</v>
      </c>
      <c r="F10">
        <v>271.95600000000002</v>
      </c>
      <c r="G10">
        <v>26.903011504811602</v>
      </c>
      <c r="H10">
        <v>321.34500000000003</v>
      </c>
      <c r="I10">
        <v>13.626753259834301</v>
      </c>
    </row>
    <row r="11" spans="1:9" x14ac:dyDescent="0.2">
      <c r="A11">
        <v>5.0416666666666696</v>
      </c>
      <c r="B11">
        <v>1746.9349999999999</v>
      </c>
      <c r="C11">
        <v>31.4726806870598</v>
      </c>
      <c r="D11">
        <v>307.101</v>
      </c>
      <c r="E11">
        <v>32.550003052207103</v>
      </c>
      <c r="F11">
        <v>456.964</v>
      </c>
      <c r="G11">
        <v>25.9227082459145</v>
      </c>
      <c r="H11">
        <v>764.06500000000005</v>
      </c>
      <c r="I11">
        <v>32.550003052207103</v>
      </c>
    </row>
    <row r="12" spans="1:9" x14ac:dyDescent="0.2">
      <c r="A12">
        <v>6</v>
      </c>
      <c r="B12">
        <v>2147.7840000000001</v>
      </c>
      <c r="C12">
        <v>29.173969501877799</v>
      </c>
      <c r="D12">
        <v>52.069000000000003</v>
      </c>
      <c r="E12">
        <v>14.116665195301501</v>
      </c>
      <c r="F12">
        <v>311.14699999999999</v>
      </c>
      <c r="G12">
        <v>27.665627608116001</v>
      </c>
      <c r="H12">
        <v>363.21600000000001</v>
      </c>
      <c r="I12">
        <v>14.116665195301501</v>
      </c>
    </row>
    <row r="13" spans="1:9" x14ac:dyDescent="0.2">
      <c r="A13">
        <v>6.0416666666666696</v>
      </c>
      <c r="B13">
        <v>1719.7919999999999</v>
      </c>
      <c r="C13">
        <v>31.7818348908465</v>
      </c>
      <c r="D13">
        <v>294.654</v>
      </c>
      <c r="E13">
        <v>33.270829326665201</v>
      </c>
      <c r="F13">
        <v>496.55399999999997</v>
      </c>
      <c r="G13">
        <v>25.691095118121499</v>
      </c>
      <c r="H13">
        <v>791.20799999999997</v>
      </c>
      <c r="I13">
        <v>33.270829326665201</v>
      </c>
    </row>
    <row r="14" spans="1:9" x14ac:dyDescent="0.2">
      <c r="A14">
        <v>7</v>
      </c>
      <c r="B14">
        <v>2109.2080000000001</v>
      </c>
      <c r="C14">
        <v>30.253036049133801</v>
      </c>
      <c r="D14">
        <v>52.55</v>
      </c>
      <c r="E14">
        <v>14.5704597833527</v>
      </c>
      <c r="F14">
        <v>349.24200000000002</v>
      </c>
      <c r="G14">
        <v>28.363537054363199</v>
      </c>
      <c r="H14">
        <v>401.79199999999997</v>
      </c>
      <c r="I14">
        <v>14.5704597833527</v>
      </c>
    </row>
    <row r="15" spans="1:9" x14ac:dyDescent="0.2">
      <c r="A15">
        <v>7.0416666666666696</v>
      </c>
      <c r="B15">
        <v>1704.9110000000001</v>
      </c>
      <c r="C15">
        <v>31.366800796259</v>
      </c>
      <c r="D15">
        <v>276.87799999999999</v>
      </c>
      <c r="E15">
        <v>30.8482102572593</v>
      </c>
      <c r="F15">
        <v>529.21100000000001</v>
      </c>
      <c r="G15">
        <v>26.177531953550901</v>
      </c>
      <c r="H15">
        <v>806.08900000000006</v>
      </c>
      <c r="I15">
        <v>30.8482102572593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16C3A-7AFA-E44B-9123-10883388670E}">
  <dimension ref="A1:F181"/>
  <sheetViews>
    <sheetView workbookViewId="0">
      <selection sqref="A1:F181"/>
    </sheetView>
  </sheetViews>
  <sheetFormatPr baseColWidth="10" defaultRowHeight="16" x14ac:dyDescent="0.2"/>
  <sheetData>
    <row r="1" spans="1:6" x14ac:dyDescent="0.2">
      <c r="A1" t="s">
        <v>17</v>
      </c>
      <c r="B1" t="s">
        <v>29</v>
      </c>
      <c r="C1" t="s">
        <v>30</v>
      </c>
      <c r="D1" t="s">
        <v>31</v>
      </c>
      <c r="E1" t="s">
        <v>32</v>
      </c>
      <c r="F1" t="s">
        <v>33</v>
      </c>
    </row>
    <row r="2" spans="1:6" x14ac:dyDescent="0.2">
      <c r="A2">
        <v>1</v>
      </c>
      <c r="B2">
        <v>48.850999999999999</v>
      </c>
      <c r="C2">
        <v>14.485048001840237</v>
      </c>
      <c r="D2">
        <v>46.04549999999989</v>
      </c>
      <c r="E2">
        <v>87.107000000000085</v>
      </c>
      <c r="F2">
        <v>49</v>
      </c>
    </row>
    <row r="3" spans="1:6" x14ac:dyDescent="0.2">
      <c r="A3">
        <v>2</v>
      </c>
      <c r="B3">
        <v>48.85</v>
      </c>
      <c r="C3">
        <v>14.614070995826944</v>
      </c>
      <c r="D3">
        <v>46.022999999999911</v>
      </c>
      <c r="E3">
        <v>87.116499999999974</v>
      </c>
      <c r="F3">
        <v>45</v>
      </c>
    </row>
    <row r="4" spans="1:6" x14ac:dyDescent="0.2">
      <c r="A4">
        <v>3</v>
      </c>
      <c r="B4">
        <v>48.841000000000001</v>
      </c>
      <c r="C4">
        <v>14.624759916067109</v>
      </c>
      <c r="D4">
        <v>46.045999999999935</v>
      </c>
      <c r="E4">
        <v>87.099500000000006</v>
      </c>
      <c r="F4">
        <v>55</v>
      </c>
    </row>
    <row r="5" spans="1:6" x14ac:dyDescent="0.2">
      <c r="A5">
        <v>4</v>
      </c>
      <c r="B5">
        <v>49.012999999999998</v>
      </c>
      <c r="C5">
        <v>14.138342325878364</v>
      </c>
      <c r="D5">
        <v>46.049999999999891</v>
      </c>
      <c r="E5">
        <v>87.149000000000015</v>
      </c>
      <c r="F5">
        <v>58</v>
      </c>
    </row>
    <row r="6" spans="1:6" x14ac:dyDescent="0.2">
      <c r="A6">
        <v>5</v>
      </c>
      <c r="B6">
        <v>48.883000000000003</v>
      </c>
      <c r="C6">
        <v>13.91901756770392</v>
      </c>
      <c r="D6">
        <v>46.066499999999955</v>
      </c>
      <c r="E6">
        <v>87.136499999999955</v>
      </c>
      <c r="F6">
        <v>44</v>
      </c>
    </row>
    <row r="7" spans="1:6" x14ac:dyDescent="0.2">
      <c r="A7">
        <v>6</v>
      </c>
      <c r="B7">
        <v>49.258000000000003</v>
      </c>
      <c r="C7">
        <v>14.306086120952171</v>
      </c>
      <c r="D7">
        <v>46.049499999999938</v>
      </c>
      <c r="E7">
        <v>87.121500000000012</v>
      </c>
      <c r="F7">
        <v>40</v>
      </c>
    </row>
    <row r="8" spans="1:6" x14ac:dyDescent="0.2">
      <c r="A8">
        <v>7</v>
      </c>
      <c r="B8">
        <v>49.012</v>
      </c>
      <c r="C8">
        <v>14.187076130377566</v>
      </c>
      <c r="D8">
        <v>46.037999999999954</v>
      </c>
      <c r="E8">
        <v>87.141500000000022</v>
      </c>
      <c r="F8">
        <v>29</v>
      </c>
    </row>
    <row r="9" spans="1:6" x14ac:dyDescent="0.2">
      <c r="A9">
        <v>8</v>
      </c>
      <c r="B9">
        <v>49.261000000000003</v>
      </c>
      <c r="C9">
        <v>14.364512460164409</v>
      </c>
      <c r="D9">
        <v>46.041999999999916</v>
      </c>
      <c r="E9">
        <v>87.139000000000024</v>
      </c>
      <c r="F9">
        <v>44</v>
      </c>
    </row>
    <row r="10" spans="1:6" x14ac:dyDescent="0.2">
      <c r="A10">
        <v>9</v>
      </c>
      <c r="B10">
        <v>49.223999999999997</v>
      </c>
      <c r="C10">
        <v>14.983401694085574</v>
      </c>
      <c r="D10">
        <v>46.034499999999916</v>
      </c>
      <c r="E10">
        <v>87.140500000000117</v>
      </c>
      <c r="F10">
        <v>60</v>
      </c>
    </row>
    <row r="11" spans="1:6" x14ac:dyDescent="0.2">
      <c r="A11">
        <v>10</v>
      </c>
      <c r="B11">
        <v>49.774999999999999</v>
      </c>
      <c r="C11">
        <v>14.97921065182512</v>
      </c>
      <c r="D11">
        <v>46.030999999999899</v>
      </c>
      <c r="E11">
        <v>87.099500000000049</v>
      </c>
      <c r="F11">
        <v>64</v>
      </c>
    </row>
    <row r="12" spans="1:6" x14ac:dyDescent="0.2">
      <c r="A12">
        <v>11</v>
      </c>
      <c r="B12">
        <v>50.207999999999998</v>
      </c>
      <c r="C12">
        <v>14.942490221312308</v>
      </c>
      <c r="D12">
        <v>46.027999999999963</v>
      </c>
      <c r="E12">
        <v>87.128500000000045</v>
      </c>
      <c r="F12">
        <v>68</v>
      </c>
    </row>
    <row r="13" spans="1:6" x14ac:dyDescent="0.2">
      <c r="A13">
        <v>12</v>
      </c>
      <c r="B13">
        <v>50.786999999999999</v>
      </c>
      <c r="C13">
        <v>15.341870942098417</v>
      </c>
      <c r="D13">
        <v>46.041999999999931</v>
      </c>
      <c r="E13">
        <v>87.113000000000056</v>
      </c>
      <c r="F13">
        <v>89</v>
      </c>
    </row>
    <row r="14" spans="1:6" x14ac:dyDescent="0.2">
      <c r="A14">
        <v>13</v>
      </c>
      <c r="B14">
        <v>51.508000000000003</v>
      </c>
      <c r="C14">
        <v>15.550039862963059</v>
      </c>
      <c r="D14">
        <v>46.052499999999881</v>
      </c>
      <c r="E14">
        <v>87.120999999999924</v>
      </c>
      <c r="F14">
        <v>71</v>
      </c>
    </row>
    <row r="15" spans="1:6" x14ac:dyDescent="0.2">
      <c r="A15">
        <v>14</v>
      </c>
      <c r="B15">
        <v>52.116</v>
      </c>
      <c r="C15">
        <v>15.551346835190435</v>
      </c>
      <c r="D15">
        <v>46.047499999999928</v>
      </c>
      <c r="E15">
        <v>87.153499999999951</v>
      </c>
      <c r="F15">
        <v>56</v>
      </c>
    </row>
    <row r="16" spans="1:6" x14ac:dyDescent="0.2">
      <c r="A16">
        <v>15</v>
      </c>
      <c r="B16">
        <v>52.509</v>
      </c>
      <c r="C16">
        <v>15.439698938233969</v>
      </c>
      <c r="D16">
        <v>46.037499999999909</v>
      </c>
      <c r="E16">
        <v>87.156500000000122</v>
      </c>
      <c r="F16">
        <v>45</v>
      </c>
    </row>
    <row r="17" spans="1:6" x14ac:dyDescent="0.2">
      <c r="A17">
        <v>16</v>
      </c>
      <c r="B17">
        <v>52.59</v>
      </c>
      <c r="C17">
        <v>15.420755484077288</v>
      </c>
      <c r="D17">
        <v>46.068499999999929</v>
      </c>
      <c r="E17">
        <v>87.106499999999983</v>
      </c>
      <c r="F17">
        <v>38</v>
      </c>
    </row>
    <row r="18" spans="1:6" x14ac:dyDescent="0.2">
      <c r="A18">
        <v>17</v>
      </c>
      <c r="B18">
        <v>52.712000000000003</v>
      </c>
      <c r="C18">
        <v>15.33402061392211</v>
      </c>
      <c r="D18">
        <v>46.022499999999951</v>
      </c>
      <c r="E18">
        <v>87.112499999999912</v>
      </c>
      <c r="F18">
        <v>24</v>
      </c>
    </row>
    <row r="19" spans="1:6" x14ac:dyDescent="0.2">
      <c r="A19">
        <v>18</v>
      </c>
      <c r="B19">
        <v>52.472000000000001</v>
      </c>
      <c r="C19">
        <v>15.501016015006803</v>
      </c>
      <c r="D19">
        <v>46.017999999999958</v>
      </c>
      <c r="E19">
        <v>87.08799999999998</v>
      </c>
      <c r="F19">
        <v>24</v>
      </c>
    </row>
    <row r="20" spans="1:6" x14ac:dyDescent="0.2">
      <c r="A20">
        <v>19</v>
      </c>
      <c r="B20">
        <v>52.112000000000002</v>
      </c>
      <c r="C20">
        <v>15.528380037421364</v>
      </c>
      <c r="D20">
        <v>46.029499999999999</v>
      </c>
      <c r="E20">
        <v>87.115499999999955</v>
      </c>
      <c r="F20">
        <v>29</v>
      </c>
    </row>
    <row r="21" spans="1:6" x14ac:dyDescent="0.2">
      <c r="A21">
        <v>20</v>
      </c>
      <c r="B21">
        <v>51.915999999999997</v>
      </c>
      <c r="C21">
        <v>15.391811194653213</v>
      </c>
      <c r="D21">
        <v>46.03149999999993</v>
      </c>
      <c r="E21">
        <v>87.10000000000008</v>
      </c>
      <c r="F21">
        <v>35</v>
      </c>
    </row>
    <row r="22" spans="1:6" x14ac:dyDescent="0.2">
      <c r="A22">
        <v>21</v>
      </c>
      <c r="B22">
        <v>52.232999999999997</v>
      </c>
      <c r="C22">
        <v>15.418899229629</v>
      </c>
      <c r="D22">
        <v>46.039499999999961</v>
      </c>
      <c r="E22">
        <v>87.10400000000007</v>
      </c>
      <c r="F22">
        <v>39</v>
      </c>
    </row>
    <row r="23" spans="1:6" x14ac:dyDescent="0.2">
      <c r="A23">
        <v>22</v>
      </c>
      <c r="B23">
        <v>52.478000000000002</v>
      </c>
      <c r="C23">
        <v>14.779511153957362</v>
      </c>
      <c r="D23">
        <v>46.045999999999921</v>
      </c>
      <c r="E23">
        <v>87.118499999999983</v>
      </c>
      <c r="F23">
        <v>47</v>
      </c>
    </row>
    <row r="24" spans="1:6" x14ac:dyDescent="0.2">
      <c r="A24">
        <v>23</v>
      </c>
      <c r="B24">
        <v>52.389000000000003</v>
      </c>
      <c r="C24">
        <v>14.522761086983062</v>
      </c>
      <c r="D24">
        <v>46.029999999999944</v>
      </c>
      <c r="E24">
        <v>87.145500000000027</v>
      </c>
      <c r="F24">
        <v>61</v>
      </c>
    </row>
    <row r="25" spans="1:6" x14ac:dyDescent="0.2">
      <c r="A25">
        <v>24</v>
      </c>
      <c r="B25">
        <v>52.947000000000003</v>
      </c>
      <c r="C25">
        <v>15.021845653808512</v>
      </c>
      <c r="D25">
        <v>46.037499999999909</v>
      </c>
      <c r="E25">
        <v>87.119499999999988</v>
      </c>
      <c r="F25">
        <v>64</v>
      </c>
    </row>
    <row r="26" spans="1:6" x14ac:dyDescent="0.2">
      <c r="A26">
        <v>25</v>
      </c>
      <c r="B26">
        <v>53.265999999999998</v>
      </c>
      <c r="C26">
        <v>14.939224358192924</v>
      </c>
      <c r="D26">
        <v>46.061499999999938</v>
      </c>
      <c r="E26">
        <v>87.149500000000089</v>
      </c>
      <c r="F26">
        <v>85</v>
      </c>
    </row>
    <row r="27" spans="1:6" x14ac:dyDescent="0.2">
      <c r="A27">
        <v>26</v>
      </c>
      <c r="B27">
        <v>53.051000000000002</v>
      </c>
      <c r="C27">
        <v>15.382816063063025</v>
      </c>
      <c r="D27">
        <v>46.039999999999857</v>
      </c>
      <c r="E27">
        <v>87.137499999999974</v>
      </c>
      <c r="F27">
        <v>91</v>
      </c>
    </row>
    <row r="28" spans="1:6" x14ac:dyDescent="0.2">
      <c r="A28">
        <v>27</v>
      </c>
      <c r="B28">
        <v>53.292000000000002</v>
      </c>
      <c r="C28">
        <v>15.955980989250683</v>
      </c>
      <c r="D28">
        <v>46.051499999999891</v>
      </c>
      <c r="E28">
        <v>87.116499999999988</v>
      </c>
      <c r="F28">
        <v>84</v>
      </c>
    </row>
    <row r="29" spans="1:6" x14ac:dyDescent="0.2">
      <c r="A29">
        <v>28</v>
      </c>
      <c r="B29">
        <v>59.917999999999999</v>
      </c>
      <c r="C29">
        <v>16.664903089877086</v>
      </c>
      <c r="D29">
        <v>46.053999999999903</v>
      </c>
      <c r="E29">
        <v>87.133500000000026</v>
      </c>
      <c r="F29">
        <v>72</v>
      </c>
    </row>
    <row r="30" spans="1:6" x14ac:dyDescent="0.2">
      <c r="A30">
        <v>29</v>
      </c>
      <c r="B30">
        <v>67.478999999999999</v>
      </c>
      <c r="C30">
        <v>17.701494340927884</v>
      </c>
      <c r="D30">
        <v>46.048499999999947</v>
      </c>
      <c r="E30">
        <v>87.123500000000021</v>
      </c>
      <c r="F30">
        <v>78</v>
      </c>
    </row>
    <row r="31" spans="1:6" x14ac:dyDescent="0.2">
      <c r="A31">
        <v>30</v>
      </c>
      <c r="B31">
        <v>75.48</v>
      </c>
      <c r="C31">
        <v>18.321224502397961</v>
      </c>
      <c r="D31">
        <v>46.060499999999898</v>
      </c>
      <c r="E31">
        <v>87.105999999999966</v>
      </c>
      <c r="F31">
        <v>78</v>
      </c>
    </row>
    <row r="32" spans="1:6" x14ac:dyDescent="0.2">
      <c r="A32">
        <v>31</v>
      </c>
      <c r="B32">
        <v>83.206000000000003</v>
      </c>
      <c r="C32">
        <v>19.535434400012655</v>
      </c>
      <c r="D32">
        <v>46.030999999999906</v>
      </c>
      <c r="E32">
        <v>87.103499999999997</v>
      </c>
      <c r="F32">
        <v>81</v>
      </c>
    </row>
    <row r="33" spans="1:6" x14ac:dyDescent="0.2">
      <c r="A33">
        <v>32</v>
      </c>
      <c r="B33">
        <v>91.055000000000007</v>
      </c>
      <c r="C33">
        <v>20.598744701638573</v>
      </c>
      <c r="D33">
        <v>46.029499999999892</v>
      </c>
      <c r="E33">
        <v>87.123999999999995</v>
      </c>
      <c r="F33">
        <v>102</v>
      </c>
    </row>
    <row r="34" spans="1:6" x14ac:dyDescent="0.2">
      <c r="A34">
        <v>33</v>
      </c>
      <c r="B34">
        <v>93.239000000000004</v>
      </c>
      <c r="C34">
        <v>20.668407342174731</v>
      </c>
      <c r="D34">
        <v>46.052499999999924</v>
      </c>
      <c r="E34">
        <v>87.12699999999991</v>
      </c>
      <c r="F34">
        <v>110</v>
      </c>
    </row>
    <row r="35" spans="1:6" x14ac:dyDescent="0.2">
      <c r="A35">
        <v>34</v>
      </c>
      <c r="B35">
        <v>93.44</v>
      </c>
      <c r="C35">
        <v>20.784811964711373</v>
      </c>
      <c r="D35">
        <v>46.031499999999951</v>
      </c>
      <c r="E35">
        <v>87.139499999999941</v>
      </c>
      <c r="F35">
        <v>113</v>
      </c>
    </row>
    <row r="36" spans="1:6" x14ac:dyDescent="0.2">
      <c r="A36">
        <v>35</v>
      </c>
      <c r="B36">
        <v>93.4</v>
      </c>
      <c r="C36">
        <v>20.214366688586086</v>
      </c>
      <c r="D36">
        <v>46.044499999999935</v>
      </c>
      <c r="E36">
        <v>87.120000000000104</v>
      </c>
      <c r="F36">
        <v>86</v>
      </c>
    </row>
    <row r="37" spans="1:6" x14ac:dyDescent="0.2">
      <c r="A37">
        <v>36</v>
      </c>
      <c r="B37">
        <v>93.957999999999998</v>
      </c>
      <c r="C37">
        <v>20.298725927364863</v>
      </c>
      <c r="D37">
        <v>46.049499999999966</v>
      </c>
      <c r="E37">
        <v>87.116499999999945</v>
      </c>
      <c r="F37">
        <v>97</v>
      </c>
    </row>
    <row r="38" spans="1:6" x14ac:dyDescent="0.2">
      <c r="A38">
        <v>37</v>
      </c>
      <c r="B38">
        <v>94.097999999999999</v>
      </c>
      <c r="C38">
        <v>20.497916005305534</v>
      </c>
      <c r="D38">
        <v>46.02599999999989</v>
      </c>
      <c r="E38">
        <v>87.133500000000055</v>
      </c>
      <c r="F38">
        <v>84</v>
      </c>
    </row>
    <row r="39" spans="1:6" x14ac:dyDescent="0.2">
      <c r="A39">
        <v>38</v>
      </c>
      <c r="B39">
        <v>93.832999999999998</v>
      </c>
      <c r="C39">
        <v>20.27743290668926</v>
      </c>
      <c r="D39">
        <v>46.020999999999916</v>
      </c>
      <c r="E39">
        <v>87.125500000000073</v>
      </c>
      <c r="F39">
        <v>97</v>
      </c>
    </row>
    <row r="40" spans="1:6" x14ac:dyDescent="0.2">
      <c r="A40">
        <v>39</v>
      </c>
      <c r="B40">
        <v>93.966999999999999</v>
      </c>
      <c r="C40">
        <v>19.884297732037115</v>
      </c>
      <c r="D40">
        <v>46.031999999999876</v>
      </c>
      <c r="E40">
        <v>87.099000000000061</v>
      </c>
      <c r="F40">
        <v>98</v>
      </c>
    </row>
    <row r="41" spans="1:6" x14ac:dyDescent="0.2">
      <c r="A41">
        <v>40</v>
      </c>
      <c r="B41">
        <v>94.35</v>
      </c>
      <c r="C41">
        <v>20.168099867172703</v>
      </c>
      <c r="D41">
        <v>46.048999999999928</v>
      </c>
      <c r="E41">
        <v>87.103500000000082</v>
      </c>
      <c r="F41">
        <v>130</v>
      </c>
    </row>
    <row r="42" spans="1:6" x14ac:dyDescent="0.2">
      <c r="A42">
        <v>41</v>
      </c>
      <c r="B42">
        <v>93.546999999999997</v>
      </c>
      <c r="C42">
        <v>20.046387421394616</v>
      </c>
      <c r="D42">
        <v>46.051999999999936</v>
      </c>
      <c r="E42">
        <v>87.099999999999937</v>
      </c>
      <c r="F42">
        <v>138</v>
      </c>
    </row>
    <row r="43" spans="1:6" x14ac:dyDescent="0.2">
      <c r="A43">
        <v>42</v>
      </c>
      <c r="B43">
        <v>93.727000000000004</v>
      </c>
      <c r="C43">
        <v>20.027620342331645</v>
      </c>
      <c r="D43">
        <v>46.052499999999938</v>
      </c>
      <c r="E43">
        <v>87.119499999999988</v>
      </c>
      <c r="F43">
        <v>142</v>
      </c>
    </row>
    <row r="44" spans="1:6" x14ac:dyDescent="0.2">
      <c r="A44">
        <v>43</v>
      </c>
      <c r="B44">
        <v>93.600999999999999</v>
      </c>
      <c r="C44">
        <v>20.490428415644612</v>
      </c>
      <c r="D44">
        <v>46.047499999999971</v>
      </c>
      <c r="E44">
        <v>87.132499999999936</v>
      </c>
      <c r="F44">
        <v>126</v>
      </c>
    </row>
    <row r="45" spans="1:6" x14ac:dyDescent="0.2">
      <c r="A45">
        <v>44</v>
      </c>
      <c r="B45">
        <v>94.305999999999997</v>
      </c>
      <c r="C45">
        <v>20.688169671683479</v>
      </c>
      <c r="D45">
        <v>46.048999999999936</v>
      </c>
      <c r="E45">
        <v>87.112499999999898</v>
      </c>
      <c r="F45">
        <v>131</v>
      </c>
    </row>
    <row r="46" spans="1:6" x14ac:dyDescent="0.2">
      <c r="A46">
        <v>45</v>
      </c>
      <c r="B46">
        <v>93.963999999999999</v>
      </c>
      <c r="C46">
        <v>20.984638644948291</v>
      </c>
      <c r="D46">
        <v>46.042999999999914</v>
      </c>
      <c r="E46">
        <v>87.116500000000045</v>
      </c>
      <c r="F46">
        <v>102</v>
      </c>
    </row>
    <row r="47" spans="1:6" x14ac:dyDescent="0.2">
      <c r="A47">
        <v>46</v>
      </c>
      <c r="B47">
        <v>94.537000000000006</v>
      </c>
      <c r="C47">
        <v>19.94438290370022</v>
      </c>
      <c r="D47">
        <v>46.044499999999942</v>
      </c>
      <c r="E47">
        <v>87.096499999999949</v>
      </c>
      <c r="F47">
        <v>80</v>
      </c>
    </row>
    <row r="48" spans="1:6" x14ac:dyDescent="0.2">
      <c r="A48">
        <v>47</v>
      </c>
      <c r="B48">
        <v>94.391999999999996</v>
      </c>
      <c r="C48">
        <v>20.418404620519389</v>
      </c>
      <c r="D48">
        <v>46.029999999999887</v>
      </c>
      <c r="E48">
        <v>87.124500000000069</v>
      </c>
      <c r="F48">
        <v>82</v>
      </c>
    </row>
    <row r="49" spans="1:6" x14ac:dyDescent="0.2">
      <c r="A49">
        <v>48</v>
      </c>
      <c r="B49">
        <v>94.132000000000005</v>
      </c>
      <c r="C49">
        <v>20.702491858932586</v>
      </c>
      <c r="D49">
        <v>46.011999999999958</v>
      </c>
      <c r="E49">
        <v>87.122500000000002</v>
      </c>
      <c r="F49">
        <v>74</v>
      </c>
    </row>
    <row r="50" spans="1:6" x14ac:dyDescent="0.2">
      <c r="A50">
        <v>49</v>
      </c>
      <c r="B50">
        <v>93.632999999999996</v>
      </c>
      <c r="C50">
        <v>20.939215882209187</v>
      </c>
      <c r="D50">
        <v>46.043999999999897</v>
      </c>
      <c r="E50">
        <v>87.152000000000172</v>
      </c>
      <c r="F50">
        <v>65</v>
      </c>
    </row>
    <row r="51" spans="1:6" x14ac:dyDescent="0.2">
      <c r="A51">
        <v>50</v>
      </c>
      <c r="B51">
        <v>93.155000000000001</v>
      </c>
      <c r="C51">
        <v>20.523991064342471</v>
      </c>
      <c r="D51">
        <v>46.020499999999885</v>
      </c>
      <c r="E51">
        <v>87.092500000000058</v>
      </c>
      <c r="F51">
        <v>90</v>
      </c>
    </row>
    <row r="52" spans="1:6" x14ac:dyDescent="0.2">
      <c r="A52">
        <v>51</v>
      </c>
      <c r="B52">
        <v>92.72</v>
      </c>
      <c r="C52">
        <v>20.148587185347896</v>
      </c>
      <c r="D52">
        <v>46.031999999999925</v>
      </c>
      <c r="E52">
        <v>87.123499999999936</v>
      </c>
      <c r="F52">
        <v>104</v>
      </c>
    </row>
    <row r="53" spans="1:6" x14ac:dyDescent="0.2">
      <c r="A53">
        <v>52</v>
      </c>
      <c r="B53">
        <v>93.209000000000003</v>
      </c>
      <c r="C53">
        <v>19.518357648257307</v>
      </c>
      <c r="D53">
        <v>46.039499999999961</v>
      </c>
      <c r="E53">
        <v>87.13349999999997</v>
      </c>
      <c r="F53">
        <v>110</v>
      </c>
    </row>
    <row r="54" spans="1:6" x14ac:dyDescent="0.2">
      <c r="A54">
        <v>53</v>
      </c>
      <c r="B54">
        <v>93.230999999999995</v>
      </c>
      <c r="C54">
        <v>19.863892196979275</v>
      </c>
      <c r="D54">
        <v>46.053999999999959</v>
      </c>
      <c r="E54">
        <v>87.120999999999981</v>
      </c>
      <c r="F54">
        <v>116</v>
      </c>
    </row>
    <row r="55" spans="1:6" x14ac:dyDescent="0.2">
      <c r="A55">
        <v>54</v>
      </c>
      <c r="B55">
        <v>92.974000000000004</v>
      </c>
      <c r="C55">
        <v>19.533890982006024</v>
      </c>
      <c r="D55">
        <v>46.051999999999964</v>
      </c>
      <c r="E55">
        <v>87.139000000000152</v>
      </c>
      <c r="F55">
        <v>111</v>
      </c>
    </row>
    <row r="56" spans="1:6" x14ac:dyDescent="0.2">
      <c r="A56">
        <v>55</v>
      </c>
      <c r="B56">
        <v>93.159000000000006</v>
      </c>
      <c r="C56">
        <v>19.806918817247489</v>
      </c>
      <c r="D56">
        <v>46.039499999999933</v>
      </c>
      <c r="E56">
        <v>87.14</v>
      </c>
      <c r="F56">
        <v>109</v>
      </c>
    </row>
    <row r="57" spans="1:6" x14ac:dyDescent="0.2">
      <c r="A57">
        <v>56</v>
      </c>
      <c r="B57">
        <v>93.62</v>
      </c>
      <c r="C57">
        <v>20.162145523532757</v>
      </c>
      <c r="D57">
        <v>46.022499999999951</v>
      </c>
      <c r="E57">
        <v>87.154000000000039</v>
      </c>
      <c r="F57">
        <v>116</v>
      </c>
    </row>
    <row r="58" spans="1:6" x14ac:dyDescent="0.2">
      <c r="A58">
        <v>57</v>
      </c>
      <c r="B58">
        <v>93.221000000000004</v>
      </c>
      <c r="C58">
        <v>20.27908776055768</v>
      </c>
      <c r="D58">
        <v>46.025999999999939</v>
      </c>
      <c r="E58">
        <v>87.11050000000003</v>
      </c>
      <c r="F58">
        <v>112</v>
      </c>
    </row>
    <row r="59" spans="1:6" x14ac:dyDescent="0.2">
      <c r="A59">
        <v>58</v>
      </c>
      <c r="B59">
        <v>92.822000000000003</v>
      </c>
      <c r="C59">
        <v>19.949092267125376</v>
      </c>
      <c r="D59">
        <v>46.048499999999933</v>
      </c>
      <c r="E59">
        <v>87.134999999999991</v>
      </c>
      <c r="F59">
        <v>100</v>
      </c>
    </row>
    <row r="60" spans="1:6" x14ac:dyDescent="0.2">
      <c r="A60">
        <v>59</v>
      </c>
      <c r="B60">
        <v>85.106999999999999</v>
      </c>
      <c r="C60">
        <v>19.161072456877228</v>
      </c>
      <c r="D60">
        <v>46.038999999999952</v>
      </c>
      <c r="E60">
        <v>87.103999999999985</v>
      </c>
      <c r="F60">
        <v>98</v>
      </c>
    </row>
    <row r="61" spans="1:6" x14ac:dyDescent="0.2">
      <c r="A61">
        <v>60</v>
      </c>
      <c r="B61">
        <v>77.177000000000007</v>
      </c>
      <c r="C61">
        <v>18.140417463381208</v>
      </c>
      <c r="D61">
        <v>46.015499999999918</v>
      </c>
      <c r="E61">
        <v>87.101500000000101</v>
      </c>
      <c r="F61">
        <v>76</v>
      </c>
    </row>
    <row r="62" spans="1:6" x14ac:dyDescent="0.2">
      <c r="A62">
        <v>61</v>
      </c>
      <c r="B62">
        <v>69.168000000000006</v>
      </c>
      <c r="C62">
        <v>17.09157388592104</v>
      </c>
      <c r="D62">
        <v>46.044999999999909</v>
      </c>
      <c r="E62">
        <v>87.091500000000025</v>
      </c>
      <c r="F62">
        <v>48</v>
      </c>
    </row>
    <row r="63" spans="1:6" x14ac:dyDescent="0.2">
      <c r="A63">
        <v>62</v>
      </c>
      <c r="B63">
        <v>60.750999999999998</v>
      </c>
      <c r="C63">
        <v>16.14464767805876</v>
      </c>
      <c r="D63">
        <v>46.007999999999939</v>
      </c>
      <c r="E63">
        <v>87.123000000000019</v>
      </c>
      <c r="F63">
        <v>46</v>
      </c>
    </row>
    <row r="64" spans="1:6" x14ac:dyDescent="0.2">
      <c r="A64">
        <v>63</v>
      </c>
      <c r="B64">
        <v>53.039000000000001</v>
      </c>
      <c r="C64">
        <v>15.042065773780628</v>
      </c>
      <c r="D64">
        <v>46.05849999999991</v>
      </c>
      <c r="E64">
        <v>87.084999999999994</v>
      </c>
      <c r="F64">
        <v>62</v>
      </c>
    </row>
    <row r="65" spans="1:6" x14ac:dyDescent="0.2">
      <c r="A65">
        <v>64</v>
      </c>
      <c r="B65">
        <v>52.780999999999999</v>
      </c>
      <c r="C65">
        <v>14.785115442181647</v>
      </c>
      <c r="D65">
        <v>46.057999999999943</v>
      </c>
      <c r="E65">
        <v>87.107499999999874</v>
      </c>
      <c r="F65">
        <v>58</v>
      </c>
    </row>
    <row r="66" spans="1:6" x14ac:dyDescent="0.2">
      <c r="A66">
        <v>65</v>
      </c>
      <c r="B66">
        <v>52.905000000000001</v>
      </c>
      <c r="C66">
        <v>14.692646080568617</v>
      </c>
      <c r="D66">
        <v>46.039999999999864</v>
      </c>
      <c r="E66">
        <v>87.122000000000014</v>
      </c>
      <c r="F66">
        <v>56</v>
      </c>
    </row>
    <row r="67" spans="1:6" x14ac:dyDescent="0.2">
      <c r="A67">
        <v>66</v>
      </c>
      <c r="B67">
        <v>52.561999999999998</v>
      </c>
      <c r="C67">
        <v>15.278402586186351</v>
      </c>
      <c r="D67">
        <v>46.038999999999916</v>
      </c>
      <c r="E67">
        <v>87.095999999999947</v>
      </c>
      <c r="F67">
        <v>56</v>
      </c>
    </row>
    <row r="68" spans="1:6" x14ac:dyDescent="0.2">
      <c r="A68">
        <v>67</v>
      </c>
      <c r="B68">
        <v>52.677</v>
      </c>
      <c r="C68">
        <v>15.428373397921948</v>
      </c>
      <c r="D68">
        <v>46.037499999999937</v>
      </c>
      <c r="E68">
        <v>87.119499999999988</v>
      </c>
      <c r="F68">
        <v>45</v>
      </c>
    </row>
    <row r="69" spans="1:6" x14ac:dyDescent="0.2">
      <c r="A69">
        <v>68</v>
      </c>
      <c r="B69">
        <v>52.808</v>
      </c>
      <c r="C69">
        <v>15.380367085726284</v>
      </c>
      <c r="D69">
        <v>46.052499999999924</v>
      </c>
      <c r="E69">
        <v>87.126000000000062</v>
      </c>
      <c r="F69">
        <v>32</v>
      </c>
    </row>
    <row r="70" spans="1:6" x14ac:dyDescent="0.2">
      <c r="A70">
        <v>69</v>
      </c>
      <c r="B70">
        <v>52.57</v>
      </c>
      <c r="C70">
        <v>15.197040832018903</v>
      </c>
      <c r="D70">
        <v>46.050999999999902</v>
      </c>
      <c r="E70">
        <v>87.153999999999968</v>
      </c>
      <c r="F70">
        <v>32</v>
      </c>
    </row>
    <row r="71" spans="1:6" x14ac:dyDescent="0.2">
      <c r="A71">
        <v>70</v>
      </c>
      <c r="B71">
        <v>52.301000000000002</v>
      </c>
      <c r="C71">
        <v>15.325771702536807</v>
      </c>
      <c r="D71">
        <v>46.025999999999854</v>
      </c>
      <c r="E71">
        <v>87.119000000000057</v>
      </c>
      <c r="F71">
        <v>34</v>
      </c>
    </row>
    <row r="72" spans="1:6" x14ac:dyDescent="0.2">
      <c r="A72">
        <v>71</v>
      </c>
      <c r="B72">
        <v>52.533000000000001</v>
      </c>
      <c r="C72">
        <v>14.975084779865661</v>
      </c>
      <c r="D72">
        <v>46.039499999999933</v>
      </c>
      <c r="E72">
        <v>87.125000000000085</v>
      </c>
      <c r="F72">
        <v>41</v>
      </c>
    </row>
    <row r="73" spans="1:6" x14ac:dyDescent="0.2">
      <c r="A73">
        <v>72</v>
      </c>
      <c r="B73">
        <v>52.575000000000003</v>
      </c>
      <c r="C73">
        <v>15.131534566538159</v>
      </c>
      <c r="D73">
        <v>46.03249999999997</v>
      </c>
      <c r="E73">
        <v>87.146500000000088</v>
      </c>
      <c r="F73">
        <v>42</v>
      </c>
    </row>
    <row r="74" spans="1:6" x14ac:dyDescent="0.2">
      <c r="A74">
        <v>73</v>
      </c>
      <c r="B74">
        <v>52.244</v>
      </c>
      <c r="C74">
        <v>15.416424038347213</v>
      </c>
      <c r="D74">
        <v>46.034499999999944</v>
      </c>
      <c r="E74">
        <v>87.115999999999971</v>
      </c>
      <c r="F74">
        <v>41</v>
      </c>
    </row>
    <row r="75" spans="1:6" x14ac:dyDescent="0.2">
      <c r="A75">
        <v>74</v>
      </c>
      <c r="B75">
        <v>52.076000000000001</v>
      </c>
      <c r="C75">
        <v>15.164900204030284</v>
      </c>
      <c r="D75">
        <v>46.046999999999912</v>
      </c>
      <c r="E75">
        <v>87.12450000000004</v>
      </c>
      <c r="F75">
        <v>37</v>
      </c>
    </row>
    <row r="76" spans="1:6" x14ac:dyDescent="0.2">
      <c r="A76">
        <v>75</v>
      </c>
      <c r="B76">
        <v>51.731999999999999</v>
      </c>
      <c r="C76">
        <v>14.98140909990178</v>
      </c>
      <c r="D76">
        <v>46.056999999999888</v>
      </c>
      <c r="E76">
        <v>87.147499999999965</v>
      </c>
      <c r="F76">
        <v>42</v>
      </c>
    </row>
    <row r="77" spans="1:6" x14ac:dyDescent="0.2">
      <c r="A77">
        <v>76</v>
      </c>
      <c r="B77">
        <v>51.52</v>
      </c>
      <c r="C77">
        <v>14.862856539188707</v>
      </c>
      <c r="D77">
        <v>46.03799999999994</v>
      </c>
      <c r="E77">
        <v>87.134499999999974</v>
      </c>
      <c r="F77">
        <v>42</v>
      </c>
    </row>
    <row r="78" spans="1:6" x14ac:dyDescent="0.2">
      <c r="A78">
        <v>77</v>
      </c>
      <c r="B78">
        <v>50.905999999999999</v>
      </c>
      <c r="C78">
        <v>14.847680546725721</v>
      </c>
      <c r="D78">
        <v>46.042999999999942</v>
      </c>
      <c r="E78">
        <v>87.134500000000116</v>
      </c>
      <c r="F78">
        <v>47</v>
      </c>
    </row>
    <row r="79" spans="1:6" x14ac:dyDescent="0.2">
      <c r="A79">
        <v>78</v>
      </c>
      <c r="B79">
        <v>50.228999999999999</v>
      </c>
      <c r="C79">
        <v>14.873728072907161</v>
      </c>
      <c r="D79">
        <v>46.028999999999968</v>
      </c>
      <c r="E79">
        <v>87.119000000000028</v>
      </c>
      <c r="F79">
        <v>50</v>
      </c>
    </row>
    <row r="80" spans="1:6" x14ac:dyDescent="0.2">
      <c r="A80">
        <v>79</v>
      </c>
      <c r="B80">
        <v>49.996000000000002</v>
      </c>
      <c r="C80">
        <v>14.764415734189148</v>
      </c>
      <c r="D80">
        <v>46.056499999999964</v>
      </c>
      <c r="E80">
        <v>87.114000000000033</v>
      </c>
      <c r="F80">
        <v>63</v>
      </c>
    </row>
    <row r="81" spans="1:6" x14ac:dyDescent="0.2">
      <c r="A81">
        <v>80</v>
      </c>
      <c r="B81">
        <v>49.786999999999999</v>
      </c>
      <c r="C81">
        <v>14.527996891990776</v>
      </c>
      <c r="D81">
        <v>46.008999999999922</v>
      </c>
      <c r="E81">
        <v>87.088000000000036</v>
      </c>
      <c r="F81">
        <v>75</v>
      </c>
    </row>
    <row r="82" spans="1:6" x14ac:dyDescent="0.2">
      <c r="A82">
        <v>81</v>
      </c>
      <c r="B82">
        <v>49.335999999999999</v>
      </c>
      <c r="C82">
        <v>14.992193631015768</v>
      </c>
      <c r="D82">
        <v>46.053499999999914</v>
      </c>
      <c r="E82">
        <v>87.130500000000083</v>
      </c>
      <c r="F82">
        <v>71</v>
      </c>
    </row>
    <row r="83" spans="1:6" x14ac:dyDescent="0.2">
      <c r="A83">
        <v>82</v>
      </c>
      <c r="B83">
        <v>49.445999999999998</v>
      </c>
      <c r="C83">
        <v>14.944980309001295</v>
      </c>
      <c r="D83">
        <v>46.055999999999919</v>
      </c>
      <c r="E83">
        <v>87.126999999999981</v>
      </c>
      <c r="F83">
        <v>66</v>
      </c>
    </row>
    <row r="84" spans="1:6" x14ac:dyDescent="0.2">
      <c r="A84">
        <v>83</v>
      </c>
      <c r="B84">
        <v>49.856999999999999</v>
      </c>
      <c r="C84">
        <v>14.681147335514588</v>
      </c>
      <c r="D84">
        <v>46.035999999999866</v>
      </c>
      <c r="E84">
        <v>87.135500000000093</v>
      </c>
      <c r="F84">
        <v>73</v>
      </c>
    </row>
    <row r="85" spans="1:6" x14ac:dyDescent="0.2">
      <c r="A85">
        <v>84</v>
      </c>
      <c r="B85">
        <v>49.896000000000001</v>
      </c>
      <c r="C85">
        <v>14.569813432692369</v>
      </c>
      <c r="D85">
        <v>46.043999999999848</v>
      </c>
      <c r="E85">
        <v>87.097999999999999</v>
      </c>
      <c r="F85">
        <v>60</v>
      </c>
    </row>
    <row r="86" spans="1:6" x14ac:dyDescent="0.2">
      <c r="A86">
        <v>85</v>
      </c>
      <c r="B86">
        <v>49.83</v>
      </c>
      <c r="C86">
        <v>14.438198002575037</v>
      </c>
      <c r="D86">
        <v>46.043499999999952</v>
      </c>
      <c r="E86">
        <v>87.119000000000014</v>
      </c>
      <c r="F86">
        <v>49</v>
      </c>
    </row>
    <row r="87" spans="1:6" x14ac:dyDescent="0.2">
      <c r="A87">
        <v>86</v>
      </c>
      <c r="B87">
        <v>49.893000000000001</v>
      </c>
      <c r="C87">
        <v>14.410454962013267</v>
      </c>
      <c r="D87">
        <v>46.033499999999982</v>
      </c>
      <c r="E87">
        <v>87.119000000000057</v>
      </c>
      <c r="F87">
        <v>64</v>
      </c>
    </row>
    <row r="88" spans="1:6" x14ac:dyDescent="0.2">
      <c r="A88">
        <v>87</v>
      </c>
      <c r="B88">
        <v>49.231000000000002</v>
      </c>
      <c r="C88">
        <v>14.023348148473413</v>
      </c>
      <c r="D88">
        <v>46.026999999999973</v>
      </c>
      <c r="E88">
        <v>87.100999999999956</v>
      </c>
      <c r="F88">
        <v>70</v>
      </c>
    </row>
    <row r="89" spans="1:6" x14ac:dyDescent="0.2">
      <c r="A89">
        <v>88</v>
      </c>
      <c r="B89">
        <v>49.070999999999998</v>
      </c>
      <c r="C89">
        <v>14.182422222600076</v>
      </c>
      <c r="D89">
        <v>46.015499999999896</v>
      </c>
      <c r="E89">
        <v>87.101000000000042</v>
      </c>
      <c r="F89">
        <v>55</v>
      </c>
    </row>
    <row r="90" spans="1:6" x14ac:dyDescent="0.2">
      <c r="A90">
        <v>89</v>
      </c>
      <c r="B90">
        <v>49.005000000000003</v>
      </c>
      <c r="C90">
        <v>14.316282021912356</v>
      </c>
      <c r="D90">
        <v>46.041499999999914</v>
      </c>
      <c r="E90">
        <v>87.09800000000007</v>
      </c>
      <c r="F90">
        <v>62</v>
      </c>
    </row>
    <row r="91" spans="1:6" x14ac:dyDescent="0.2">
      <c r="A91">
        <v>90</v>
      </c>
      <c r="B91">
        <v>48.920999999999999</v>
      </c>
      <c r="C91">
        <v>14.421259713760497</v>
      </c>
      <c r="D91">
        <v>46.03249999999997</v>
      </c>
      <c r="E91">
        <v>87.114000000000004</v>
      </c>
      <c r="F91">
        <v>52</v>
      </c>
    </row>
    <row r="92" spans="1:6" x14ac:dyDescent="0.2">
      <c r="A92">
        <v>91</v>
      </c>
      <c r="B92">
        <v>48.518999999999998</v>
      </c>
      <c r="C92">
        <v>14.571271768825161</v>
      </c>
      <c r="D92">
        <v>46.036499999999918</v>
      </c>
      <c r="E92">
        <v>87.117999999999995</v>
      </c>
      <c r="F92">
        <v>38</v>
      </c>
    </row>
    <row r="93" spans="1:6" x14ac:dyDescent="0.2">
      <c r="A93">
        <v>92</v>
      </c>
      <c r="B93">
        <v>48.926000000000002</v>
      </c>
      <c r="C93">
        <v>14.722611156968027</v>
      </c>
      <c r="D93">
        <v>46.035999999999902</v>
      </c>
      <c r="E93">
        <v>87.123499999999993</v>
      </c>
      <c r="F93">
        <v>33</v>
      </c>
    </row>
    <row r="94" spans="1:6" x14ac:dyDescent="0.2">
      <c r="A94">
        <v>93</v>
      </c>
      <c r="B94">
        <v>49.04</v>
      </c>
      <c r="C94">
        <v>14.373412781764635</v>
      </c>
      <c r="D94">
        <v>46.026499999999913</v>
      </c>
      <c r="E94">
        <v>87.128500000000045</v>
      </c>
      <c r="F94">
        <v>48</v>
      </c>
    </row>
    <row r="95" spans="1:6" x14ac:dyDescent="0.2">
      <c r="A95">
        <v>94</v>
      </c>
      <c r="B95">
        <v>48.859000000000002</v>
      </c>
      <c r="C95">
        <v>14.236143676810327</v>
      </c>
      <c r="D95">
        <v>46.022999999999918</v>
      </c>
      <c r="E95">
        <v>87.124499999999884</v>
      </c>
      <c r="F95">
        <v>43</v>
      </c>
    </row>
    <row r="96" spans="1:6" x14ac:dyDescent="0.2">
      <c r="A96">
        <v>95</v>
      </c>
      <c r="B96">
        <v>48.988</v>
      </c>
      <c r="C96">
        <v>14.113718611799413</v>
      </c>
      <c r="D96">
        <v>46.045499999999883</v>
      </c>
      <c r="E96">
        <v>87.133999999999915</v>
      </c>
      <c r="F96">
        <v>51</v>
      </c>
    </row>
    <row r="97" spans="1:6" x14ac:dyDescent="0.2">
      <c r="A97">
        <v>96</v>
      </c>
      <c r="B97">
        <v>49.389000000000003</v>
      </c>
      <c r="C97">
        <v>13.91493098453256</v>
      </c>
      <c r="D97">
        <v>46.036999999999907</v>
      </c>
      <c r="E97">
        <v>87.10000000000008</v>
      </c>
      <c r="F97">
        <v>57</v>
      </c>
    </row>
    <row r="98" spans="1:6" x14ac:dyDescent="0.2">
      <c r="A98">
        <v>97</v>
      </c>
      <c r="B98">
        <v>49.588999999999999</v>
      </c>
      <c r="C98">
        <v>13.852724532631745</v>
      </c>
      <c r="D98">
        <v>46.047999999999909</v>
      </c>
      <c r="E98">
        <v>87.117500000000021</v>
      </c>
      <c r="F98">
        <v>60</v>
      </c>
    </row>
    <row r="99" spans="1:6" x14ac:dyDescent="0.2">
      <c r="A99">
        <v>98</v>
      </c>
      <c r="B99">
        <v>49.88</v>
      </c>
      <c r="C99">
        <v>14.892057392226683</v>
      </c>
      <c r="D99">
        <v>46.054499999999919</v>
      </c>
      <c r="E99">
        <v>87.109999999999985</v>
      </c>
      <c r="F99">
        <v>61</v>
      </c>
    </row>
    <row r="100" spans="1:6" x14ac:dyDescent="0.2">
      <c r="A100">
        <v>99</v>
      </c>
      <c r="B100">
        <v>50.274000000000001</v>
      </c>
      <c r="C100">
        <v>15.349479813027202</v>
      </c>
      <c r="D100">
        <v>46.03649999999994</v>
      </c>
      <c r="E100">
        <v>87.085999999999956</v>
      </c>
      <c r="F100">
        <v>68</v>
      </c>
    </row>
    <row r="101" spans="1:6" x14ac:dyDescent="0.2">
      <c r="A101">
        <v>100</v>
      </c>
      <c r="B101">
        <v>50.401000000000003</v>
      </c>
      <c r="C101">
        <v>14.534285137028389</v>
      </c>
      <c r="D101">
        <v>46.040499999999895</v>
      </c>
      <c r="E101">
        <v>87.103499999999997</v>
      </c>
      <c r="F101">
        <v>64</v>
      </c>
    </row>
    <row r="102" spans="1:6" x14ac:dyDescent="0.2">
      <c r="A102">
        <v>101</v>
      </c>
      <c r="B102">
        <v>50.152000000000001</v>
      </c>
      <c r="C102">
        <v>14.964184669497451</v>
      </c>
      <c r="D102">
        <v>46.049999999999962</v>
      </c>
      <c r="E102">
        <v>87.117500000000021</v>
      </c>
      <c r="F102">
        <v>58</v>
      </c>
    </row>
    <row r="103" spans="1:6" x14ac:dyDescent="0.2">
      <c r="A103">
        <v>102</v>
      </c>
      <c r="B103">
        <v>50.094999999999999</v>
      </c>
      <c r="C103">
        <v>14.788599584736806</v>
      </c>
      <c r="D103">
        <v>46.046999999999969</v>
      </c>
      <c r="E103">
        <v>87.096500000000034</v>
      </c>
      <c r="F103">
        <v>62</v>
      </c>
    </row>
    <row r="104" spans="1:6" x14ac:dyDescent="0.2">
      <c r="A104">
        <v>103</v>
      </c>
      <c r="B104">
        <v>50.344000000000001</v>
      </c>
      <c r="C104">
        <v>14.668088383181244</v>
      </c>
      <c r="D104">
        <v>46.023999999999887</v>
      </c>
      <c r="E104">
        <v>87.111500000000007</v>
      </c>
      <c r="F104">
        <v>56</v>
      </c>
    </row>
    <row r="105" spans="1:6" x14ac:dyDescent="0.2">
      <c r="A105">
        <v>104</v>
      </c>
      <c r="B105">
        <v>50.521000000000001</v>
      </c>
      <c r="C105">
        <v>14.685408411760983</v>
      </c>
      <c r="D105">
        <v>46.057499999999926</v>
      </c>
      <c r="E105">
        <v>87.098500000000016</v>
      </c>
      <c r="F105">
        <v>62</v>
      </c>
    </row>
    <row r="106" spans="1:6" x14ac:dyDescent="0.2">
      <c r="A106">
        <v>105</v>
      </c>
      <c r="B106">
        <v>51.100999999999999</v>
      </c>
      <c r="C106">
        <v>15.290932332974689</v>
      </c>
      <c r="D106">
        <v>46.040999999999926</v>
      </c>
      <c r="E106">
        <v>87.142499999999927</v>
      </c>
      <c r="F106">
        <v>59</v>
      </c>
    </row>
    <row r="107" spans="1:6" x14ac:dyDescent="0.2">
      <c r="A107">
        <v>106</v>
      </c>
      <c r="B107">
        <v>51.959000000000003</v>
      </c>
      <c r="C107">
        <v>15.209886904893784</v>
      </c>
      <c r="D107">
        <v>46.01449999999992</v>
      </c>
      <c r="E107">
        <v>87.137499999999989</v>
      </c>
      <c r="F107">
        <v>52</v>
      </c>
    </row>
    <row r="108" spans="1:6" x14ac:dyDescent="0.2">
      <c r="A108">
        <v>107</v>
      </c>
      <c r="B108">
        <v>52.195999999999998</v>
      </c>
      <c r="C108">
        <v>15.173325733464413</v>
      </c>
      <c r="D108">
        <v>46.042999999999935</v>
      </c>
      <c r="E108">
        <v>87.141999999999996</v>
      </c>
      <c r="F108">
        <v>32</v>
      </c>
    </row>
    <row r="109" spans="1:6" x14ac:dyDescent="0.2">
      <c r="A109">
        <v>108</v>
      </c>
      <c r="B109">
        <v>52.143000000000001</v>
      </c>
      <c r="C109">
        <v>15.020125004644758</v>
      </c>
      <c r="D109">
        <v>46.032999999999937</v>
      </c>
      <c r="E109">
        <v>87.100999999999985</v>
      </c>
      <c r="F109">
        <v>36</v>
      </c>
    </row>
    <row r="110" spans="1:6" x14ac:dyDescent="0.2">
      <c r="A110">
        <v>109</v>
      </c>
      <c r="B110">
        <v>52.506999999999998</v>
      </c>
      <c r="C110">
        <v>15.242515713794932</v>
      </c>
      <c r="D110">
        <v>46.047499999999921</v>
      </c>
      <c r="E110">
        <v>87.125500000000045</v>
      </c>
      <c r="F110">
        <v>24</v>
      </c>
    </row>
    <row r="111" spans="1:6" x14ac:dyDescent="0.2">
      <c r="A111">
        <v>110</v>
      </c>
      <c r="B111">
        <v>52.353000000000002</v>
      </c>
      <c r="C111">
        <v>15.18871581431716</v>
      </c>
      <c r="D111">
        <v>46.064999999999984</v>
      </c>
      <c r="E111">
        <v>87.126499999999979</v>
      </c>
      <c r="F111">
        <v>23</v>
      </c>
    </row>
    <row r="112" spans="1:6" x14ac:dyDescent="0.2">
      <c r="A112">
        <v>111</v>
      </c>
      <c r="B112">
        <v>52.857999999999997</v>
      </c>
      <c r="C112">
        <v>14.87343454132418</v>
      </c>
      <c r="D112">
        <v>46.040999999999968</v>
      </c>
      <c r="E112">
        <v>87.10899999999998</v>
      </c>
      <c r="F112">
        <v>27</v>
      </c>
    </row>
    <row r="113" spans="1:6" x14ac:dyDescent="0.2">
      <c r="A113">
        <v>112</v>
      </c>
      <c r="B113">
        <v>53.664999999999999</v>
      </c>
      <c r="C113">
        <v>14.685654341684744</v>
      </c>
      <c r="D113">
        <v>46.02399999999993</v>
      </c>
      <c r="E113">
        <v>87.115500000000054</v>
      </c>
      <c r="F113">
        <v>43</v>
      </c>
    </row>
    <row r="114" spans="1:6" x14ac:dyDescent="0.2">
      <c r="A114">
        <v>113</v>
      </c>
      <c r="B114">
        <v>54.039000000000001</v>
      </c>
      <c r="C114">
        <v>14.846679861265374</v>
      </c>
      <c r="D114">
        <v>46.016999999999982</v>
      </c>
      <c r="E114">
        <v>87.119000000000071</v>
      </c>
      <c r="F114">
        <v>33</v>
      </c>
    </row>
    <row r="115" spans="1:6" x14ac:dyDescent="0.2">
      <c r="A115">
        <v>114</v>
      </c>
      <c r="B115">
        <v>54.030999999999999</v>
      </c>
      <c r="C115">
        <v>15.384105749432106</v>
      </c>
      <c r="D115">
        <v>46.022999999999897</v>
      </c>
      <c r="E115">
        <v>87.106499999999954</v>
      </c>
      <c r="F115">
        <v>43</v>
      </c>
    </row>
    <row r="116" spans="1:6" x14ac:dyDescent="0.2">
      <c r="A116">
        <v>115</v>
      </c>
      <c r="B116">
        <v>54.203000000000003</v>
      </c>
      <c r="C116">
        <v>15.712946499230744</v>
      </c>
      <c r="D116">
        <v>46.029999999999973</v>
      </c>
      <c r="E116">
        <v>87.121999999999986</v>
      </c>
      <c r="F116">
        <v>55</v>
      </c>
    </row>
    <row r="117" spans="1:6" x14ac:dyDescent="0.2">
      <c r="A117">
        <v>116</v>
      </c>
      <c r="B117">
        <v>53.866</v>
      </c>
      <c r="C117">
        <v>15.662162920470086</v>
      </c>
      <c r="D117">
        <v>46.02299999999989</v>
      </c>
      <c r="E117">
        <v>87.090999999999937</v>
      </c>
      <c r="F117">
        <v>64</v>
      </c>
    </row>
    <row r="118" spans="1:6" x14ac:dyDescent="0.2">
      <c r="A118">
        <v>117</v>
      </c>
      <c r="B118">
        <v>54.02</v>
      </c>
      <c r="C118">
        <v>15.654157679436246</v>
      </c>
      <c r="D118">
        <v>46.015499999999861</v>
      </c>
      <c r="E118">
        <v>87.116000000000014</v>
      </c>
      <c r="F118">
        <v>53</v>
      </c>
    </row>
    <row r="119" spans="1:6" x14ac:dyDescent="0.2">
      <c r="A119">
        <v>118</v>
      </c>
      <c r="B119">
        <v>61.68</v>
      </c>
      <c r="C119">
        <v>16.811490898377397</v>
      </c>
      <c r="D119">
        <v>46.052999999999919</v>
      </c>
      <c r="E119">
        <v>87.093000000000004</v>
      </c>
      <c r="F119">
        <v>61</v>
      </c>
    </row>
    <row r="120" spans="1:6" x14ac:dyDescent="0.2">
      <c r="A120">
        <v>119</v>
      </c>
      <c r="B120">
        <v>69.611000000000004</v>
      </c>
      <c r="C120">
        <v>17.730201325395011</v>
      </c>
      <c r="D120">
        <v>46.031999999999883</v>
      </c>
      <c r="E120">
        <v>87.111499999999893</v>
      </c>
      <c r="F120">
        <v>76</v>
      </c>
    </row>
    <row r="121" spans="1:6" x14ac:dyDescent="0.2">
      <c r="A121">
        <v>120</v>
      </c>
      <c r="B121">
        <v>77.905000000000001</v>
      </c>
      <c r="C121">
        <v>18.28092358627341</v>
      </c>
      <c r="D121">
        <v>46.072499999999899</v>
      </c>
      <c r="E121">
        <v>87.100000000000023</v>
      </c>
      <c r="F121">
        <v>80</v>
      </c>
    </row>
    <row r="122" spans="1:6" x14ac:dyDescent="0.2">
      <c r="A122">
        <v>121</v>
      </c>
      <c r="B122">
        <v>85.816000000000003</v>
      </c>
      <c r="C122">
        <v>19.239446465537934</v>
      </c>
      <c r="D122">
        <v>46.034499999999952</v>
      </c>
      <c r="E122">
        <v>87.124500000000054</v>
      </c>
      <c r="F122">
        <v>81</v>
      </c>
    </row>
    <row r="123" spans="1:6" x14ac:dyDescent="0.2">
      <c r="A123">
        <v>122</v>
      </c>
      <c r="B123">
        <v>92.932000000000002</v>
      </c>
      <c r="C123">
        <v>19.761019049479042</v>
      </c>
      <c r="D123">
        <v>46.04199999999998</v>
      </c>
      <c r="E123">
        <v>87.128000000000043</v>
      </c>
      <c r="F123">
        <v>79</v>
      </c>
    </row>
    <row r="124" spans="1:6" x14ac:dyDescent="0.2">
      <c r="A124">
        <v>123</v>
      </c>
      <c r="B124">
        <v>93.466999999999999</v>
      </c>
      <c r="C124">
        <v>19.678469278710494</v>
      </c>
      <c r="D124">
        <v>46.056999999999931</v>
      </c>
      <c r="E124">
        <v>87.122499999999903</v>
      </c>
      <c r="F124">
        <v>88</v>
      </c>
    </row>
    <row r="125" spans="1:6" x14ac:dyDescent="0.2">
      <c r="A125">
        <v>124</v>
      </c>
      <c r="B125">
        <v>93.265000000000001</v>
      </c>
      <c r="C125">
        <v>20.115899791568456</v>
      </c>
      <c r="D125">
        <v>46.043499999999909</v>
      </c>
      <c r="E125">
        <v>87.128500000000003</v>
      </c>
      <c r="F125">
        <v>88</v>
      </c>
    </row>
    <row r="126" spans="1:6" x14ac:dyDescent="0.2">
      <c r="A126">
        <v>125</v>
      </c>
      <c r="B126">
        <v>93.102000000000004</v>
      </c>
      <c r="C126">
        <v>20.519713805378831</v>
      </c>
      <c r="D126">
        <v>46.06699999999995</v>
      </c>
      <c r="E126">
        <v>87.125500000000059</v>
      </c>
      <c r="F126">
        <v>73</v>
      </c>
    </row>
    <row r="127" spans="1:6" x14ac:dyDescent="0.2">
      <c r="A127">
        <v>126</v>
      </c>
      <c r="B127">
        <v>93.031999999999996</v>
      </c>
      <c r="C127">
        <v>20.257772665161227</v>
      </c>
      <c r="D127">
        <v>46.057999999999915</v>
      </c>
      <c r="E127">
        <v>87.104500000000016</v>
      </c>
      <c r="F127">
        <v>69</v>
      </c>
    </row>
    <row r="128" spans="1:6" x14ac:dyDescent="0.2">
      <c r="A128">
        <v>127</v>
      </c>
      <c r="B128">
        <v>93.453999999999994</v>
      </c>
      <c r="C128">
        <v>19.979816742830177</v>
      </c>
      <c r="D128">
        <v>46.038999999999952</v>
      </c>
      <c r="E128">
        <v>87.105500000000006</v>
      </c>
      <c r="F128">
        <v>87</v>
      </c>
    </row>
    <row r="129" spans="1:6" x14ac:dyDescent="0.2">
      <c r="A129">
        <v>128</v>
      </c>
      <c r="B129">
        <v>93.203000000000003</v>
      </c>
      <c r="C129">
        <v>19.686577974659606</v>
      </c>
      <c r="D129">
        <v>46.027999999999935</v>
      </c>
      <c r="E129">
        <v>87.111500000000063</v>
      </c>
      <c r="F129">
        <v>98</v>
      </c>
    </row>
    <row r="130" spans="1:6" x14ac:dyDescent="0.2">
      <c r="A130">
        <v>129</v>
      </c>
      <c r="B130">
        <v>93.79</v>
      </c>
      <c r="C130">
        <v>19.435061657263194</v>
      </c>
      <c r="D130">
        <v>46.055999999999919</v>
      </c>
      <c r="E130">
        <v>87.125500000000045</v>
      </c>
      <c r="F130">
        <v>83</v>
      </c>
    </row>
    <row r="131" spans="1:6" x14ac:dyDescent="0.2">
      <c r="A131">
        <v>130</v>
      </c>
      <c r="B131">
        <v>93.887</v>
      </c>
      <c r="C131">
        <v>19.654071168933768</v>
      </c>
      <c r="D131">
        <v>46.05849999999991</v>
      </c>
      <c r="E131">
        <v>87.151500000000055</v>
      </c>
      <c r="F131">
        <v>85</v>
      </c>
    </row>
    <row r="132" spans="1:6" x14ac:dyDescent="0.2">
      <c r="A132">
        <v>131</v>
      </c>
      <c r="B132">
        <v>93.453999999999994</v>
      </c>
      <c r="C132">
        <v>19.520269591502196</v>
      </c>
      <c r="D132">
        <v>46.038999999999916</v>
      </c>
      <c r="E132">
        <v>87.169000000000011</v>
      </c>
      <c r="F132">
        <v>90</v>
      </c>
    </row>
    <row r="133" spans="1:6" x14ac:dyDescent="0.2">
      <c r="A133">
        <v>132</v>
      </c>
      <c r="B133">
        <v>93.528999999999996</v>
      </c>
      <c r="C133">
        <v>19.69906627767449</v>
      </c>
      <c r="D133">
        <v>46.03649999999994</v>
      </c>
      <c r="E133">
        <v>87.148500000000041</v>
      </c>
      <c r="F133">
        <v>88</v>
      </c>
    </row>
    <row r="134" spans="1:6" x14ac:dyDescent="0.2">
      <c r="A134">
        <v>133</v>
      </c>
      <c r="B134">
        <v>93.352000000000004</v>
      </c>
      <c r="C134">
        <v>20.233227114809917</v>
      </c>
      <c r="D134">
        <v>46.013499999999922</v>
      </c>
      <c r="E134">
        <v>87.12700000000001</v>
      </c>
      <c r="F134">
        <v>67</v>
      </c>
    </row>
    <row r="135" spans="1:6" x14ac:dyDescent="0.2">
      <c r="A135">
        <v>134</v>
      </c>
      <c r="B135">
        <v>93.045000000000002</v>
      </c>
      <c r="C135">
        <v>20.453491641290004</v>
      </c>
      <c r="D135">
        <v>46.039499999999911</v>
      </c>
      <c r="E135">
        <v>87.125500000000045</v>
      </c>
      <c r="F135">
        <v>62</v>
      </c>
    </row>
    <row r="136" spans="1:6" x14ac:dyDescent="0.2">
      <c r="A136">
        <v>135</v>
      </c>
      <c r="B136">
        <v>93.135999999999996</v>
      </c>
      <c r="C136">
        <v>20.400678706643369</v>
      </c>
      <c r="D136">
        <v>46.02899999999994</v>
      </c>
      <c r="E136">
        <v>87.127999999999957</v>
      </c>
      <c r="F136">
        <v>76</v>
      </c>
    </row>
    <row r="137" spans="1:6" x14ac:dyDescent="0.2">
      <c r="A137">
        <v>136</v>
      </c>
      <c r="B137">
        <v>93.766999999999996</v>
      </c>
      <c r="C137">
        <v>20.289908609734834</v>
      </c>
      <c r="D137">
        <v>46.039499999999968</v>
      </c>
      <c r="E137">
        <v>87.076999999999998</v>
      </c>
      <c r="F137">
        <v>92</v>
      </c>
    </row>
    <row r="138" spans="1:6" x14ac:dyDescent="0.2">
      <c r="A138">
        <v>137</v>
      </c>
      <c r="B138">
        <v>93.444999999999993</v>
      </c>
      <c r="C138">
        <v>20.451289207045853</v>
      </c>
      <c r="D138">
        <v>46.029999999999959</v>
      </c>
      <c r="E138">
        <v>87.123500000000021</v>
      </c>
      <c r="F138">
        <v>86</v>
      </c>
    </row>
    <row r="139" spans="1:6" x14ac:dyDescent="0.2">
      <c r="A139">
        <v>138</v>
      </c>
      <c r="B139">
        <v>93.757999999999996</v>
      </c>
      <c r="C139">
        <v>20.537215322755262</v>
      </c>
      <c r="D139">
        <v>46.048499999999919</v>
      </c>
      <c r="E139">
        <v>87.115000000000023</v>
      </c>
      <c r="F139">
        <v>94</v>
      </c>
    </row>
    <row r="140" spans="1:6" x14ac:dyDescent="0.2">
      <c r="A140">
        <v>139</v>
      </c>
      <c r="B140">
        <v>93.584999999999994</v>
      </c>
      <c r="C140">
        <v>20.39506640670076</v>
      </c>
      <c r="D140">
        <v>46.044999999999881</v>
      </c>
      <c r="E140">
        <v>87.117000000000132</v>
      </c>
      <c r="F140">
        <v>112</v>
      </c>
    </row>
    <row r="141" spans="1:6" x14ac:dyDescent="0.2">
      <c r="A141">
        <v>140</v>
      </c>
      <c r="B141">
        <v>93.207999999999998</v>
      </c>
      <c r="C141">
        <v>20.225870112848582</v>
      </c>
      <c r="D141">
        <v>46.034499999999909</v>
      </c>
      <c r="E141">
        <v>87.139999999999958</v>
      </c>
      <c r="F141">
        <v>102</v>
      </c>
    </row>
    <row r="142" spans="1:6" x14ac:dyDescent="0.2">
      <c r="A142">
        <v>141</v>
      </c>
      <c r="B142">
        <v>92.840999999999994</v>
      </c>
      <c r="C142">
        <v>20.302953699620392</v>
      </c>
      <c r="D142">
        <v>46.044999999999938</v>
      </c>
      <c r="E142">
        <v>87.117000000000004</v>
      </c>
      <c r="F142">
        <v>89</v>
      </c>
    </row>
    <row r="143" spans="1:6" x14ac:dyDescent="0.2">
      <c r="A143">
        <v>142</v>
      </c>
      <c r="B143">
        <v>92.591999999999999</v>
      </c>
      <c r="C143">
        <v>20.268308768625474</v>
      </c>
      <c r="D143">
        <v>46.016999999999953</v>
      </c>
      <c r="E143">
        <v>87.116999999999933</v>
      </c>
      <c r="F143">
        <v>88</v>
      </c>
    </row>
    <row r="144" spans="1:6" x14ac:dyDescent="0.2">
      <c r="A144">
        <v>143</v>
      </c>
      <c r="B144">
        <v>92.399000000000001</v>
      </c>
      <c r="C144">
        <v>20.496045640242073</v>
      </c>
      <c r="D144">
        <v>46.032499999999928</v>
      </c>
      <c r="E144">
        <v>87.135499999999979</v>
      </c>
      <c r="F144">
        <v>81</v>
      </c>
    </row>
    <row r="145" spans="1:6" x14ac:dyDescent="0.2">
      <c r="A145">
        <v>144</v>
      </c>
      <c r="B145">
        <v>92.652000000000001</v>
      </c>
      <c r="C145">
        <v>20.084428801444176</v>
      </c>
      <c r="D145">
        <v>46.042999999999893</v>
      </c>
      <c r="E145">
        <v>87.119500000000031</v>
      </c>
      <c r="F145">
        <v>67</v>
      </c>
    </row>
    <row r="146" spans="1:6" x14ac:dyDescent="0.2">
      <c r="A146">
        <v>145</v>
      </c>
      <c r="B146">
        <v>92.65</v>
      </c>
      <c r="C146">
        <v>19.981811048370254</v>
      </c>
      <c r="D146">
        <v>46.046499999999931</v>
      </c>
      <c r="E146">
        <v>87.138999999999967</v>
      </c>
      <c r="F146">
        <v>83</v>
      </c>
    </row>
    <row r="147" spans="1:6" x14ac:dyDescent="0.2">
      <c r="A147">
        <v>146</v>
      </c>
      <c r="B147">
        <v>92.641999999999996</v>
      </c>
      <c r="C147">
        <v>19.73487525426248</v>
      </c>
      <c r="D147">
        <v>46.061999999999927</v>
      </c>
      <c r="E147">
        <v>87.113999999999976</v>
      </c>
      <c r="F147">
        <v>97</v>
      </c>
    </row>
    <row r="148" spans="1:6" x14ac:dyDescent="0.2">
      <c r="A148">
        <v>147</v>
      </c>
      <c r="B148">
        <v>93.653000000000006</v>
      </c>
      <c r="C148">
        <v>19.620845256220942</v>
      </c>
      <c r="D148">
        <v>46.038499999999928</v>
      </c>
      <c r="E148">
        <v>87.104999999999976</v>
      </c>
      <c r="F148">
        <v>95</v>
      </c>
    </row>
    <row r="149" spans="1:6" x14ac:dyDescent="0.2">
      <c r="A149">
        <v>148</v>
      </c>
      <c r="B149">
        <v>92.408000000000001</v>
      </c>
      <c r="C149">
        <v>19.149209598002432</v>
      </c>
      <c r="D149">
        <v>46.037999999999869</v>
      </c>
      <c r="E149">
        <v>87.133500000000041</v>
      </c>
      <c r="F149">
        <v>90</v>
      </c>
    </row>
    <row r="150" spans="1:6" x14ac:dyDescent="0.2">
      <c r="A150">
        <v>149</v>
      </c>
      <c r="B150">
        <v>84.581000000000003</v>
      </c>
      <c r="C150">
        <v>19.016178744796619</v>
      </c>
      <c r="D150">
        <v>46.028499999999894</v>
      </c>
      <c r="E150">
        <v>87.126999999999953</v>
      </c>
      <c r="F150">
        <v>85</v>
      </c>
    </row>
    <row r="151" spans="1:6" x14ac:dyDescent="0.2">
      <c r="A151">
        <v>150</v>
      </c>
      <c r="B151">
        <v>76.382999999999996</v>
      </c>
      <c r="C151">
        <v>17.943697703853779</v>
      </c>
      <c r="D151">
        <v>46.029499999999935</v>
      </c>
      <c r="E151">
        <v>87.103999999999999</v>
      </c>
      <c r="F151">
        <v>63</v>
      </c>
    </row>
    <row r="152" spans="1:6" x14ac:dyDescent="0.2">
      <c r="A152">
        <v>151</v>
      </c>
      <c r="B152">
        <v>68.756</v>
      </c>
      <c r="C152">
        <v>17.173858198011452</v>
      </c>
      <c r="D152">
        <v>46.040999999999954</v>
      </c>
      <c r="E152">
        <v>87.103000000000009</v>
      </c>
      <c r="F152">
        <v>50</v>
      </c>
    </row>
    <row r="153" spans="1:6" x14ac:dyDescent="0.2">
      <c r="A153">
        <v>152</v>
      </c>
      <c r="B153">
        <v>60.079000000000001</v>
      </c>
      <c r="C153">
        <v>15.654450511621945</v>
      </c>
      <c r="D153">
        <v>46.024499999999868</v>
      </c>
      <c r="E153">
        <v>87.123500000000021</v>
      </c>
      <c r="F153">
        <v>43</v>
      </c>
    </row>
    <row r="154" spans="1:6" x14ac:dyDescent="0.2">
      <c r="A154">
        <v>153</v>
      </c>
      <c r="B154">
        <v>53.665999999999997</v>
      </c>
      <c r="C154">
        <v>14.985827271759778</v>
      </c>
      <c r="D154">
        <v>46.044999999999909</v>
      </c>
      <c r="E154">
        <v>87.120499999999964</v>
      </c>
      <c r="F154">
        <v>48</v>
      </c>
    </row>
    <row r="155" spans="1:6" x14ac:dyDescent="0.2">
      <c r="A155">
        <v>154</v>
      </c>
      <c r="B155">
        <v>53.59</v>
      </c>
      <c r="C155">
        <v>14.629761786506641</v>
      </c>
      <c r="D155">
        <v>46.051999999999886</v>
      </c>
      <c r="E155">
        <v>87.127000000000052</v>
      </c>
      <c r="F155">
        <v>50</v>
      </c>
    </row>
    <row r="156" spans="1:6" x14ac:dyDescent="0.2">
      <c r="A156">
        <v>155</v>
      </c>
      <c r="B156">
        <v>53.374000000000002</v>
      </c>
      <c r="C156">
        <v>14.584403615809201</v>
      </c>
      <c r="D156">
        <v>46.042999999999893</v>
      </c>
      <c r="E156">
        <v>87.111499999999921</v>
      </c>
      <c r="F156">
        <v>65</v>
      </c>
    </row>
    <row r="157" spans="1:6" x14ac:dyDescent="0.2">
      <c r="A157">
        <v>156</v>
      </c>
      <c r="B157">
        <v>53.613</v>
      </c>
      <c r="C157">
        <v>15.066726161885232</v>
      </c>
      <c r="D157">
        <v>46.021499999999939</v>
      </c>
      <c r="E157">
        <v>87.11050000000003</v>
      </c>
      <c r="F157">
        <v>78</v>
      </c>
    </row>
    <row r="158" spans="1:6" x14ac:dyDescent="0.2">
      <c r="A158">
        <v>157</v>
      </c>
      <c r="B158">
        <v>53.552</v>
      </c>
      <c r="C158">
        <v>15.149217629791796</v>
      </c>
      <c r="D158">
        <v>46.024499999999904</v>
      </c>
      <c r="E158">
        <v>87.115499999999898</v>
      </c>
      <c r="F158">
        <v>82</v>
      </c>
    </row>
    <row r="159" spans="1:6" x14ac:dyDescent="0.2">
      <c r="A159">
        <v>158</v>
      </c>
      <c r="B159">
        <v>53.113999999999997</v>
      </c>
      <c r="C159">
        <v>15.116133814620124</v>
      </c>
      <c r="D159">
        <v>46.026999999999944</v>
      </c>
      <c r="E159">
        <v>87.096000000000004</v>
      </c>
      <c r="F159">
        <v>78</v>
      </c>
    </row>
    <row r="160" spans="1:6" x14ac:dyDescent="0.2">
      <c r="A160">
        <v>159</v>
      </c>
      <c r="B160">
        <v>52.811999999999998</v>
      </c>
      <c r="C160">
        <v>15.293153256818448</v>
      </c>
      <c r="D160">
        <v>46.022999999999911</v>
      </c>
      <c r="E160">
        <v>87.126500000000021</v>
      </c>
      <c r="F160">
        <v>72</v>
      </c>
    </row>
    <row r="161" spans="1:6" x14ac:dyDescent="0.2">
      <c r="A161">
        <v>160</v>
      </c>
      <c r="B161">
        <v>53.042999999999999</v>
      </c>
      <c r="C161">
        <v>14.986452039917411</v>
      </c>
      <c r="D161">
        <v>46.021999999999935</v>
      </c>
      <c r="E161">
        <v>87.112499999999983</v>
      </c>
      <c r="F161">
        <v>60</v>
      </c>
    </row>
    <row r="162" spans="1:6" x14ac:dyDescent="0.2">
      <c r="A162">
        <v>161</v>
      </c>
      <c r="B162">
        <v>52.378</v>
      </c>
      <c r="C162">
        <v>15.26945553293478</v>
      </c>
      <c r="D162">
        <v>46.038499999999907</v>
      </c>
      <c r="E162">
        <v>87.119499999999988</v>
      </c>
      <c r="F162">
        <v>37</v>
      </c>
    </row>
    <row r="163" spans="1:6" x14ac:dyDescent="0.2">
      <c r="A163">
        <v>162</v>
      </c>
      <c r="B163">
        <v>51.755000000000003</v>
      </c>
      <c r="C163">
        <v>15.338978429454135</v>
      </c>
      <c r="D163">
        <v>46.018999999999934</v>
      </c>
      <c r="E163">
        <v>87.108000000000061</v>
      </c>
      <c r="F163">
        <v>30</v>
      </c>
    </row>
    <row r="164" spans="1:6" x14ac:dyDescent="0.2">
      <c r="A164">
        <v>163</v>
      </c>
      <c r="B164">
        <v>51.557000000000002</v>
      </c>
      <c r="C164">
        <v>14.903451407773437</v>
      </c>
      <c r="D164">
        <v>46.026499999999906</v>
      </c>
      <c r="E164">
        <v>87.121499999999969</v>
      </c>
      <c r="F164">
        <v>32</v>
      </c>
    </row>
    <row r="165" spans="1:6" x14ac:dyDescent="0.2">
      <c r="A165">
        <v>164</v>
      </c>
      <c r="B165">
        <v>50.921999999999997</v>
      </c>
      <c r="C165">
        <v>14.366987378233688</v>
      </c>
      <c r="D165">
        <v>46.038499999999949</v>
      </c>
      <c r="E165">
        <v>87.111999999999966</v>
      </c>
      <c r="F165">
        <v>43</v>
      </c>
    </row>
    <row r="166" spans="1:6" x14ac:dyDescent="0.2">
      <c r="A166">
        <v>165</v>
      </c>
      <c r="B166">
        <v>50.768000000000001</v>
      </c>
      <c r="C166">
        <v>14.61210764023072</v>
      </c>
      <c r="D166">
        <v>46.016499999999908</v>
      </c>
      <c r="E166">
        <v>87.112500000000097</v>
      </c>
      <c r="F166">
        <v>36</v>
      </c>
    </row>
    <row r="167" spans="1:6" x14ac:dyDescent="0.2">
      <c r="A167">
        <v>166</v>
      </c>
      <c r="B167">
        <v>50.765000000000001</v>
      </c>
      <c r="C167">
        <v>14.416088186418619</v>
      </c>
      <c r="D167">
        <v>46.032999999999937</v>
      </c>
      <c r="E167">
        <v>87.122499999999988</v>
      </c>
      <c r="F167">
        <v>41</v>
      </c>
    </row>
    <row r="168" spans="1:6" x14ac:dyDescent="0.2">
      <c r="A168">
        <v>167</v>
      </c>
      <c r="B168">
        <v>50.936999999999998</v>
      </c>
      <c r="C168">
        <v>14.036097856706576</v>
      </c>
      <c r="D168">
        <v>46.032499999999914</v>
      </c>
      <c r="E168">
        <v>87.127999999999901</v>
      </c>
      <c r="F168">
        <v>62</v>
      </c>
    </row>
    <row r="169" spans="1:6" x14ac:dyDescent="0.2">
      <c r="A169">
        <v>168</v>
      </c>
      <c r="B169">
        <v>50.694000000000003</v>
      </c>
      <c r="C169">
        <v>14.029511438079057</v>
      </c>
      <c r="D169">
        <v>46.045999999999914</v>
      </c>
      <c r="E169">
        <v>87.137499999999932</v>
      </c>
      <c r="F169">
        <v>55</v>
      </c>
    </row>
    <row r="170" spans="1:6" x14ac:dyDescent="0.2">
      <c r="A170">
        <v>169</v>
      </c>
      <c r="B170">
        <v>50.587000000000003</v>
      </c>
      <c r="C170">
        <v>14.514306600595699</v>
      </c>
      <c r="D170">
        <v>46.043499999999938</v>
      </c>
      <c r="E170">
        <v>87.124499999999983</v>
      </c>
      <c r="F170">
        <v>51</v>
      </c>
    </row>
    <row r="171" spans="1:6" x14ac:dyDescent="0.2">
      <c r="A171">
        <v>170</v>
      </c>
      <c r="B171">
        <v>50.206000000000003</v>
      </c>
      <c r="C171">
        <v>14.477747378966434</v>
      </c>
      <c r="D171">
        <v>46.033999999999963</v>
      </c>
      <c r="E171">
        <v>87.112000000000037</v>
      </c>
      <c r="F171">
        <v>71</v>
      </c>
    </row>
    <row r="172" spans="1:6" x14ac:dyDescent="0.2">
      <c r="A172">
        <v>171</v>
      </c>
      <c r="B172">
        <v>49.182000000000002</v>
      </c>
      <c r="C172">
        <v>15.026465674624582</v>
      </c>
      <c r="D172">
        <v>46.029499999999913</v>
      </c>
      <c r="E172">
        <v>87.13200000000009</v>
      </c>
      <c r="F172">
        <v>80</v>
      </c>
    </row>
    <row r="173" spans="1:6" x14ac:dyDescent="0.2">
      <c r="A173">
        <v>172</v>
      </c>
      <c r="B173">
        <v>49.006</v>
      </c>
      <c r="C173">
        <v>15.168455624948976</v>
      </c>
      <c r="D173">
        <v>46.036499999999904</v>
      </c>
      <c r="E173">
        <v>87.128500000000017</v>
      </c>
      <c r="F173">
        <v>62</v>
      </c>
    </row>
    <row r="174" spans="1:6" x14ac:dyDescent="0.2">
      <c r="A174">
        <v>173</v>
      </c>
      <c r="B174">
        <v>48.776000000000003</v>
      </c>
      <c r="C174">
        <v>14.798676455170737</v>
      </c>
      <c r="D174">
        <v>46.018499999999925</v>
      </c>
      <c r="E174">
        <v>87.123000000000104</v>
      </c>
      <c r="F174">
        <v>69</v>
      </c>
    </row>
    <row r="175" spans="1:6" x14ac:dyDescent="0.2">
      <c r="A175">
        <v>174</v>
      </c>
      <c r="B175">
        <v>48.665999999999997</v>
      </c>
      <c r="C175">
        <v>14.585444085771929</v>
      </c>
      <c r="D175">
        <v>46.019499999999937</v>
      </c>
      <c r="E175">
        <v>87.144000000000034</v>
      </c>
      <c r="F175">
        <v>59</v>
      </c>
    </row>
    <row r="176" spans="1:6" x14ac:dyDescent="0.2">
      <c r="A176">
        <v>175</v>
      </c>
      <c r="B176">
        <v>48.515000000000001</v>
      </c>
      <c r="C176">
        <v>14.480658288367422</v>
      </c>
      <c r="D176">
        <v>46.025499999999909</v>
      </c>
      <c r="E176">
        <v>87.123499999999979</v>
      </c>
      <c r="F176">
        <v>46</v>
      </c>
    </row>
    <row r="177" spans="1:6" x14ac:dyDescent="0.2">
      <c r="A177">
        <v>176</v>
      </c>
      <c r="B177">
        <v>48.944000000000003</v>
      </c>
      <c r="C177">
        <v>14.40153701062038</v>
      </c>
      <c r="D177">
        <v>46.03949999999994</v>
      </c>
      <c r="E177">
        <v>87.122999999999919</v>
      </c>
      <c r="F177">
        <v>26</v>
      </c>
    </row>
    <row r="178" spans="1:6" x14ac:dyDescent="0.2">
      <c r="A178">
        <v>177</v>
      </c>
      <c r="B178">
        <v>48.88</v>
      </c>
      <c r="C178">
        <v>14.479891825123111</v>
      </c>
      <c r="D178">
        <v>46.00349999999986</v>
      </c>
      <c r="E178">
        <v>87.107999999999976</v>
      </c>
      <c r="F178">
        <v>38</v>
      </c>
    </row>
    <row r="179" spans="1:6" x14ac:dyDescent="0.2">
      <c r="A179">
        <v>178</v>
      </c>
      <c r="B179">
        <v>48.709000000000003</v>
      </c>
      <c r="C179">
        <v>14.196402954863485</v>
      </c>
      <c r="D179">
        <v>46.016499999999915</v>
      </c>
      <c r="E179">
        <v>87.092499999999944</v>
      </c>
      <c r="F179">
        <v>31</v>
      </c>
    </row>
    <row r="180" spans="1:6" x14ac:dyDescent="0.2">
      <c r="A180">
        <v>179</v>
      </c>
      <c r="B180">
        <v>48.783999999999999</v>
      </c>
      <c r="C180">
        <v>14.231088077440456</v>
      </c>
      <c r="D180">
        <v>46.037499999999916</v>
      </c>
      <c r="E180">
        <v>87.094499999999954</v>
      </c>
      <c r="F180">
        <v>28</v>
      </c>
    </row>
    <row r="181" spans="1:6" x14ac:dyDescent="0.2">
      <c r="A181">
        <v>180</v>
      </c>
      <c r="B181">
        <v>48.991</v>
      </c>
      <c r="C181">
        <v>14.136929361490486</v>
      </c>
      <c r="D181">
        <v>46.036999999999921</v>
      </c>
      <c r="E181">
        <v>87.108499999999992</v>
      </c>
      <c r="F181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ExtFig6a</vt:lpstr>
      <vt:lpstr>ExtFig6b</vt:lpstr>
      <vt:lpstr>ExtFig6c</vt:lpstr>
      <vt:lpstr>ExtFig6d</vt:lpstr>
      <vt:lpstr>ExtFig6e</vt:lpstr>
      <vt:lpstr>ExtFig6f</vt:lpstr>
      <vt:lpstr>ExtFig6g</vt:lpstr>
      <vt:lpstr>ExtFig6h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Vaidya, Sachin Prashant</dc:creator>
  <cp:lastModifiedBy>Vaidya, Sachin Prashant</cp:lastModifiedBy>
  <dcterms:created xsi:type="dcterms:W3CDTF">2025-03-18T20:22:12Z</dcterms:created>
  <dcterms:modified xsi:type="dcterms:W3CDTF">2025-03-20T22:06:09Z</dcterms:modified>
</cp:coreProperties>
</file>